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https://iiasahub.sharepoint.com/sites/eceprog/Shared Documents/Projects/CWF/SCIL_2024/Taxonomy/Taxonomy update/"/>
    </mc:Choice>
  </mc:AlternateContent>
  <xr:revisionPtr revIDLastSave="847" documentId="8_{6634FA7B-39D3-4228-94A2-B46BAF2FA5EE}" xr6:coauthVersionLast="47" xr6:coauthVersionMax="47" xr10:uidLastSave="{42EC5BBF-B574-481B-963A-A9224948EC4E}"/>
  <bookViews>
    <workbookView xWindow="28680" yWindow="450" windowWidth="25440" windowHeight="15390" tabRatio="500" activeTab="1" xr2:uid="{00000000-000D-0000-FFFF-FFFF00000000}"/>
  </bookViews>
  <sheets>
    <sheet name="README" sheetId="4" r:id="rId1"/>
    <sheet name="Taxonomy" sheetId="1" r:id="rId2"/>
  </sheets>
  <definedNames>
    <definedName name="_xlnm._FilterDatabase" localSheetId="1" hidden="1">Taxonomy!$A$4:$AB$284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<sst xmlns="http://schemas.openxmlformats.org/spreadsheetml/2006/main" count="7983" uniqueCount="2752">
  <si>
    <t>Representative Key Risk (RKR)</t>
  </si>
  <si>
    <t>Climatic Impact Driver (CID)</t>
  </si>
  <si>
    <t>Climate Impact Characteristics</t>
  </si>
  <si>
    <t>Climate Impact Assessment</t>
  </si>
  <si>
    <t>Adaptation Linkages</t>
  </si>
  <si>
    <t>Mitigation Linkages</t>
  </si>
  <si>
    <t>IPCC Chapter References</t>
  </si>
  <si>
    <t>Natural Systems</t>
  </si>
  <si>
    <t>Human Systems</t>
  </si>
  <si>
    <t>Modeling Approach</t>
  </si>
  <si>
    <t>Illustrative Adaptation Responses by Risk Component</t>
  </si>
  <si>
    <t>AR6</t>
  </si>
  <si>
    <t>AR7</t>
  </si>
  <si>
    <t>Spatial</t>
  </si>
  <si>
    <t>Temporal</t>
  </si>
  <si>
    <t>Dimension</t>
  </si>
  <si>
    <t xml:space="preserve"> Category</t>
  </si>
  <si>
    <t>Specific CID</t>
  </si>
  <si>
    <t>Scale</t>
  </si>
  <si>
    <t>Example</t>
  </si>
  <si>
    <t>Low/No Confidence</t>
  </si>
  <si>
    <t>Moderate Confidence</t>
  </si>
  <si>
    <t>High
Confidence</t>
  </si>
  <si>
    <t>Hazard Focused</t>
  </si>
  <si>
    <t>Vulnerability Focused</t>
  </si>
  <si>
    <t>Exposure Focused</t>
  </si>
  <si>
    <t>Relevant Global Goal on Adaptation Targets</t>
  </si>
  <si>
    <t xml:space="preserve">Critical Global
Warming Level </t>
  </si>
  <si>
    <t>Illustrative Sectoral Emissions Reductions Potential</t>
  </si>
  <si>
    <t>WGI</t>
  </si>
  <si>
    <t>WGII</t>
  </si>
  <si>
    <t>A: Coastal socioecological systems</t>
  </si>
  <si>
    <t>Coastal</t>
  </si>
  <si>
    <t>Coastal erosion</t>
  </si>
  <si>
    <t>Local</t>
  </si>
  <si>
    <t>Shoreline zones exposed to wave action</t>
  </si>
  <si>
    <t>Chronic erosion with episodic surges</t>
  </si>
  <si>
    <t>Years to decades</t>
  </si>
  <si>
    <t>Sandy beaches and rocky coastlines</t>
  </si>
  <si>
    <t>No assessment information</t>
  </si>
  <si>
    <t>Coastal land and intertidal zones; coastal seas</t>
  </si>
  <si>
    <t>Coastal tourism and property development</t>
  </si>
  <si>
    <t>Fisheries and aquaculture systems</t>
  </si>
  <si>
    <t>Indigenous traditions</t>
  </si>
  <si>
    <t>Built environment; recreation and tourism</t>
  </si>
  <si>
    <t>Advanced modeling for sandy coastlines, gaps for rocky shores</t>
  </si>
  <si>
    <t>XBEACH model</t>
  </si>
  <si>
    <t>Reinforce living shorelines with native vegetation and dune stabilization</t>
  </si>
  <si>
    <t>Support adaptive livelihoods (e.g., fisheries) and invest in erosion-resilient housing</t>
  </si>
  <si>
    <t>Implement community-scale managed retreat and restrict new development in erosion hotspots</t>
  </si>
  <si>
    <t>9(d) Ecosystems and biodiversity; 9(f) Poverty eradication and livelihoods</t>
  </si>
  <si>
    <t>Above 1.5C</t>
  </si>
  <si>
    <t>Low-emission coastal protection measures</t>
  </si>
  <si>
    <t>Chapter 12.3.5.3; Chapter 12.4</t>
  </si>
  <si>
    <t>Chapter 3.4.2; Chapter 16.2.3; Chapter 16.2.3.3</t>
  </si>
  <si>
    <t>Chapter 3; Chapter 6; Chapter 7</t>
  </si>
  <si>
    <t>Chapter 15; Chapter 18</t>
  </si>
  <si>
    <t>Coastal flood</t>
  </si>
  <si>
    <t>Coastal areas prone to tidal flooding</t>
  </si>
  <si>
    <t>Acute flooding during storm surges</t>
  </si>
  <si>
    <t>Days to weeks</t>
  </si>
  <si>
    <t>Intertidal ecosystems, coastal wetlands</t>
  </si>
  <si>
    <t>Coastal land and intertidal zones </t>
  </si>
  <si>
    <t>Coastal settlements and transport systems</t>
  </si>
  <si>
    <t>Fisheries and aquaculture systems; recreation and tourism</t>
  </si>
  <si>
    <t>Built environment</t>
  </si>
  <si>
    <t>Urban-focused studies on tidal flooding and storm surge impacts</t>
  </si>
  <si>
    <t>Delft3D model</t>
  </si>
  <si>
    <t>Expand coastal wetlands and mangroves for natural flood attenuation</t>
  </si>
  <si>
    <t>Upgrade infrastructure to withstand saltwater intrusion and tidal flooding</t>
  </si>
  <si>
    <t>Rezone flood-prone settlements and support voluntary relocation policies</t>
  </si>
  <si>
    <t>9(d) Ecosystems and biodiversity; 9(e) Infrastructure and human settlements</t>
  </si>
  <si>
    <t>Energy-efficient coastal flood management systems</t>
  </si>
  <si>
    <t>Chapter 9.6.4; Chapter 12.4</t>
  </si>
  <si>
    <t>Chapter 3.4.2;  Chapter 16.2.3; Chapter 16.2.3.1</t>
  </si>
  <si>
    <t>Chapter 14; Chapter 15</t>
  </si>
  <si>
    <t>Marine heatwave</t>
  </si>
  <si>
    <t>Regional</t>
  </si>
  <si>
    <t>Coastal marine ecosystems impacted by temperature spikes</t>
  </si>
  <si>
    <t>Acute impacts on marine biodiversity</t>
  </si>
  <si>
    <t>Coral reefs, seagrasses, kelp forests</t>
  </si>
  <si>
    <t>Fisheries and tourism industries reliant on marine biodiversity</t>
  </si>
  <si>
    <t>Recreation and tourism</t>
  </si>
  <si>
    <t>Emerging research on marine ecosystem responses to temperature spikes</t>
  </si>
  <si>
    <t>NEMO (Nucleus for European Modelling of the Ocean)</t>
  </si>
  <si>
    <t>Deploy artificial reefs and cool water upwelling systems for critical ecosystems</t>
  </si>
  <si>
    <t>Breed or transplant heat-resilient coral and marine species</t>
  </si>
  <si>
    <t>Temporarily close marine areas to reduce ecosystem stress during heatwaves</t>
  </si>
  <si>
    <t>9(b) Food and agricultural production; 9(d) Ecosystems and biodiversity</t>
  </si>
  <si>
    <t>Emissions reductions from fisheries and tourism industries</t>
  </si>
  <si>
    <t>Chapter 9.2.1.1; Chapter 12.4</t>
  </si>
  <si>
    <t>Chapter 6.2; Chapter 6.4</t>
  </si>
  <si>
    <t>Ocean Acidity</t>
  </si>
  <si>
    <t>Coastal waters impacted by terrestrial inputs, upwelling, and localized CO2 emissions</t>
  </si>
  <si>
    <t>Chronic declines in pH levels</t>
  </si>
  <si>
    <t>Shellfish habitats, coral reefs, and seagrasses</t>
  </si>
  <si>
    <t>Coastal aquaculture and shellfish industries reliant on calcifying organisms</t>
  </si>
  <si>
    <t>Indigenous traditions; recreation and tourism</t>
  </si>
  <si>
    <t>Advanced modeling of ocean acidification impacts on coastal ecosystems</t>
  </si>
  <si>
    <t>ERSEM (European Regional Seas Ecosystem Model)</t>
  </si>
  <si>
    <t>Apply localized buffering (e.g., crushed shells, alkalinity dosing) in vulnerable zones</t>
  </si>
  <si>
    <t>Promote acid-tolerant aquaculture and adjust farming cycles</t>
  </si>
  <si>
    <t>Shift sensitive aquaculture and fisheries away from acidification hotspots</t>
  </si>
  <si>
    <t>9(b) Food and agricultural production; 9(d) Ecosystems and biodiversity; 9(f) Poverty eradication and livelihoods</t>
  </si>
  <si>
    <t>Coastal carbon sequestration with ocean acidification reduction potential</t>
  </si>
  <si>
    <t>Chapter 5.3.5; Chapter 12.4</t>
  </si>
  <si>
    <t>Chapter 8.2.5; Chapter 16.2.3</t>
  </si>
  <si>
    <t>Chapter 14; Chapter 18; Chapter 20</t>
  </si>
  <si>
    <t>Relative sea level</t>
  </si>
  <si>
    <t>Global</t>
  </si>
  <si>
    <t>Coastal zones with rising sea levels</t>
  </si>
  <si>
    <t>Chronic, long-term impacts</t>
  </si>
  <si>
    <t>Decades to centuries</t>
  </si>
  <si>
    <t>Mangroves, coral reefs, and estuaries</t>
  </si>
  <si>
    <t>Coastal populations in low-lying areas</t>
  </si>
  <si>
    <t>Indigenous traditions; fisheries and aquaculture systems; recreation and tourism</t>
  </si>
  <si>
    <t>Advanced global sea-level rise projections with regional specificity</t>
  </si>
  <si>
    <t>DIVA (Dynamic Interactive Vulnerability Assessment)</t>
  </si>
  <si>
    <t>Construct green-grey infrastructure (e.g., hybrid levees, eco-barriers) for sea level buffering</t>
  </si>
  <si>
    <t>Improve adaptive capacity of coastal communities through education and infrastructure co-design</t>
  </si>
  <si>
    <t>Develop early-warning systems and revise land use plans to limit sea level exposure</t>
  </si>
  <si>
    <t>9(d) Ecosystems and biodiversity; 9(e) Infrastructure and human settlements; 9(f) Poverty eradication and livelihoods</t>
  </si>
  <si>
    <t>Coastal ecosystem conservation</t>
  </si>
  <si>
    <t>Chapter 9.6; Chapter 12.4</t>
  </si>
  <si>
    <t>Chapter 7.2; Chapter 7.3; Chapter 16.2.3; Chapter 16.2.3.5; Chapter 16.2.3.6; Chapter 16.2.3.7</t>
  </si>
  <si>
    <t>Chapter 15; Chapter 19</t>
  </si>
  <si>
    <t>Heat and Cold</t>
  </si>
  <si>
    <t>Cold spell</t>
  </si>
  <si>
    <t>Localized cold events in temperate regions</t>
  </si>
  <si>
    <t>Acute, short-term disruptions to ecosystems</t>
  </si>
  <si>
    <t>Cold-sensitive marine organisms</t>
  </si>
  <si>
    <t>Coastal land and intertidal zones</t>
  </si>
  <si>
    <t>Lakes, rivers and wetlands</t>
  </si>
  <si>
    <t xml:space="preserve"> Polar</t>
  </si>
  <si>
    <t>Fisheries and aquaculture industries</t>
  </si>
  <si>
    <t>Localized projections for cold events in temperate coastal regions</t>
  </si>
  <si>
    <t>CCSM4 (Community Climate System Model)</t>
  </si>
  <si>
    <t>Establish wind barriers and vegetation buffers to reduce cold stress in sensitive habitats</t>
  </si>
  <si>
    <t>Support frost-resistant vegetation and provide shelter for sensitive fauna</t>
  </si>
  <si>
    <t>Relocate or adapt protected areas away from regions with intensifying cold spells</t>
  </si>
  <si>
    <t>9(d) Ecosystems and biodiversity</t>
  </si>
  <si>
    <t>Current, frequency likely decreasing, but duration and intensity may increase</t>
  </si>
  <si>
    <t>Energy efficiency improvements in aquaculture sector</t>
  </si>
  <si>
    <t>Chapter 11.3; Chapter 12.3.1.3; Chapter 12.4</t>
  </si>
  <si>
    <t>Chapter 3; Chapter 4; Chapter 6; Chapter 7</t>
  </si>
  <si>
    <t>Chapter 15</t>
  </si>
  <si>
    <t>Extreme heat</t>
  </si>
  <si>
    <t>Localized hot spots in nearshore ecosystems</t>
  </si>
  <si>
    <t>Acute episodes of marine heatwaves</t>
  </si>
  <si>
    <t>Thermally sensitive coral reefs, seagrasses</t>
  </si>
  <si>
    <t>Lakes, rivers and wetlands; coastal land and intertidal zones</t>
  </si>
  <si>
    <t>Polar</t>
  </si>
  <si>
    <t>Fisheries and tourism reliant on coral health</t>
  </si>
  <si>
    <t>Localized interventions for marine heatwave mitigation</t>
  </si>
  <si>
    <t xml:space="preserve">Adaptation Modelling Framework for Heat Stress Exposure </t>
  </si>
  <si>
    <t>Create shaded refugia and cool corridors using canopy and riparian vegetation</t>
  </si>
  <si>
    <t>Protect thermally sensitive species and ecosystems with controlled microhabitats</t>
  </si>
  <si>
    <t>Adjust land-use practices to reduce exposure of habitats to urban heat islands</t>
  </si>
  <si>
    <t>Thermally efficient buildings and cooling systems for coastal tourism and fisheries operations</t>
  </si>
  <si>
    <t>Chapter 11.3; Chapter 12.3.1.2; Chapter 12.4</t>
  </si>
  <si>
    <t>Chapter 2.3.1; Chapter 2.4.3; Chapter 2.5.2; Chapter 3.2.2.4; Chapter 3.4.2;  Chapter 16.2.3; Chapter 16.2.3.1</t>
  </si>
  <si>
    <t>Frost</t>
  </si>
  <si>
    <t>Localized frost events affecting vegetation</t>
  </si>
  <si>
    <t>Seasonal frost events</t>
  </si>
  <si>
    <t>Hours to days</t>
  </si>
  <si>
    <t>Frost-sensitive vegetation</t>
  </si>
  <si>
    <t>Lakes, rivers and wetlands; coastal lands and intertidal zones</t>
  </si>
  <si>
    <t>Coastal agricultural communities</t>
  </si>
  <si>
    <t>Coastal frost impacts on vegetation and agriculture</t>
  </si>
  <si>
    <t>WRF (Weather Research and Forecasting) model</t>
  </si>
  <si>
    <t>Apply ground-level frost mitigation measures such as mulch and protective cover crops</t>
  </si>
  <si>
    <t>Introduce frost-tolerant species and genetic variation into vulnerable ecosystems</t>
  </si>
  <si>
    <t>Revise spatial zoning of conservation zones based on frost-line movement</t>
  </si>
  <si>
    <t>Energy-efficient frost-resilient coastal logistics</t>
  </si>
  <si>
    <t>Chapter 12.3.1.4; Chapter 12.4</t>
  </si>
  <si>
    <t>Chapter 6.2; Chapter 6.2.2.4; Chapter 6.2.4</t>
  </si>
  <si>
    <t>Chapter 18</t>
  </si>
  <si>
    <t>Mean air temperature</t>
  </si>
  <si>
    <t>Coastal regions subject to long-term warming trend</t>
  </si>
  <si>
    <t>Chronic changes with long-term warming</t>
  </si>
  <si>
    <t>Coral reefs, mangroves, seagrasses</t>
  </si>
  <si>
    <t>Lakes, rivers and wetlands; polar; coastal land and intertidal zones</t>
  </si>
  <si>
    <t>Fisheries, tourism, and coastal infrastructure</t>
  </si>
  <si>
    <t>Indigenous traditions; fisheries and aquaculture systems</t>
  </si>
  <si>
    <t>Regional gaps in long-term warming trends for coastal regions</t>
  </si>
  <si>
    <t>CESM (Community Earth System Model)</t>
  </si>
  <si>
    <t>Use ecological corridors to facilitate species migration under warming trends</t>
  </si>
  <si>
    <t>Support phenological adaptation in flora/fauna through targeted conservation</t>
  </si>
  <si>
    <t>Shift monitoring infrastructure and intervention zones based on mean temperature trends</t>
  </si>
  <si>
    <t>Above 2C</t>
  </si>
  <si>
    <t>Emissions reductions from coastal shipping and aquaculture sectors</t>
  </si>
  <si>
    <t>Chapter 2.3.1; Chapter 4.3.1; Chapter 12.3.1.1; Chapter 12.4</t>
  </si>
  <si>
    <t>Chapter 8.2.1; Chapter 16.2.3</t>
  </si>
  <si>
    <t>Chapter 18; Chapter 19; Chapter 20</t>
  </si>
  <si>
    <t>Open Ocean</t>
  </si>
  <si>
    <t>Dissolved oxygen</t>
  </si>
  <si>
    <t>N/A</t>
  </si>
  <si>
    <t>PISCES (Pelagic Interaction Scheme for Carbon and Ecosystem Studies)</t>
  </si>
  <si>
    <t>Insufficient or inconclusive evidence of potential emissions reductions</t>
  </si>
  <si>
    <t>ROMS (Regional Ocean Modeling System)</t>
  </si>
  <si>
    <t>Carbon-efficient marine ecosystem adaptation technologies</t>
  </si>
  <si>
    <t>Chapter 3.2.3.2; Chapter 3.3; Chapter 3.4.3;  Chapter 16.2.3; Chapter 16.2.3.1</t>
  </si>
  <si>
    <t>Mean ocean temperature</t>
  </si>
  <si>
    <t>MOM6 (Modular Ocean Model)</t>
  </si>
  <si>
    <t>CESM-MARBL (Marine Biogeochemistry Library)</t>
  </si>
  <si>
    <t>Chapter 15; Chapter 17; Chapter 20</t>
  </si>
  <si>
    <t>Ocean salinity</t>
  </si>
  <si>
    <t>Chapter 7.2.2.2; Chapter 7.2.4.2; Chapter 7.2, Chapter 7.3; Chapter 16.2.3; Chapter 16.2.3.5; Chapter 16.2.3.6; Chapter 16.2.3.7</t>
  </si>
  <si>
    <t>Other</t>
  </si>
  <si>
    <t>Air pollution weather</t>
  </si>
  <si>
    <t>Coastal zones influenced by pollution from urban and industrial sources</t>
  </si>
  <si>
    <t>Lakes, rivers and wetlands; polar; coastal land and intertidal zones; coastal seas</t>
  </si>
  <si>
    <t>Coastal urban populations impacted by poor air quality</t>
  </si>
  <si>
    <t>Better assessment of air pollution impacts on coastal urban areas</t>
  </si>
  <si>
    <t>CMAQ (Community Multiscale Air Quality Modeling System)</t>
  </si>
  <si>
    <t>Implement green buffer zones and restrict polluting activities during high-risk weather</t>
  </si>
  <si>
    <t>Support pollution-tolerant species and establish pollution monitoring protocols</t>
  </si>
  <si>
    <t>Limit public access and activity in polluted coastal zones during events</t>
  </si>
  <si>
    <t>Emissions reductions in coastal industry and transport sectors</t>
  </si>
  <si>
    <t>Chapter 6.5; Chapter 12.3.7.1; Chapter 12.4</t>
  </si>
  <si>
    <t>Atmospheric CO2 at surface</t>
  </si>
  <si>
    <t>Coastal regions experiencing elevated CO2 levels due to ocean-atmosphere interactions</t>
  </si>
  <si>
    <t>Fisheries and tourism reliant on ecosystem health</t>
  </si>
  <si>
    <t>Refined models for CO2 effects on coastal vegetation and marine life</t>
  </si>
  <si>
    <t>GEOS-Chem</t>
  </si>
  <si>
    <t>Enhance carbon sinks through reforestation and blue carbon ecosystems</t>
  </si>
  <si>
    <t>Promote genetic diversity in species vulnerable to CO2 concentration changes</t>
  </si>
  <si>
    <t>Adjust ecosystem management to limit sensitive species’ exposure to high-CO2 microclimates</t>
  </si>
  <si>
    <t>Emissions reductions from energy-intensive coastal industries</t>
  </si>
  <si>
    <t>Chapter 5.2; Chapter 12.3.7.2; Chapter 12.4</t>
  </si>
  <si>
    <t>Chapter 2.4.4.3; Chapter 3.5.5.2;  Chapter 16.2.3; Chapter 16.2.3.1</t>
  </si>
  <si>
    <t>Radiation at surface</t>
  </si>
  <si>
    <t>Coastal zones with increased solar radiation due to reduced cloud cover</t>
  </si>
  <si>
    <t>Coastal settlements and infrastructure impacted by UV exposure</t>
  </si>
  <si>
    <t>Improved understanding of radiation impacts on coastal ecosystems</t>
  </si>
  <si>
    <t>RRTMG (Rapid Radiative Transfer Model for GCMs)</t>
  </si>
  <si>
    <t>Promote natural shading and vegetative cover to moderate radiation exposure</t>
  </si>
  <si>
    <t>Identify and protect species with sensitivity to increased UV and solar radiation</t>
  </si>
  <si>
    <t>Avoid construction or restoration efforts in zones of elevated radiation risk</t>
  </si>
  <si>
    <t>Low-emissions shading technologies</t>
  </si>
  <si>
    <t>Chapter 7.2; Chapter 12.3.7.3; Chapter 12.4</t>
  </si>
  <si>
    <t>Chapter 18; Chapter 19</t>
  </si>
  <si>
    <t>Snow and Ice</t>
  </si>
  <si>
    <t>Hail</t>
  </si>
  <si>
    <t>Coastal zones prone to hailstorms</t>
  </si>
  <si>
    <t>Minutes to hours</t>
  </si>
  <si>
    <t>Hail-prone agricultural and urban systems</t>
  </si>
  <si>
    <t>Moderate understanding of hail impacts on coastal agricultural systems</t>
  </si>
  <si>
    <t>HAILCAST model</t>
  </si>
  <si>
    <t>Establish hail-resistant infrastructure and natural canopies in coastal exposure zones</t>
  </si>
  <si>
    <t>Support recovery programs for marine and intertidal organisms affected by hail damage</t>
  </si>
  <si>
    <t>Restrict construction in open, hail-prone coastal landscapes</t>
  </si>
  <si>
    <t>Hail-resistant designs reducing repair emissions</t>
  </si>
  <si>
    <t>Chapter 11.7.3; Chapter 12.3.4.5; Chapter 12.4</t>
  </si>
  <si>
    <t>Heavy snowfall and ice storm</t>
  </si>
  <si>
    <t>Coastal zones prone to extreme snowfall</t>
  </si>
  <si>
    <t>Coastal transport systems</t>
  </si>
  <si>
    <t>Indigenous traditions; built environment; recreation and tourism</t>
  </si>
  <si>
    <t>Advanced modeling of extreme snowfall events in coastal zones</t>
  </si>
  <si>
    <t>SnowModel</t>
  </si>
  <si>
    <t>Maintain tree cover and install structural supports to reduce storm impacts</t>
  </si>
  <si>
    <t>Develop contingency plans for coastal services interrupted by ice storms</t>
  </si>
  <si>
    <t>Limit critical services and habitat placement in high-risk coastal snowfall zones</t>
  </si>
  <si>
    <t>Chapter 11.7.3; Chapter 12.3.4.4; Chapter 12.4</t>
  </si>
  <si>
    <t>Chapter 2.3.1; Chapter 2.4.3; Chapter 2.5.2;  Chapter 16.2.3; Chapter 16.2.3.1</t>
  </si>
  <si>
    <t>Lake, river and sea ice</t>
  </si>
  <si>
    <t>Coastal zones impacted by changing ice cover</t>
  </si>
  <si>
    <t>Weeks to months</t>
  </si>
  <si>
    <t>Lakes, rivers and wetland; polar; polar seas</t>
  </si>
  <si>
    <t>Communities reliant on ice-covered transport routes</t>
  </si>
  <si>
    <t>Region-specific projections of changing ice cover impacts</t>
  </si>
  <si>
    <t>CICE (Los Alamos Sea Ice Model)</t>
  </si>
  <si>
    <t>Stabilize shorelines and ecosystems impacted by shifting ice dynamics</t>
  </si>
  <si>
    <t>Promote ecosystem resilience to ice loss through habitat diversification</t>
  </si>
  <si>
    <t>Reevaluate settlement and infrastructure placement near changing ice margins</t>
  </si>
  <si>
    <t>Chapter 2.3.2.1; Chapter 9.3; Chapter 12.3.4.3; Chapter 12.4</t>
  </si>
  <si>
    <t>Chapter 6.2; Chapter 6.2.4</t>
  </si>
  <si>
    <t>Permafrost</t>
  </si>
  <si>
    <t>Arctic coastal regions with permafrost</t>
  </si>
  <si>
    <t>Coastal infrastructure reliant on permafrost stability</t>
  </si>
  <si>
    <t>Indigenous traditions; built environment</t>
  </si>
  <si>
    <t>Emerging research on permafrost thaw effects on Arctic coastlines</t>
  </si>
  <si>
    <t>GIPL2 (Geophysical Institute Permafrost Lab) model</t>
  </si>
  <si>
    <t>Apply thermal siphons and insulation layers to reduce permafrost thaw in coastal zones</t>
  </si>
  <si>
    <t>Support communities and species with relocation or adaptive housing/ecosystems</t>
  </si>
  <si>
    <t>Avoid or redesign coastal infrastructure in permafrost degradation zones</t>
  </si>
  <si>
    <t>Alternative low-emissions coastal transportation systems in regions with thawing permafrost</t>
  </si>
  <si>
    <t>Chapter 2.3.2.5; Chapter 9.5.2; Chapter 12.3.4.2; Chapter 12.4</t>
  </si>
  <si>
    <t>Chapter 18; Chapter 20</t>
  </si>
  <si>
    <t>Snow avalanche</t>
  </si>
  <si>
    <t>Steep coastal slopes prone to snow instability</t>
  </si>
  <si>
    <t>Tourism and transport systems in avalanche zones</t>
  </si>
  <si>
    <t>Advanced modeling for avalanche risks in coastal mountain areas</t>
  </si>
  <si>
    <t>RAMMS (Rapid Mass Movement Simulation)</t>
  </si>
  <si>
    <t>Use vegetation barriers and snow fences on slopes near coastal settlements</t>
  </si>
  <si>
    <t>Train local communities in avalanche preparedness and ecological monitoring</t>
  </si>
  <si>
    <t>Restrict coastal development in avalanche runout zones</t>
  </si>
  <si>
    <t>Chapter 12.3.4.6, Chapter 12.4</t>
  </si>
  <si>
    <t>Chapter 7.2; Chapter 7.3; Chapter 7.3.1.10; Chapter 16.2.3; Chapter 16.2.3.5; Chapter 16.2.3.6; Chapter 16.2.3.7</t>
  </si>
  <si>
    <t>Snow, glacier and ice sheet</t>
  </si>
  <si>
    <t>Coastal regions influenced by glacial melt</t>
  </si>
  <si>
    <t>Coastal communities reliant on glacier-fed rivers</t>
  </si>
  <si>
    <t>Advanced modeling of glacial melt impacts on coastal systems</t>
  </si>
  <si>
    <t>PISM (Parallel Ice Sheet Model)</t>
  </si>
  <si>
    <t>Promote nature-based solutions for managing glacier-fed coastal runoff</t>
  </si>
  <si>
    <t>Enhance biodiversity corridors to allow migration from shrinking glacial habitats</t>
  </si>
  <si>
    <t>Map and restrict access to fragile zones affected by rapid cryosphere loss</t>
  </si>
  <si>
    <t>Energy-efficient glacier-fed hydropower systems</t>
  </si>
  <si>
    <t>Chapter 2.3.2; Chapter 9.4; Chapter 9.5; Chapter 12.4</t>
  </si>
  <si>
    <t>Wet and Dry</t>
  </si>
  <si>
    <t>Agricultural and ecological drought</t>
  </si>
  <si>
    <t>Soil moisture deficits impacting agriculture</t>
  </si>
  <si>
    <t>Months to years</t>
  </si>
  <si>
    <t>Lakes, rivers and wetlands; polar</t>
  </si>
  <si>
    <t>Farmers and agro-industrial sectors</t>
  </si>
  <si>
    <t>Emerging research on agro-ecosystem impacts in coastal areas</t>
  </si>
  <si>
    <t>EPIC (Environmental Policy Integrated Climate) model</t>
  </si>
  <si>
    <t>Restore coastal wetlands to retain moisture and buffer drought effects</t>
  </si>
  <si>
    <t>Adopt drought-tolerant crops in coastal agriculture</t>
  </si>
  <si>
    <t>Rezone agricultural activities away from high-risk coastal drought zones</t>
  </si>
  <si>
    <t>Emission reductions in fertilizer and reduction in irrigation energy use</t>
  </si>
  <si>
    <t>Chapter 8.3.1.6; Chapter 11.6; Chapter 12.3.2.7; Chapter 12.4</t>
  </si>
  <si>
    <t>Aridity</t>
  </si>
  <si>
    <t>Coastal zones with reduced freshwater input</t>
  </si>
  <si>
    <t>Communities reliant on freshwater availability</t>
  </si>
  <si>
    <t>Emerging research on coastal arid zone impacts</t>
  </si>
  <si>
    <t>SPEI (Standardized Precipitation-Evapotranspiration Index) package</t>
  </si>
  <si>
    <t>Enhance soil moisture retention via coastal vegetation buffers</t>
  </si>
  <si>
    <t>Promote aridity-resilient traditional knowledge for land use</t>
  </si>
  <si>
    <t>Limit expansion into arid coastal margins</t>
  </si>
  <si>
    <t>Improved water recycling and energy efficiency in desalination</t>
  </si>
  <si>
    <t>Chapter 8.3.1.6; Chapter 11.6; Chapter 12.3.2.5; Chapter 12.4</t>
  </si>
  <si>
    <t>Fire weather</t>
  </si>
  <si>
    <t>Coastal vegetation prone to wildfires</t>
  </si>
  <si>
    <t>Fire-prone coastal settlements</t>
  </si>
  <si>
    <t>Coastal-specific wildfire risk modeling</t>
  </si>
  <si>
    <t>FLAM (Fire-Land-Atmosphere Model)</t>
  </si>
  <si>
    <t>Create firebreaks and buffer zones using coastal green infrastructure</t>
  </si>
  <si>
    <t>Support fire response systems and educate coastal communities</t>
  </si>
  <si>
    <t>Avoid developments in fire-prone coastal-forest interfaces</t>
  </si>
  <si>
    <t>Low-emissions fire fighting measures in wildfire-prone industries</t>
  </si>
  <si>
    <t>Chapter 11.8.3; Chapter 12.3.2.8; Chapter 12.4</t>
  </si>
  <si>
    <t>Chapter 6.2; Chapter 6.2.2.3; Chapter 6.2.4</t>
  </si>
  <si>
    <t>Chapter 14; Chapter 15; Chapter 16; Chapter 18</t>
  </si>
  <si>
    <t>Heavy precipitation and pluvial flood</t>
  </si>
  <si>
    <t>Coastal flood impacts from heavy rainfall</t>
  </si>
  <si>
    <t>Coastal urban and peri-urban zones</t>
  </si>
  <si>
    <t>Urban-focused studies on coastal flood impacts from heavy rainfall</t>
  </si>
  <si>
    <t>SWMM (Storm Water Management Model)</t>
  </si>
  <si>
    <t>Improve drainage with bioswales and rain gardens in coastal areas</t>
  </si>
  <si>
    <t>Retrofit vulnerable buildings to withstand pluvial floods</t>
  </si>
  <si>
    <t>Restrict development in poorly drained coastal flood zones</t>
  </si>
  <si>
    <t>Low-emissions drainage efficiency improvements</t>
  </si>
  <si>
    <t>Chapter 11.4; Chapter 11.5; Chapter 12.3.2.3; Chapter 12.4</t>
  </si>
  <si>
    <t>Chapter 17; Chapter 20</t>
  </si>
  <si>
    <t>Hydrological drought</t>
  </si>
  <si>
    <t>Reduced river flow and water table levels</t>
  </si>
  <si>
    <t>Lakes, rivers and wetlands </t>
  </si>
  <si>
    <t>Communities dependent on surface and groundwater</t>
  </si>
  <si>
    <t>Advanced regional modeling of drought impacts on coastal water resources</t>
  </si>
  <si>
    <t>VIC (Variable Infiltration Capacity) model</t>
  </si>
  <si>
    <t>Recharge aquifers through managed aquifer systems in deltas</t>
  </si>
  <si>
    <t>Encourage low-water-use aquaculture in coastal communities</t>
  </si>
  <si>
    <t>Avoid high water-use development in hydrologically sensitive coastal areas</t>
  </si>
  <si>
    <t>9(a) Water supply and sanitation; 9(d) Ecosystems and biodiversity; 9(e) Infrastructure and human settlements</t>
  </si>
  <si>
    <t>Efficient irrigation and groundwater management</t>
  </si>
  <si>
    <t>Chapter 8.3.1.6; Chapter 11.6; Chapter 12.3.2.6; Chapter 12.4</t>
  </si>
  <si>
    <t>Landslide</t>
  </si>
  <si>
    <t>Steep coastal slopes prone to soil erosion</t>
  </si>
  <si>
    <t>Polar; coastal land and intertidal zones</t>
  </si>
  <si>
    <t>Communities in landslide-prone areas</t>
  </si>
  <si>
    <t>Locally advanced models for coastal landslide risk assessment</t>
  </si>
  <si>
    <t>TRIGRS (Transient Rainfall Infiltration and Grid-Based Regional Slope-Stability Model)</t>
  </si>
  <si>
    <t>Stabilize coastal slopes using vegetation and retaining systems</t>
  </si>
  <si>
    <t>Educate at-risk coastal populations on slope hazards</t>
  </si>
  <si>
    <t>Relocate settlements from unstable slopes in coastal terrain</t>
  </si>
  <si>
    <t>Emission reductions in recovery efforts and resilient coastal transportation</t>
  </si>
  <si>
    <t>Chapter 12.3.2.4; Chapter 12.4</t>
  </si>
  <si>
    <t>Chapter 7.2.4.1; Chapter 7.3.1.2; Chapter 16.2.3; Chapter 16.2.3.5; Chapter 16.2.3.6; Chapter 16.2.3.7</t>
  </si>
  <si>
    <t>Chapter 3, Chapter 4, Chapter 6, Chapter 7</t>
  </si>
  <si>
    <t>Chapter 19</t>
  </si>
  <si>
    <t>Mean precipitation</t>
  </si>
  <si>
    <t>Regional precipitation changes affecting wetlands</t>
  </si>
  <si>
    <t>Communities reliant on precipitation</t>
  </si>
  <si>
    <t>Long-term forecasting of precipitation regime shifts in coastal areas</t>
  </si>
  <si>
    <t>Use wetlands to buffer shifts in coastal rainfall intensity</t>
  </si>
  <si>
    <t>Develop mixed livelihood strategies to cope with variability</t>
  </si>
  <si>
    <t>Reallocate land use in flood-prone low-lying coastal zones</t>
  </si>
  <si>
    <t>Improved water-use efficiency in coastal agriculture</t>
  </si>
  <si>
    <t>Chapter 2.3.1.3; Chapter 8.3.1.3; Chapter 12.3.2.1; Chapter 12.4</t>
  </si>
  <si>
    <t>River flood</t>
  </si>
  <si>
    <t>Riverine flooding affecting estuarine systems</t>
  </si>
  <si>
    <t>Communities in flood-prone zones</t>
  </si>
  <si>
    <t>Robust modeling of riverine flooding impacts on estuarine systems</t>
  </si>
  <si>
    <t>LISFLOOD (GIS-based hydrological rainfall-runoff-routing model)</t>
  </si>
  <si>
    <t>Restore riverbanks and upstream catchments to reduce coastal flood surges</t>
  </si>
  <si>
    <t>Use community-based flood risk preparedness systems</t>
  </si>
  <si>
    <t>Prevent residential sprawl into estuarine floodplains</t>
  </si>
  <si>
    <t>Reduced urban development in estuaries</t>
  </si>
  <si>
    <t>Chapter 8.3.1.5; Chapter 11.5; Chapter 12.3.2.2; Chapter 12.4</t>
  </si>
  <si>
    <t>Wind</t>
  </si>
  <si>
    <t>Mean wind speed</t>
  </si>
  <si>
    <t>Coastal zones exposed to prevailing winds</t>
  </si>
  <si>
    <t>Infrastructure relying on wind protection</t>
  </si>
  <si>
    <t>Gaps in understanding wind intensification trends in coastal contexts</t>
  </si>
  <si>
    <t>WRF-ARW (Advanced Research WRF) model</t>
  </si>
  <si>
    <t>Install windbreaks and vegetative buffers along exposed coastal zones</t>
  </si>
  <si>
    <t>Reinforce coastal infrastructure against persistent wind exposure</t>
  </si>
  <si>
    <t>Avoid placing critical services in consistently high-wind coastal corridors</t>
  </si>
  <si>
    <t>Increased and optimized deployment of wind-power technologies</t>
  </si>
  <si>
    <t>Chapter 2.3.1.4; Chapter 12.3.3.1; Chapter 12.4</t>
  </si>
  <si>
    <t>Sand and dust storm</t>
  </si>
  <si>
    <t>Arid coastal zones prone to wind erosion</t>
  </si>
  <si>
    <t>Coastal urban areas affected by dust storms</t>
  </si>
  <si>
    <t>Emerging models for dust storm impacts on coastal urban areas</t>
  </si>
  <si>
    <t>DREAM (Dust Regional Atmospheric Model)</t>
  </si>
  <si>
    <t>Stabilize dunes and use vegetative cover to limit coastal sand movement</t>
  </si>
  <si>
    <t>Protect coastal health systems from dust-related risks through filters and barriers</t>
  </si>
  <si>
    <t>Relocate sensitive facilities away from coastal dust and erosion hotspots</t>
  </si>
  <si>
    <t>Dust mitigation strategies reducing operational emissions</t>
  </si>
  <si>
    <t>Chapter 8.6.2; Chapter 12.3.3.4; Chapter 12.4</t>
  </si>
  <si>
    <t>Chapter 2.3.1; Chapter 3.4.2;  Chapter 16.2.3; Chapter 16.2.3.1</t>
  </si>
  <si>
    <t>Severe wind storm</t>
  </si>
  <si>
    <t>Intense storm surges and wind speeds</t>
  </si>
  <si>
    <t>Coastal infrastructure and urban settlements</t>
  </si>
  <si>
    <t>Advanced modeling of storm surge and wind speed impacts on coastal ecosystems</t>
  </si>
  <si>
    <t>ADCIRC (ADvanced CIRCulation) model</t>
  </si>
  <si>
    <t>Build coastal shelters and install breakwaters to reduce storm surge impacts</t>
  </si>
  <si>
    <t>Strengthen emergency response systems and retrofit vulnerable buildings</t>
  </si>
  <si>
    <t>Implement setback zones to reduce infrastructure at risk of wind damage</t>
  </si>
  <si>
    <t>Emissions reductions in coastal emergency response systems</t>
  </si>
  <si>
    <t>Chapter 11.7; Chapter 12.3.3.2; Chapter 12.4</t>
  </si>
  <si>
    <t>Chapter 16; Chapter 18</t>
  </si>
  <si>
    <t>Tropical cyclone</t>
  </si>
  <si>
    <t>Coastal zones exposed to cyclonic winds</t>
  </si>
  <si>
    <t>Coastal urban and rural populations</t>
  </si>
  <si>
    <t>Advanced cyclone impact assessment for coastal regions</t>
  </si>
  <si>
    <t>HWRF (Hurricane Weather Research and Forecasting) model</t>
  </si>
  <si>
    <t>Construct natural buffers such as mangroves and coral reefs to reduce wave energy</t>
  </si>
  <si>
    <t>Develop climate-resilient housing and services for cyclone-prone coastal areas</t>
  </si>
  <si>
    <t>Enforce zoning regulations in high-risk cyclone impact areas</t>
  </si>
  <si>
    <t>Cyclone-resilient infrastructure with reduced reconstruction emissions</t>
  </si>
  <si>
    <t>Chapter 11.7.1; Chapter 12.3.3.3; Chapter 12.4</t>
  </si>
  <si>
    <t>B: Terrestrial and ocean ecosystems</t>
  </si>
  <si>
    <t>Eroding coastlines affected by sea level rise and wave action</t>
  </si>
  <si>
    <t>Chronic erosion processes with episodic accelerations</t>
  </si>
  <si>
    <t>Erosion impacts on coastal habitats and biodiversity</t>
  </si>
  <si>
    <t>Reinforce natural buffers with eco-engineering (e.g., living shorelines, dune stabilization)</t>
  </si>
  <si>
    <t>Support ecosystem regeneration programs to maintain coastal biodiversity under erosion stress</t>
  </si>
  <si>
    <t>Restrict human activities in erosion-prone zones through marine spatial planning and buffer zoning</t>
  </si>
  <si>
    <t>Dune conservation, mangrove afforestation</t>
  </si>
  <si>
    <t>Coastal regions with recurrent flooding</t>
  </si>
  <si>
    <t xml:space="preserve">Coastal land and intertidal zones </t>
  </si>
  <si>
    <t>Flood frequency effects on mangroves and salt marshes</t>
  </si>
  <si>
    <t>Strengthen monitoring of flood-impacted ecosystems and support adaptive habitat management</t>
  </si>
  <si>
    <t>Integrate ecosystem vulnerability into floodplain zoning and retreat policies</t>
  </si>
  <si>
    <t>Coastal wetland restorations</t>
  </si>
  <si>
    <t>Chapter 9.6.4; Chapter 12.5.3.2; Chapter 12.4</t>
  </si>
  <si>
    <t>Marine ecosystems impacted by temperature anomalies</t>
  </si>
  <si>
    <t>Marine heatwave impacts on coral reefs and fisheries</t>
  </si>
  <si>
    <t>Use artificial upwelling and shading technologies to buffer key ecosystems like coral reefs</t>
  </si>
  <si>
    <t>Enhance resilience of marine ecosystems through heat-resilient species restoration</t>
  </si>
  <si>
    <t>Temporarily restrict access to critical habitats during extreme thermal events</t>
  </si>
  <si>
    <t>Coastal marine ecosystems affected by acidity changes</t>
  </si>
  <si>
    <t>Acidification effects on calcifying organisms and food webs</t>
  </si>
  <si>
    <t>MEDUSA (Model of Ecosystem Dynamics, nutrient Utilisation, Sequestration and Acidification)</t>
  </si>
  <si>
    <t>Implement localized alkalinity restoration (e.g., shell hash or limestone) in vulnerable habitats</t>
  </si>
  <si>
    <t>Support research and conservation of acidification-resilient marine species</t>
  </si>
  <si>
    <t>Shift aquaculture and harvesting zones away from acidification hotspots</t>
  </si>
  <si>
    <t>Coastal vegetation restoration</t>
  </si>
  <si>
    <t>Coastal zones experiencing relative sea level rise</t>
  </si>
  <si>
    <t>Ecosystem adaptations to relative sea-level rise</t>
  </si>
  <si>
    <t>Use sediment management and wetland restoration to buffer ecosystem submergence</t>
  </si>
  <si>
    <t>Support conservation corridors to allow species migration from flooded ecosystems</t>
  </si>
  <si>
    <t>Update protected area boundaries and conservation zoning to reflect sea-level rise</t>
  </si>
  <si>
    <t>Mangrove conservation, reduced urban sprawl</t>
  </si>
  <si>
    <t>Chapter 9.6; Chapter 12.5.3.1; Chapter 12.4</t>
  </si>
  <si>
    <t>Polar and alpine regions experiencing extreme cold spells</t>
  </si>
  <si>
    <t>Mountains; Polar</t>
  </si>
  <si>
    <t>Sudden cold events' impacts on sensitive ecosystems</t>
  </si>
  <si>
    <t>LPJ-GUESS (Lund-Potsdam-Jena General Ecosystem Simulator)</t>
  </si>
  <si>
    <t>Use windbreaks and microclimate modification to buffer ecosystem exposure during cold extremes</t>
  </si>
  <si>
    <t>Conserve cold-tolerant species and habitats critical for winter ecosystem services</t>
  </si>
  <si>
    <t>Limit anthropogenic pressure on ecosystems during vulnerable winter months</t>
  </si>
  <si>
    <t>Localized biodiversity hot spots affected by heatwaves</t>
  </si>
  <si>
    <t>Temperate and boreal forests; grasslands and savanna; deserts; polar</t>
  </si>
  <si>
    <t>Thresholds for heat stress in diverse terrestrial and marine biomes</t>
  </si>
  <si>
    <t>CORDEX (Coordinated Regional Climate Downscaling Experiment) framework</t>
  </si>
  <si>
    <t>Install shading, misting systems, or artificial refuges in biodiversity hotspots</t>
  </si>
  <si>
    <t>Restore vegetation and wetlands to increase local thermal resilience for species</t>
  </si>
  <si>
    <t>Relocate vulnerable species through assisted migration or habitat redesign</t>
  </si>
  <si>
    <t>Temperate regions with frost-sensitive ecosystems</t>
  </si>
  <si>
    <t>Frost-sensitive vegetation; shallow reefs</t>
  </si>
  <si>
    <t>lakes, rivers and wetlands; grasslands and savanna; deserts; coastal lands and intertidal zones</t>
  </si>
  <si>
    <t>Temperate and boreal forests; mountains; polar</t>
  </si>
  <si>
    <t>Frost frequency trends and resilience strategies for vegetation</t>
  </si>
  <si>
    <t>PHENOFIT (Phenology and Frost Risk Model)</t>
  </si>
  <si>
    <t>Use frost control methods like vegetation buffers or targeted fire management in sensitive areas</t>
  </si>
  <si>
    <t>Diversify genetic stock in frost-prone biomes to boost adaptive capacity</t>
  </si>
  <si>
    <t>Restrict intensive land use in frost-sensitive ecosystem zones</t>
  </si>
  <si>
    <t>Regional ecosystems influenced by global warming trends</t>
  </si>
  <si>
    <t>Chronic increases over decades</t>
  </si>
  <si>
    <t>Tropical grasslands; coral reefs; mangroves</t>
  </si>
  <si>
    <t>Tropical forests; temperate and boreal forests; lakes, rivers and wetlands; grasslands and savanna; deserts; mountains; polar; coastal land and interdial zones</t>
  </si>
  <si>
    <t>Long-term ecosystem responses to chronic warming at regional scales</t>
  </si>
  <si>
    <t>DGVMs (Dynamic Global Vegetation Models)</t>
  </si>
  <si>
    <t>Regenerate tree cover and soil moisture retention to buffer gradual warming</t>
  </si>
  <si>
    <t>Support migration corridors and adaptive breeding programs for shifting species ranges</t>
  </si>
  <si>
    <t>Adjust conservation boundaries and land management to align with new climate envelopes</t>
  </si>
  <si>
    <t>Low-carbon land-use change; afforestation; reduced deforestation</t>
  </si>
  <si>
    <t>Chapter 7.2; Chapter 7.3; Chapter 7.3.1.6; Chapter 16.2.3; Chapter 16.2.3.5; Chapter 16.2.3.6; Chapter 16.2.3.7</t>
  </si>
  <si>
    <t>Decreasing dissolved oxygen levels in open ocean waters</t>
  </si>
  <si>
    <t>Chronic and episodic oxygen depletion events</t>
  </si>
  <si>
    <t>Deep-sea ecosystems; coral reefs; pelagic species</t>
  </si>
  <si>
    <t>Polar seas; open ocean and deep sea</t>
  </si>
  <si>
    <t>Coastal seas; shelf seas and upwelling zones</t>
  </si>
  <si>
    <t>De-oxygenation effects on marine species and habitats</t>
  </si>
  <si>
    <t>Reduce eutrophication by limiting offshore nutrient runoff and regulating ballast discharge</t>
  </si>
  <si>
    <t>Enhance monitoring of oxygen minimum zones (OMZs) and promote resilience in mobile pelagic species</t>
  </si>
  <si>
    <t>Shift marine protected areas away from expanding OMZs and oxygen-depleted zones</t>
  </si>
  <si>
    <t>Chapter 5.3; Chapter 12.3.6.5; Chapter 12.4.8</t>
  </si>
  <si>
    <t>Chapter 2; Chapter 3; Chapter 4; Chapter 6; Chapter 7</t>
  </si>
  <si>
    <t>Recurring temperature anomalies in open ocean regions</t>
  </si>
  <si>
    <t>Seasonal and episodic marine heatwaves</t>
  </si>
  <si>
    <t>Open ocean ecosystems; coral reefs</t>
  </si>
  <si>
    <t>Coastal seas; shelf seas and upwelling zones; polar seas; open ocean and deep sea</t>
  </si>
  <si>
    <t>Marine biodiversity monitoring under heatwave conditions</t>
  </si>
  <si>
    <t>Deploy dynamic marine protected areas and thermal refugia based on ocean heatwave forecasts</t>
  </si>
  <si>
    <t>Support coral and phytoplankton communities through marine-assisted evolution and biocontrol strategies</t>
  </si>
  <si>
    <t>Adjust pelagic fishery routes and seasonal closures to avoid peak marine heatwave exposure zones</t>
  </si>
  <si>
    <t>Chapter 9.2.1.1, Chapter 12.3.6.2; Box 9.2; Chapter 12.4</t>
  </si>
  <si>
    <t>Global marine ecosystems impacted by temperature rise</t>
  </si>
  <si>
    <t>Chronic ocean warming trends over decades</t>
  </si>
  <si>
    <t>Ocean warming impacts on ecosystem distribution and productivity</t>
  </si>
  <si>
    <t>Use artificial upwelling and floating kelp installations to moderate thermal stratification</t>
  </si>
  <si>
    <t>Promote migration corridors for thermally sensitive marine megafauna and plankton communities</t>
  </si>
  <si>
    <t>Realign long-term fishing zones based on thermal habitat modeling and ecosystem shifts</t>
  </si>
  <si>
    <t>Chapter 9.2.1.1; Chapter 9.2.2.1; Chapter 12.3.6.1; Chapter 12.4</t>
  </si>
  <si>
    <t>Chapter 14; Chapter 19</t>
  </si>
  <si>
    <t>Open ocean ecosystems impacted by increased acidity</t>
  </si>
  <si>
    <t>Chronic acidity increase in open ocean regions</t>
  </si>
  <si>
    <t>Open ocean plankton; coral reefs</t>
  </si>
  <si>
    <t>High-resolution models for open ocean acidification impacts</t>
  </si>
  <si>
    <t>Apply localized alkalinity enhancement (e.g., olivine weathering or lime addition) in sensitive benthic areas</t>
  </si>
  <si>
    <t>Invest in breeding programs for acidification-resilient shellfish and plankton species</t>
  </si>
  <si>
    <t>Relocate commercial aquaculture zones away from areas with high carbonate dissolution risk</t>
  </si>
  <si>
    <t>Chapter 5.3; Chapter 12.3.6.3; Chapter 12.4.8</t>
  </si>
  <si>
    <t>Changes in salinity affecting open ocean ecosystems</t>
  </si>
  <si>
    <t>Chronic salinity shifts over decades</t>
  </si>
  <si>
    <t>Coral reefs; phytoplankton; fish species</t>
  </si>
  <si>
    <t>Salinity changes affecting estuarine and marine ecosystems</t>
  </si>
  <si>
    <t>Manage freshwater plumes and inflows to stabilize salinity around estuarine-marine boundaries</t>
  </si>
  <si>
    <t>Strengthen salinity monitoring and early warning systems for open ocean biodiversity shifts</t>
  </si>
  <si>
    <t>Designate buffer zones for migratory species vulnerable to salinity gradients</t>
  </si>
  <si>
    <t>Chapter 9.2.2.2; Chapter 12.3.6.4; Chapter 12.4.8</t>
  </si>
  <si>
    <t>Chapter 3.2.2.1; Chapter 3.3; Chapter 3.4.3;  Chapter 16.2.3; Chapter 16.2.3.1</t>
  </si>
  <si>
    <t>Regions experiencing air pollution weather patterns</t>
  </si>
  <si>
    <t>Acute air pollution episodes with seasonal variability</t>
  </si>
  <si>
    <t xml:space="preserve"> Urban vegetation</t>
  </si>
  <si>
    <t>Tropical forests; temperate and boreal forests; lakes, rivers and wetlands; grasslands and savanna; deserts; mountains; polar; coastal land and intertidal zones; coastal seas</t>
  </si>
  <si>
    <t>Air pollution impacts on terrestrial ecosystem health</t>
  </si>
  <si>
    <t>Reduce emissions through stricter controls on land-based sources affecting ocean-adjacent ecosystems</t>
  </si>
  <si>
    <t>Support species and habitats sensitive to particulate deposition with buffer zones and protection</t>
  </si>
  <si>
    <t>Limit development in coastal areas vulnerable to polluted air incursion impacting terrestrial flora</t>
  </si>
  <si>
    <t>Emissions reductions in industry and transport sectors</t>
  </si>
  <si>
    <t>Chapter 8.2.6; Chapter 16.2.3</t>
  </si>
  <si>
    <t>Areas with elevated atmospheric CO2 concentrations at the surface</t>
  </si>
  <si>
    <t>Chronic increases in atmospheric CO2 levels</t>
  </si>
  <si>
    <t>Croplands; surface marine ecosystems</t>
  </si>
  <si>
    <t>Shelf seas and upwelling zones; polar seas; open ocean and deep sea</t>
  </si>
  <si>
    <t>CO2 effects on vegetation physiology and ecosystem carbon dynamics</t>
  </si>
  <si>
    <t>Expand carbon sinks in coastal and terrestrial ecosystems (e.g., seagrasses, wetlands, forests)</t>
  </si>
  <si>
    <t>Conserve ecosystems that serve dual roles in sequestration and biodiversity (e.g., blue carbon habitats)</t>
  </si>
  <si>
    <t>Reposition protected areas based on CO₂ concentration forecasts and biotic sensitivity</t>
  </si>
  <si>
    <t>Emissions reductions from energy-intensive industries</t>
  </si>
  <si>
    <t>Regions impacted by changes in solar radiation at the surface</t>
  </si>
  <si>
    <t>Chronic and episodic changes in solar radiation</t>
  </si>
  <si>
    <t>Forest canopies; coastal water layers</t>
  </si>
  <si>
    <t>Tropical forests; temperate and boreal forests; lakes, rivers and wetlands; grasslands and savanna; deserts; mountains; polar; coastal land and intertidal zones; coastal seas; shelf seas and upwelling zones; polar seas; open ocean and deep sea</t>
  </si>
  <si>
    <t>Changes in surface radiation and their effects on ecosystems</t>
  </si>
  <si>
    <t>Enhance ground cover and reflective vegetation to mitigate radiation stress on sensitive species</t>
  </si>
  <si>
    <t>Identify and conserve species with high radiation tolerance or diurnal adaptability</t>
  </si>
  <si>
    <t>Avoid land-use conversions that increase reflectivity in radiation-sensitive zones</t>
  </si>
  <si>
    <t>Regions with hail-prone weather events</t>
  </si>
  <si>
    <t>Acute hailstorm events with high regional variability</t>
  </si>
  <si>
    <t>Grasslands; urban forests; seagrass meadows</t>
  </si>
  <si>
    <t>Tropical forests; temperate and boreal forests; grasslands and savanna; mountains; coastal land and intertidal zones</t>
  </si>
  <si>
    <t>Hailstorm impacts on vegetation and ecosystem resilience</t>
  </si>
  <si>
    <t>Establish forest or vegetative buffer zones to reduce hailstorm impact on ecosystems</t>
  </si>
  <si>
    <t>Support reforestation and recovery of hail-damaged habitats</t>
  </si>
  <si>
    <t>Discourage land-use changes that increase exposure to hail-prone areas</t>
  </si>
  <si>
    <t>Regions with heavy snowfall and ice storm occurrences impacting ecosystems</t>
  </si>
  <si>
    <t>Acute heavy snowfall and ice storm events</t>
  </si>
  <si>
    <t>Ice-covered marine zones</t>
  </si>
  <si>
    <t>Coastal land and intertidal zones; grasslands and savanna</t>
  </si>
  <si>
    <t>Temperate and boreal forests; lakes; river and wetlands; mountains; polar</t>
  </si>
  <si>
    <t>Extreme snow events' effects on terrestrial ecosystems</t>
  </si>
  <si>
    <t>SNOWPACK model</t>
  </si>
  <si>
    <t>Strengthen natural canopy structure and reduce ice loading through forest management</t>
  </si>
  <si>
    <t>Conserve cold-tolerant species and build habitat resilience to heavy snow events</t>
  </si>
  <si>
    <t>Relocate vulnerable ecosystem monitoring or conservation infrastructure out of risk zones</t>
  </si>
  <si>
    <t>Lake, river, and sea ice zones impacted by melting and freezing cycles</t>
  </si>
  <si>
    <t>Seasonal melting and freezing cycles</t>
  </si>
  <si>
    <t>Polar ice ecosystems</t>
  </si>
  <si>
    <t>Mountains; coastal land and intertidal zones; coastal seas</t>
  </si>
  <si>
    <t>Lakes; rivers and wetland; polar; polar seas</t>
  </si>
  <si>
    <t>Declining ice cover impacts on aquatic and adjacent ecosystems</t>
  </si>
  <si>
    <t>NEMO-LIM (Nucleus for European Modelling of the Ocean - Louvain-la-Neuve Ice Model)</t>
  </si>
  <si>
    <t>Maintain and enhance insulating vegetation cover to protect near-shore ice ecosystems</t>
  </si>
  <si>
    <t>Protect winter breeding species and support cold-season habitat conservation</t>
  </si>
  <si>
    <t>Shift timing and location of ecosystem interventions to account for seasonal ice variability</t>
  </si>
  <si>
    <t>Permafrost areas with significant thawing potential</t>
  </si>
  <si>
    <t>Chronic thawing over years to decades</t>
  </si>
  <si>
    <t>Tundra</t>
  </si>
  <si>
    <t>Temperate and boreal forests; lakes; rivers; and wetlands; coastal land and intertidal zones; coastal seas</t>
  </si>
  <si>
    <t>Mountains; polar</t>
  </si>
  <si>
    <t>Permafrost thaw effects on carbon cycles and ecosystem shifts</t>
  </si>
  <si>
    <t>CryoGrid permafrost model</t>
  </si>
  <si>
    <t>Apply insulation layers and revegetation to stabilize thawing permafrost zones</t>
  </si>
  <si>
    <t>Promote adaptive conservation planning in areas where permafrost degradation alters ecosystems</t>
  </si>
  <si>
    <t>Restrict infrastructure development in thaw-vulnerable ecological zones</t>
  </si>
  <si>
    <t>Carbon management in permafrost regions</t>
  </si>
  <si>
    <t>Mountain regions prone to snow avalanche occurrences</t>
  </si>
  <si>
    <t>Acute, short-term avalanche events during snow season</t>
  </si>
  <si>
    <t>Mountain forests; rocky slopes</t>
  </si>
  <si>
    <t>Mountains</t>
  </si>
  <si>
    <t>Impacts of changes in avalanche characteristics on mountain ecosystems</t>
  </si>
  <si>
    <t>Enhance snowpack monitoring and install ecological avalanche barriers where feasible</t>
  </si>
  <si>
    <t>Maintain genetic diversity in avalanche-affected flora and fauna</t>
  </si>
  <si>
    <t>Relocate critical ecosystem services and trails away from avalanche-prone slopes</t>
  </si>
  <si>
    <t>Protective forestry and infrastructure emissions reductions</t>
  </si>
  <si>
    <t>Mountain and polar regions experiencing snow and ice reduction</t>
  </si>
  <si>
    <t>Chronic snow and ice loss over decades</t>
  </si>
  <si>
    <t>Alpine tundra; boreal forests; polar marine ecosystems</t>
  </si>
  <si>
    <t>Temperate and boreal forests; lakes, rivers and wetlands; grasslands and savanna; deserts; coastal land and intertidal zones</t>
  </si>
  <si>
    <t>Cryospheric changes impacting high-altitude and polar ecosystems</t>
  </si>
  <si>
    <t>Support glacial buffering ecosystems through revegetation and runoff regulation</t>
  </si>
  <si>
    <t>Expand adaptive corridors and support migration routes for glacially dependent species</t>
  </si>
  <si>
    <t>Adjust ecosystem protection zones based on glacial retreat projections</t>
  </si>
  <si>
    <t>Agricultural landscapes and forest regions sensitive to drought conditions</t>
  </si>
  <si>
    <t>Chronic drought events over years</t>
  </si>
  <si>
    <t>Croplands</t>
  </si>
  <si>
    <t>Tropical forests; temperate and boreal forests; lakes, rivers and wetlands; grasslands and savanna; deserts; mountains; polar</t>
  </si>
  <si>
    <t>Drought thresholds critical for ecosystem sustainability</t>
  </si>
  <si>
    <t>EPIC (Environmental Policy Integrated Climate-based) global gridded crop model</t>
  </si>
  <si>
    <t>Restore soil moisture through mulching, contour trenches, and vegetation cover</t>
  </si>
  <si>
    <t>Protect drought-tolerant species and prioritize ecosystem services under water stress</t>
  </si>
  <si>
    <t>Adjust grazing and farming boundaries to exclude drought-sensitive zones</t>
  </si>
  <si>
    <t>Arid zones with decreased freshwater availability</t>
  </si>
  <si>
    <t>Chronic and persistent drying trends over decades</t>
  </si>
  <si>
    <t>Dryland shrubs; mangroves</t>
  </si>
  <si>
    <t>Tropical forests; temperate and boreal forests; lakes, rivers and wetlands; mountains; polar; coastal land and intertidal zones</t>
  </si>
  <si>
    <t>Grasslands and savanna; deserts</t>
  </si>
  <si>
    <t>Improved projections of aridity impacts on dryland ecosystems</t>
  </si>
  <si>
    <t>Use micro-catchments and fog harvesting in increasingly arid ecosystems</t>
  </si>
  <si>
    <t>Support species conservation in dryland transition zones</t>
  </si>
  <si>
    <t>Realign protected areas based on arid zone expansion patterns</t>
  </si>
  <si>
    <t>Desalination and arid zone afforestation</t>
  </si>
  <si>
    <t>Forest and shrubland areas prone to fire events under dry conditions</t>
  </si>
  <si>
    <t>Seasonal fire-prone conditions with increasing frequency</t>
  </si>
  <si>
    <t>Shrublands; coastal vegetation zones</t>
  </si>
  <si>
    <t>Lakes, rivers and wetlands; grasslands and savanna; deserts; mountains; polar; coastal and intertidal zones</t>
  </si>
  <si>
    <t>Tropical forests; temperate and boreal forests</t>
  </si>
  <si>
    <t>Enhanced understanding of fire regimes and ecosystem recovery post-fire</t>
  </si>
  <si>
    <t>Create fuel breaks and manage vegetation to reduce wildfire risk in sensitive ecosystems</t>
  </si>
  <si>
    <t>Conserve fire-resilient habitats and integrate adaptive fire management</t>
  </si>
  <si>
    <t>Restrict land use and recreation in high-risk fire-prone ecological areas</t>
  </si>
  <si>
    <t>Forest-fire-prevention through carbon management</t>
  </si>
  <si>
    <t>Urban and rural areas prone to surface flooding</t>
  </si>
  <si>
    <t>Acute rainfall-triggered flooding events</t>
  </si>
  <si>
    <t>Urban grasslands; riparian vegetation; coastal runoff zones</t>
  </si>
  <si>
    <t>Temperate and boreal forests; lakes, rivers and wetlands; grasslands and savanna; polar; coastal and intertidal zones</t>
  </si>
  <si>
    <t>Deserts; mountains</t>
  </si>
  <si>
    <t>Flooding effects on sedimentation and nutrient transport for ecosystems</t>
  </si>
  <si>
    <t>WRF-Hydro (Weather Research and Forecasting Hydrological model)</t>
  </si>
  <si>
    <t>Use wetland restoration and green infrastructure to absorb excess rainfall</t>
  </si>
  <si>
    <t>Rehabilitate flood-impacted ecosystems and support natural flood cycles</t>
  </si>
  <si>
    <t>Avoid conservation infrastructure in recurrent flood basins</t>
  </si>
  <si>
    <t>Regions dependent on consistent river flows and aquifers</t>
  </si>
  <si>
    <t>Chronic reductions in water availability</t>
  </si>
  <si>
    <t>Riverine forests; estuaries; inland deltas</t>
  </si>
  <si>
    <t>Temperate and boreal forests; mountains</t>
  </si>
  <si>
    <t>Grasslands and savanna; deserts; coastal land and intertidal zones</t>
  </si>
  <si>
    <t xml:space="preserve">Lakes, rivers and wetlands </t>
  </si>
  <si>
    <t>Drought-induced ecosystem collapse and recovery mechanisms</t>
  </si>
  <si>
    <t>Hydrological models (e.g. from ISIMIP)</t>
  </si>
  <si>
    <t>Restore riparian buffers and recharge zones to reduce drought impacts on ecosystems</t>
  </si>
  <si>
    <t>Monitor aquatic ecosystem thresholds and promote drought-resilient aquatic species</t>
  </si>
  <si>
    <t>Adjust location of water-dependent ecosystem services based on streamflow forecasts</t>
  </si>
  <si>
    <t>Mountainous regions experiencing slope instability</t>
  </si>
  <si>
    <t>Sudden slope failures due to rainfall</t>
  </si>
  <si>
    <t>Mountain forests; rocky slopes; coastal cliffs; intertidal ecosystems</t>
  </si>
  <si>
    <t xml:space="preserve">Mountains </t>
  </si>
  <si>
    <t>Cascading effects of landslides on biodiversity and habitats</t>
  </si>
  <si>
    <t>SHALSTAB (Shallow Landslide Stability Model)</t>
  </si>
  <si>
    <t>Stabilize slopes using native vegetation and bioengineering techniques</t>
  </si>
  <si>
    <t>Protect rare or endemic species in landslide-prone ecological niches</t>
  </si>
  <si>
    <t>Relocate monitoring stations and buffer zones away from unstable terrain</t>
  </si>
  <si>
    <t>Deforestation reduction</t>
  </si>
  <si>
    <t>Chapter 7.2; Chapter 7.2.2.5; Chapter 7.3.2; Chapter 16.2.3; Chapter 16.2.3.5; Chapter 16.2.3.6; Chapter 16.2.3.7</t>
  </si>
  <si>
    <t>Chapter 16; Chapter 19</t>
  </si>
  <si>
    <t>Regions dependent on consistent rainfall patterns</t>
  </si>
  <si>
    <t>Chronic shifts in rainfall patterns</t>
  </si>
  <si>
    <t>Riparian forests mangroves</t>
  </si>
  <si>
    <t>Tropical forests; temperate and boreal forests; mountains; polar; coastal land and intertidal zones; coastal seas</t>
  </si>
  <si>
    <t>Lakes, rivers and wetlands; grasslands and savanna; deserts</t>
  </si>
  <si>
    <t>Enhanced modeling of precipitation changes affecting ecosystem dynamics</t>
  </si>
  <si>
    <t>Use vegetative ground cover and agroforestry buffers to moderate rainfall variability</t>
  </si>
  <si>
    <t>Support species adaptation in ecosystems impacted by shifts in rainfall norms</t>
  </si>
  <si>
    <t>Update ecosystem management plans in line with new precipitation regimes</t>
  </si>
  <si>
    <t>Improved water-use efficiency in agriculture</t>
  </si>
  <si>
    <t>River basins and wetlands impacted by seasonal floods</t>
  </si>
  <si>
    <t>Seasonal flooding events</t>
  </si>
  <si>
    <t>Floodplain forests</t>
  </si>
  <si>
    <t>Tropical forests; temperate and boreal forests; grasslands and savanna; deserts; mountains; polar; coastal land and intertidal zones; coastal seas</t>
  </si>
  <si>
    <t>Flood impacts on riparian ecosystems and regional adaptive measures</t>
  </si>
  <si>
    <t>Restore floodplain connectivity to reduce flood pressure on fragile ecosystems</t>
  </si>
  <si>
    <t>Enhance ecological memory and resilience of flood-prone wetlands and forests</t>
  </si>
  <si>
    <t>Prohibit construction and development within natural flood corridors</t>
  </si>
  <si>
    <t>Reduced urban development in river flood plains</t>
  </si>
  <si>
    <t>Open grasslands, coastal regions, and mountain ridges experiencing changes in wind speed</t>
  </si>
  <si>
    <t>Chronic changes in mean wind patterns over decades</t>
  </si>
  <si>
    <t>Forest edges; mangroves; seagrass meadows</t>
  </si>
  <si>
    <t>Tropical forests; temperate and boreal forests; coastal land and intertidal zones</t>
  </si>
  <si>
    <t>Lakes, rivers and wetlands; grasslands and savanna; deserts; mountains; coastal seas; shelf seas and upwelling zones; polar seas; open ocean and deep sea</t>
  </si>
  <si>
    <t>Wind speed changes affecting coastal and forest ecosystems</t>
  </si>
  <si>
    <t>Establish vegetation windbreaks and microclimate buffers for exposed ecosystems</t>
  </si>
  <si>
    <t>Strengthen native canopy cover to reduce chronic wind stress on flora/fauna</t>
  </si>
  <si>
    <t>Realign land use in high-wind corridors to avoid habitat degradation</t>
  </si>
  <si>
    <t>Drylands and desert margins experiencing increased sand and dust storms</t>
  </si>
  <si>
    <t>Acute and chronic dust storms increasing in frequency</t>
  </si>
  <si>
    <t>Coastal estuaries</t>
  </si>
  <si>
    <t>Temperate and boreal forests</t>
  </si>
  <si>
    <t>Tropical forests; lakes, rivers and wetlands; mountains; coastal and intertidal zones; coastal seas; shelf seas and upwelling zones</t>
  </si>
  <si>
    <t>Nutrient deposition and ecosystem responses to dust events</t>
  </si>
  <si>
    <t>DustNet model</t>
  </si>
  <si>
    <t>Stabilize soils using vegetative cover, mulching, or crusting agents in affected zones</t>
  </si>
  <si>
    <t>Preserve species tolerant to windborne particulates and dust abrasion</t>
  </si>
  <si>
    <t>Shift conservation areas or monitoring sites away from persistent dust storm paths</t>
  </si>
  <si>
    <t>Localized regions affected by severe wind gusts causing ecological disturbance</t>
  </si>
  <si>
    <t>Acute severe wind events causing short-term damage</t>
  </si>
  <si>
    <t>Riparian forests; urban greenery</t>
  </si>
  <si>
    <t>Grasslands and savanna; mountains; polar; coastal land and intertidal zones</t>
  </si>
  <si>
    <t>Storm impacts on forest structure and coastal ecosystems</t>
  </si>
  <si>
    <t>COSMO-CLM (COnsortium for Small-scale MOdeling in CLimate Mode)</t>
  </si>
  <si>
    <t>Use protective shelterbelts and storm-resistant habitat structures for critical ecosystems</t>
  </si>
  <si>
    <t>Develop restoration plans for species repeatedly impacted by wind damage</t>
  </si>
  <si>
    <t>Restrict critical infrastructure (e.g., research stations) in cyclone-prone ecological areas</t>
  </si>
  <si>
    <t>Tropical forest regions and coral reefs in cyclone-prone zones</t>
  </si>
  <si>
    <t>Seasonal cyclonic events with inter-annual variability</t>
  </si>
  <si>
    <t>Mangroves; coral reefs</t>
  </si>
  <si>
    <t>Tropical forests; temperate and boreal forests;  grasslands and savanna</t>
  </si>
  <si>
    <t>Cyclone-induced damages and ecosystem recovery mechanisms</t>
  </si>
  <si>
    <t>GFDL HiRAM (High Resolution Atmospheric Model)</t>
  </si>
  <si>
    <t>Restore mangrove and coastal forest buffers to reduce cyclone wind impact</t>
  </si>
  <si>
    <t>Conserve mobile species with high post-storm recovery rates</t>
  </si>
  <si>
    <t>Relocate biodiversity corridors away from areas repeatedly hit by cyclones</t>
  </si>
  <si>
    <t>C: Critical physical infrastructure, networks &amp; services</t>
  </si>
  <si>
    <t>Eroding coastal zones affecting built environments and ports</t>
  </si>
  <si>
    <t>Ports and estuaries, coastal defenses, and urban settlements</t>
  </si>
  <si>
    <t>Cities; land and water transportation</t>
  </si>
  <si>
    <t>Erosion-resistant designs for nearshore infrastructure and networks</t>
  </si>
  <si>
    <t>Reinforce coastal dunes, vegetated shorelines, or seawalls to reduce erosion near infrastructure</t>
  </si>
  <si>
    <t>Retrofit critical infrastructure with erosion-resistant materials; train maintenance teams</t>
  </si>
  <si>
    <t>Relocate assets from high-risk zones; apply zoning to limit development in erosion-prone areas</t>
  </si>
  <si>
    <t>Nature-based coastal stabilization</t>
  </si>
  <si>
    <t>Chapter 6.2; Chapter 6.2.2.2; Chapter 6.4</t>
  </si>
  <si>
    <t>Flood-prone coastal areas experiencing recurrent flood events</t>
  </si>
  <si>
    <t>Acute and chronic flooding in coastal zones</t>
  </si>
  <si>
    <t>Ports, and coastal transport and industry infrastructure</t>
  </si>
  <si>
    <t>Energy infrastructure</t>
  </si>
  <si>
    <t>Cities; land and water transportation; built environment</t>
  </si>
  <si>
    <t>Infrastructure exposure to compound coastal flooding (sea-level rise, extreme rainfall and storm surges)</t>
  </si>
  <si>
    <t>Install modular flood defenses (e.g., surge barriers, levees) for infrastructure nodes</t>
  </si>
  <si>
    <t>Flood-proof essential infrastructure; retrofit hospitals and emergency services</t>
  </si>
  <si>
    <t>Restrict development in flood zones; use adaptive urban planning tools</t>
  </si>
  <si>
    <t>9(e) Infrastructure and human settlements</t>
  </si>
  <si>
    <t>Nature-based solutions enhancing coastal flooding protection and carbon sequestration</t>
  </si>
  <si>
    <t>Chapter 15; Chapter 18; Chapter 20</t>
  </si>
  <si>
    <t>Coastal areas experiencing extreme temperature anomalies</t>
  </si>
  <si>
    <t>Seasonal heatwaves with increasing frequency</t>
  </si>
  <si>
    <t>Cooling systems and water intakes, pipelines and port facilities, through warmer water, biofouling and enhanced corrosion</t>
  </si>
  <si>
    <t>Impact of marine heat events on coastal energy and desalination plants</t>
  </si>
  <si>
    <t>Use marine shading or cooling zones to mitigate extreme temperatures</t>
  </si>
  <si>
    <t>Deploy heat-resistant infrastructure components; enhance backup systems</t>
  </si>
  <si>
    <t>Adjust operating schedules; relocate heat-sensitive infrastructure</t>
  </si>
  <si>
    <t>Chapter 14; Chapter 16; Chapter 19</t>
  </si>
  <si>
    <t>Coastal marine zones impacted by increased acidity</t>
  </si>
  <si>
    <t>Chronic and episodic acidity changes in coastal waters</t>
  </si>
  <si>
    <t>Energy systems, water treatment plants, and coastal ports</t>
  </si>
  <si>
    <t>Corrosion-resistant materials for marine infrastructure in acidifying waters</t>
  </si>
  <si>
    <t>Support seagrass or mangrove buffers to stabilize local pH</t>
  </si>
  <si>
    <t>Develop acid-resistant coatings; implement adaptive maintenance</t>
  </si>
  <si>
    <t>Relocate marine-based infrastructure to lower acidity regions</t>
  </si>
  <si>
    <t>Coastal carbon sequestration mitigating ocean acidification</t>
  </si>
  <si>
    <t>Coastal regions experiencing gradual sea level rise</t>
  </si>
  <si>
    <t>Chronic sea level rise over decades</t>
  </si>
  <si>
    <t>Coastal urban areas, ports, and transport hubs</t>
  </si>
  <si>
    <t>Long-term adaptation strategies for coastal infrastructure with rising seas</t>
  </si>
  <si>
    <t>Construct elevated platforms and sea dikes</t>
  </si>
  <si>
    <t>Raise elevation of infrastructure; design with adaptive standards</t>
  </si>
  <si>
    <t>Plan dynamic retreat zones; prevent future construction in flood-prone areas</t>
  </si>
  <si>
    <t>Coastal carbon sequestration combined with coastal protection measures</t>
  </si>
  <si>
    <t>Chapter 9.6; Chapter 12.5.3; Chapter 12.4</t>
  </si>
  <si>
    <t>Energy systems and networks in cold-exposed regions</t>
  </si>
  <si>
    <t>Short-term cold spells with regional effects</t>
  </si>
  <si>
    <t>Energy assets and grids, transport (road, rail, airports) and communications networks, buildings infrastructure, water &amp; wastewater plants</t>
  </si>
  <si>
    <t>Land and water transportation; energy infrastructure; built environment</t>
  </si>
  <si>
    <t>Enhanced cold-weather resilience strategies for critical infrastructure</t>
  </si>
  <si>
    <t>GenCast AI model</t>
  </si>
  <si>
    <t>Apply de-icing technologies to roads, bridges, and airport runways linked to emergency routes</t>
  </si>
  <si>
    <t>Install automated temperature controls in healthcare, water, and telecom nodes</t>
  </si>
  <si>
    <t>Ensure continuity of services in isolated regions via mobile or decentralized backup systems</t>
  </si>
  <si>
    <t>Energy-efficient heating systems and thermal insulation</t>
  </si>
  <si>
    <t>Critical infrastructure under localized extreme heat stress</t>
  </si>
  <si>
    <t>Acute heatwave events with seasonal variability</t>
  </si>
  <si>
    <t>Energy assets and grids, transport (road, rail, airports) and communications networks, buildings infrastructure, healthcare facilities, water &amp; wastewater plants</t>
  </si>
  <si>
    <t>Land and water transportation; energy infrastructure</t>
  </si>
  <si>
    <t>Cities; built environment</t>
  </si>
  <si>
    <t>Improved heat-resistant designs for urban infrastructure and energy systems</t>
  </si>
  <si>
    <t>UrbClim modeling framework</t>
  </si>
  <si>
    <t>Install cool pavements and reflective roofs near substations, hospitals, and transit hubs</t>
  </si>
  <si>
    <t>Retrofit cooling systems in hospitals, data centers, and water treatment plants with heat-resilient technologies</t>
  </si>
  <si>
    <t>Implement heatwave-triggered transport rerouting and staff rotation schedules in service sectors</t>
  </si>
  <si>
    <t>9(c) Health impacts and health services; 9(e) Infrastructure and human settlements</t>
  </si>
  <si>
    <t>Thermally efficient buildings and cooling systems including retrofit</t>
  </si>
  <si>
    <t>Chapter 2.3.1; Chapter 2.4.3; Chapter 2.5.2; Chapter 3.4.2;  Chapter 16.2.3; Chapter 16.2.3.1</t>
  </si>
  <si>
    <t>Frost damage to infrastructure assets and networks</t>
  </si>
  <si>
    <t>Frost periods occurring during seasonal shifts</t>
  </si>
  <si>
    <t>Pipelines, roads, transmission, power plants, water distribution systems</t>
  </si>
  <si>
    <t>Land and water transportation</t>
  </si>
  <si>
    <t>Better understanding of frost impacts on underground infrastructure</t>
  </si>
  <si>
    <t>Ku model (Kudryavtsev et al. 1977)</t>
  </si>
  <si>
    <t>Insulate exposed infrastructure and upgrade power lines for frost resilience</t>
  </si>
  <si>
    <t>Equip emergency shelters and facilities with frost-protection systems</t>
  </si>
  <si>
    <t>Avoid siting critical systems in low-lying frost-prone coastal areas</t>
  </si>
  <si>
    <t>Frost-resistant coatings reducing emissions by increasing infrastructure lifetimes</t>
  </si>
  <si>
    <t>Chapter 6.2; Chapter 6.2.2.1; Chapter 6.2.4</t>
  </si>
  <si>
    <t>Regional infrastructure networks experiencing gradual warming</t>
  </si>
  <si>
    <t>Chronic warming over decades</t>
  </si>
  <si>
    <t>Energy assets and grids, transport and communications networks, and building infrastructure</t>
  </si>
  <si>
    <t>Cities</t>
  </si>
  <si>
    <t>Energy infrastructure; built environment</t>
  </si>
  <si>
    <t>Advanced modeling of long-term temperature impacts on infrastructure materials</t>
  </si>
  <si>
    <t>Reinforce power, transport, and communication infrastructure to tolerate long-term heat exposure</t>
  </si>
  <si>
    <t>Adjust design codes and protocols for critical infrastructure maintenance under warming trends</t>
  </si>
  <si>
    <t>Revise infrastructure location planning to reflect thermal exposure risk projections</t>
  </si>
  <si>
    <t>Chapter 5.2; Chapter 5.8; Chapter 5.9; Chapter 16.2; Chapter 16.2.3.4</t>
  </si>
  <si>
    <t>Chapter 15; Chapter 17</t>
  </si>
  <si>
    <t>Regions experiencing air pollution events impacting infrastructure operation</t>
  </si>
  <si>
    <t>Acute air pollution events with seasonal variability</t>
  </si>
  <si>
    <t>Urban transport networks, airports, healthcare facilities, water resources</t>
  </si>
  <si>
    <t>Cities; energy infrastructure</t>
  </si>
  <si>
    <t>Air quality impacts on outdoor equipment and infrastructure longevity</t>
  </si>
  <si>
    <t>GAINS model</t>
  </si>
  <si>
    <t>Install smart filtration and air barrier systems in critical infrastructure (e.g., hospitals, transit hubs)</t>
  </si>
  <si>
    <t>Upgrade HVAC and air purification in essential service facilities; equip personnel with PPE protocols</t>
  </si>
  <si>
    <t>Reposition high-risk facilities away from persistent air pollution corridors; restrict construction in smog-prone zones</t>
  </si>
  <si>
    <t>Improved urban air quality regimes through aerosol emissions reductions</t>
  </si>
  <si>
    <t>Indirect infrastructure impacts from globally elevated atmospheric CO2 concentrations</t>
  </si>
  <si>
    <t>Degradation of concrete and metals is faster with elevated CO2, e.g. in urban areas</t>
  </si>
  <si>
    <t>Long-term effects of elevated CO2 on new infrastructure materials</t>
  </si>
  <si>
    <t>Deploy CO₂ scrubbing or green buffer zones near large-scale infrastructure zones</t>
  </si>
  <si>
    <t>Integrate CO₂-resistant ventilation and control systems in buildings with high occupancy or sensitive equipment</t>
  </si>
  <si>
    <t>Adapt land use to avoid CO₂ accumulation hotspots; decentralize services to reduce concentration exposure risk</t>
  </si>
  <si>
    <t>Carbon sequestration strategies urban areas</t>
  </si>
  <si>
    <t>Chapter 15; Chapter 17; Chapter 18</t>
  </si>
  <si>
    <t>Regions with variable radiation levels impacting solar energy systems</t>
  </si>
  <si>
    <t>Chronic and episodic variations in solar radiation</t>
  </si>
  <si>
    <t>Solar energy plants and other radiation-dependent systems</t>
  </si>
  <si>
    <t>Impact of changing radiation patterns on solar energy infrastructure</t>
  </si>
  <si>
    <t>libRadtran (library for radiative transfer)</t>
  </si>
  <si>
    <t>Install UV and solar radiation shielding on buildings, transport shelters, and communication nodes</t>
  </si>
  <si>
    <t>Retrofit materials for radiation resilience; integrate radiation-resistant coatings on exposed systems</t>
  </si>
  <si>
    <t>Design operational shifts to avoid peak radiation times; relocate sensitive systems to shaded or shielded locations</t>
  </si>
  <si>
    <t>Regions with frequent hailstorms impacting above-surface infrastructure</t>
  </si>
  <si>
    <t>Acute hail events causing localized damage to assets</t>
  </si>
  <si>
    <t>Buildings, roads, and vehicles affected by hail impacts</t>
  </si>
  <si>
    <t>Enhanced hail-resistant materials for buildings and infrastructure, improved forecasting</t>
  </si>
  <si>
    <t>Reinforce vulnerable rooftops and windows in essential infrastructure against hail impact</t>
  </si>
  <si>
    <t>Pre-position emergency maintenance crews and response units in hail-prone zones</t>
  </si>
  <si>
    <t>Avoid siting substations and water towers in open, hail-exposed areas</t>
  </si>
  <si>
    <t>Temperate and polar regions affected by heavy snow and ice storms</t>
  </si>
  <si>
    <t>Acute snow and ice storms with seasonal variability</t>
  </si>
  <si>
    <t>Transport and communication networks, energy supply and transmission</t>
  </si>
  <si>
    <t>Cities; land and water transportation; energy infrastructure</t>
  </si>
  <si>
    <t>Improved snow load capacity for buildings and power lines</t>
  </si>
  <si>
    <t>SNOBAL (Snowcover Energy and Mass Balance Model)</t>
  </si>
  <si>
    <t>Install heated wiring and ice-melting systems on power lines and overpasses</t>
  </si>
  <si>
    <t>Equip telecoms and health networks with backup power and remote access capabilities</t>
  </si>
  <si>
    <t>Reroute or underground critical lifelines away from snow load hazard corridors</t>
  </si>
  <si>
    <t>Areas with ice cover impacting transport and energy systems</t>
  </si>
  <si>
    <t>Seasonal freezing and thawing cycles</t>
  </si>
  <si>
    <t>Shipping lanes, energy systems, and water transport infrastructure</t>
  </si>
  <si>
    <t>Adaptive strategies for changing ice conditions on transport infrastructure</t>
  </si>
  <si>
    <t>Engineer adaptable bridge structures to accommodate ice expansion or thaw</t>
  </si>
  <si>
    <t>Strengthen communication and transport networks for ice season disruptions</t>
  </si>
  <si>
    <t>Avoid winter-only infrastructure that relies on unstable frozen surfaces</t>
  </si>
  <si>
    <t>Shorter and lower emissions shipping routes</t>
  </si>
  <si>
    <t>Chapter 5.2; Chapter 5.4; Chapter 5.5; Chapter 5.6; Chapter 5.7; Chapter 16.2; Chapter 16.2.3.4</t>
  </si>
  <si>
    <t>Chapter 17</t>
  </si>
  <si>
    <t>Permafrost regions with thawing impacting infrastructure, foundations and buried assets</t>
  </si>
  <si>
    <t>Chronic thawing processes over decades</t>
  </si>
  <si>
    <t>Foundations, pipelines, and transport systems in permafrost areas</t>
  </si>
  <si>
    <t>Innovative foundation designs for infrastructure in thawing permafrost areas</t>
  </si>
  <si>
    <t>Install thermosiphons and elevate foundations to reduce thaw risk in permafrost zones</t>
  </si>
  <si>
    <t>Update structural codes for critical systems in thaw-sensitive terrain</t>
  </si>
  <si>
    <t>Relocate pipelines and water systems away from degrading permafrost belts</t>
  </si>
  <si>
    <t>Permafrost-thaw-adapted construction with low carbon footprint</t>
  </si>
  <si>
    <t>Chapter 5.2; Chapter 5.4; Chapter 5.5; Chapter 5.6; Chapter 5.7; Chapter 5.8; Chapter 5.9; Chapter 16.2; Chapter 16.2.3.4</t>
  </si>
  <si>
    <t>Chapter 17; Chapter 18</t>
  </si>
  <si>
    <t>Mountain regions prone to avalanches affecting transport networks</t>
  </si>
  <si>
    <t>Seasonal avalanche risks with variable frequency</t>
  </si>
  <si>
    <t>Damage to mountain transport systems, ski resorts, and energy networks</t>
  </si>
  <si>
    <t>Land and water transportation; built environment</t>
  </si>
  <si>
    <t>Advanced avalanche protection for mountain infrastructure and networks</t>
  </si>
  <si>
    <t>SNOWPACK</t>
  </si>
  <si>
    <t>Construct avalanche galleries and snow nets around road and rail in mountain regions</t>
  </si>
  <si>
    <t>Train maintenance crews and install early warning systems in snow-path zones</t>
  </si>
  <si>
    <t>Avoid critical infrastructure development in avalanche-prone slopes and valleys</t>
  </si>
  <si>
    <t>Mountain and polar regions experiencing snow and ice loss</t>
  </si>
  <si>
    <t>Hydropower systems, roads, and transport networks in snowy regions</t>
  </si>
  <si>
    <t xml:space="preserve">Cities; land and water transportation </t>
  </si>
  <si>
    <t>Impact of changing snow and ice patterns on water resources infrastructure</t>
  </si>
  <si>
    <t>S3M (Snow Multidata Mapping and Modeling)</t>
  </si>
  <si>
    <t>Engineer runoff channels and buffer zones for glacial melt near infrastructure nodes</t>
  </si>
  <si>
    <t>Build redundancy in communication and transport reliant on snow-fed systems</t>
  </si>
  <si>
    <t>Reposition assets vulnerable to glacial outburst or long-term cryosphere shifts</t>
  </si>
  <si>
    <t>Chapter 2.4.3; Chapter 2.5.2;  Chapter 16.2.3; Chapter 16.2.3.1</t>
  </si>
  <si>
    <t>Regions with reduced water availability impacting agricultural infrastructure</t>
  </si>
  <si>
    <t>Chronic and acute as crop production and irrigation timings are critical</t>
  </si>
  <si>
    <t>Irrigation systems, reservoirs, and agricultural infrastructure</t>
  </si>
  <si>
    <t>Impact of prolonged droughts on rural infrastructure and services</t>
  </si>
  <si>
    <t>AquaCrop (FAO crop-water productivity model)</t>
  </si>
  <si>
    <t>Install buffer zones and artificial wetlands near infrastructure to limit ecological degradation</t>
  </si>
  <si>
    <t>Reconfigure water delivery systems for redundant access to critical infrastructure</t>
  </si>
  <si>
    <t>Avoid placing assets near agriculturally stressed areas that amplify drought effects</t>
  </si>
  <si>
    <t>Low carbon (e.g. solar-powered) irrigation pumping</t>
  </si>
  <si>
    <t>Drying trends impacting critical infrastructure systems</t>
  </si>
  <si>
    <t>Chronic aridification trends over decades</t>
  </si>
  <si>
    <t>Damage to water supply systems and irrigation networks</t>
  </si>
  <si>
    <t>Strategies for water-efficient infrastructure in increasingly arid regions</t>
  </si>
  <si>
    <t>Use soil-stabilizing infrastructure (e.g., windbreaks, mulching) around linear assets</t>
  </si>
  <si>
    <t>Select materials for heat and dryness resilience in exposed networks (e.g., rail, pipelines)</t>
  </si>
  <si>
    <t>Design for flexible relocation or re-routing in expanding arid zones</t>
  </si>
  <si>
    <t>Water-efficient building materials with small emissions footprint</t>
  </si>
  <si>
    <t>Chapter 2.4 FAQ 2.3; Chapter 2.4.3; Chapter 2.5.2; Chapter 2.5.3.2;  Chapter 16.2.3; Chapter 16.2.3.1</t>
  </si>
  <si>
    <t>Areas prone to fire events affecting critical infrastructure</t>
  </si>
  <si>
    <t>Seasonal fire-prone conditions</t>
  </si>
  <si>
    <t>Wildfire-resistant designs for critical infrastructure in fire-prone areas</t>
  </si>
  <si>
    <t>Create firebreaks and defensible zones around power grids, telecom towers, and substations</t>
  </si>
  <si>
    <t>Use fire-resistant materials for power poles, shelters, and transport lines</t>
  </si>
  <si>
    <t>Rezone service hubs away from wildland-urban interface zones</t>
  </si>
  <si>
    <t>Low-emissions fire-resistant constructions</t>
  </si>
  <si>
    <t>Urban and peri-urban areas experiencing intense surface flooding</t>
  </si>
  <si>
    <t>Acute pluvial flooding due to heavy rainfall events</t>
  </si>
  <si>
    <t>Damage to drainage systems, river dams</t>
  </si>
  <si>
    <t>Modeling and forecasting of localized extreme rainfall and surface runoff</t>
  </si>
  <si>
    <t xml:space="preserve">MIKE+ urban water modeling </t>
  </si>
  <si>
    <t>Expand stormwater infrastructure near urban services; integrate green-blue spaces</t>
  </si>
  <si>
    <t>Waterproof and elevate service components in flood-prone areas (e.g., electrical vaults)</t>
  </si>
  <si>
    <t>Limit impervious surfaces around infrastructure; apply setback regulations</t>
  </si>
  <si>
    <t>Nature-based approaches for urban flood water management</t>
  </si>
  <si>
    <t>Chapter 8.2.2; Chapter 16.2.3</t>
  </si>
  <si>
    <t>Infrastructure dependent on surface water supply withdrawals</t>
  </si>
  <si>
    <t>Chronic surface water scarcity impacting river flows over long durations</t>
  </si>
  <si>
    <t>Damage to water-dependent energy supply, cooling systems and industrial processes</t>
  </si>
  <si>
    <t>Adaptive management of water resources for infrastructure during droughts</t>
  </si>
  <si>
    <t>DROUGHT SCAN framework</t>
  </si>
  <si>
    <t>Construct multi-use reservoirs for infrastructure-linked water supply</t>
  </si>
  <si>
    <t>Deploy smart water controls in industrial and service facilities to reduce usage</t>
  </si>
  <si>
    <t>Relocate infrastructure from basins highly exposed to seasonal streamflow loss</t>
  </si>
  <si>
    <t>9(a) Water supply and sanitation; 9(e) Infrastructure and human settlements</t>
  </si>
  <si>
    <t>Hydro-powered water storage reservoirs</t>
  </si>
  <si>
    <t>Mountainous infrastructure exposed to landslides (road, rail, transmission infrastructure)</t>
  </si>
  <si>
    <t>Sudden landslide events during heavy rainfall</t>
  </si>
  <si>
    <t>Damage to alpine transportation networks</t>
  </si>
  <si>
    <t>Enhanced landslide risk assessment for critical mountain infrastructure</t>
  </si>
  <si>
    <t>Stabilize slopes with terracing and drainage above infrastructure corridors</t>
  </si>
  <si>
    <t>Use landslide-tolerant design (e.g., flexible joints, sacrificial berms)</t>
  </si>
  <si>
    <t>Avoid linear assets in zones with steep, unstable topography or shallow soils</t>
  </si>
  <si>
    <t>Low-carbon slope stabilization technologies</t>
  </si>
  <si>
    <t>Impacts tend to aggregate at the river basin and catchment scale</t>
  </si>
  <si>
    <t>Chronic changes in precipitation patterns over years</t>
  </si>
  <si>
    <t>Water resource systems, hydropower and reservoirs, and irrigation systems</t>
  </si>
  <si>
    <t>Long-term precipitation trend impacts on water infrastructure planning</t>
  </si>
  <si>
    <t>Recalibrate long-term stormwater design thresholds based on updated precipitation baselines</t>
  </si>
  <si>
    <t>Adjust operating procedures in hydropower and transport networks for new runoff regimes</t>
  </si>
  <si>
    <t>Audit drainage and grading around infrastructure to reflect shifting means</t>
  </si>
  <si>
    <t>Low-emissions water storage reservoirs with hydropower</t>
  </si>
  <si>
    <t>Flood-prone areas near rivers</t>
  </si>
  <si>
    <t>Acute short-term flooding</t>
  </si>
  <si>
    <t>Inundation of transportation infrastructure along rivers</t>
  </si>
  <si>
    <t>Advanced flood risk modeling for riverside infrastructure and networks</t>
  </si>
  <si>
    <t>Reinforce levees, floodways, and upstream retention basins to protect major hubs</t>
  </si>
  <si>
    <t>Retrofit bridge foundations and depot flooring to handle extended inundation</t>
  </si>
  <si>
    <t>Prevent construction of permanent infrastructure within 100-year floodplain limits</t>
  </si>
  <si>
    <t>Hydropower reservoirs with flood risk mitigation co-benefits</t>
  </si>
  <si>
    <t>Wind-prone areas influencing wind power</t>
  </si>
  <si>
    <t>Chronic wind pattern changes over decades</t>
  </si>
  <si>
    <t>Wind power generation and electricity transmission</t>
  </si>
  <si>
    <t>Long-term wind pattern changes affecting energy infrastructure planning</t>
  </si>
  <si>
    <t>WAsP (Wind Atlas Analysis and Application Program)</t>
  </si>
  <si>
    <t>Implement urban wind buffering designs around infrastructure (e.g., vegetative barriers, wind fences)</t>
  </si>
  <si>
    <t>Reinforce above-ground lines and telecom towers to withstand prolonged high wind stress</t>
  </si>
  <si>
    <t>Avoid siting critical services in wind tunnel-prone urban layouts without mitigation measures</t>
  </si>
  <si>
    <t>Optimizing energy-efficient infrastructure co-located with wind production</t>
  </si>
  <si>
    <t>Desert margins and arid zones experiencing dust storms</t>
  </si>
  <si>
    <t>Acute dust storm events</t>
  </si>
  <si>
    <t>Energy infrastructure, roads, and buildings in arid zones</t>
  </si>
  <si>
    <t>Cities; land and water transportation; energy infrastructure; built environment</t>
  </si>
  <si>
    <t>Dust-proofing strategies for sensitive equipment in arid regions</t>
  </si>
  <si>
    <t>Install sand deflection berms and sealed enclosures for sensitive equipment</t>
  </si>
  <si>
    <t>Use dust-resistant casings and filters in energy systems and HVAC for critical buildings</t>
  </si>
  <si>
    <t>Place key services away from prevailing wind-sand corridors; include buffer zones in site planning</t>
  </si>
  <si>
    <t>Chapter 2.3.1;  Chapter 16.2.3; Chapter 16.2.3.1</t>
  </si>
  <si>
    <t>Localized severe wind storm zones affecting all types of infrastructure, especially networks like transmission and transport</t>
  </si>
  <si>
    <t>Acute wind events causing damage</t>
  </si>
  <si>
    <t>Energy grids, transport networks, and communication systems</t>
  </si>
  <si>
    <t>Cities; energy infrastructure; built environment</t>
  </si>
  <si>
    <t>Improved storm-resistant designs for tall structures and power grids</t>
  </si>
  <si>
    <t>HAZUS-MH (Hazards U.S. Multi-Hazard)</t>
  </si>
  <si>
    <t>Use aerodynamic building profiles and structural bracing to reduce wind stress on assets</t>
  </si>
  <si>
    <t>Retrofit service facilities with wind-resistant doors, shutters, and fixings</t>
  </si>
  <si>
    <t>Ensure emergency facilities are outside zones with history of structural wind damage</t>
  </si>
  <si>
    <t>Low-carbon storm-resilient infrastructure</t>
  </si>
  <si>
    <t>Tropical cyclone regions impacting critical infrastructure, particularly in coastal areas</t>
  </si>
  <si>
    <t>Acute seasonal tropical cyclone events damaging infrastructure</t>
  </si>
  <si>
    <t>Ports, airports, and energy networks in cyclone-prone areas</t>
  </si>
  <si>
    <t>Advanced cyclone-resilient infrastructure for coastal and near-coastal regions</t>
  </si>
  <si>
    <t>SLOSH (Sea, Lake, and Overland Surges from Hurricanes)</t>
  </si>
  <si>
    <t>Build wind deflection walls and cyclone-rated barriers around coastal and low-lying infrastructure</t>
  </si>
  <si>
    <t>Equip service networks with underground cabling and elevate backup systems</t>
  </si>
  <si>
    <t>Rezone infrastructure hubs outside of cyclone high-impact bands unless fully protected</t>
  </si>
  <si>
    <t>D: Living standards and equity</t>
  </si>
  <si>
    <t>Coastal communities losing land and infrastructure to erosion</t>
  </si>
  <si>
    <t>Chronic erosion trends with periodic intensification</t>
  </si>
  <si>
    <t>Coastal housing and critical transport routes</t>
  </si>
  <si>
    <t>Farmland; indigenous traditions</t>
  </si>
  <si>
    <t>Housing stock; recreation and tourism</t>
  </si>
  <si>
    <t>Erosion effects on coastal livelihoods and tourism-dependent economies</t>
  </si>
  <si>
    <t>SCAPE+ (Soft Cliff and Platform Erosion) model</t>
  </si>
  <si>
    <t>Construct natural and hybrid coastal barriers (e.g., dunes, mangroves, eco-seawalls) to minimize erosion effects on low-income housing</t>
  </si>
  <si>
    <t>Support community-based programs for erosion monitoring and local infrastructure maintenance in marginalized areas</t>
  </si>
  <si>
    <t>Implement equitable relocation plans and enforce no-build zones in eroding coastal settlements</t>
  </si>
  <si>
    <t>9(e) Infrastructure and human settlements; 9(f) Poverty eradication and livelihoods</t>
  </si>
  <si>
    <t>Nature-based approaches for erosion control</t>
  </si>
  <si>
    <t>Low-lying coastal areas experiencing increased flood frequency</t>
  </si>
  <si>
    <t>Acute flooding events with severe impacts with seasonal variability</t>
  </si>
  <si>
    <t>Housing, tourism infrastructure, and local economies</t>
  </si>
  <si>
    <t>Farmland; livestock mortality; recreation and tourism</t>
  </si>
  <si>
    <t>Housing stock</t>
  </si>
  <si>
    <t>Socioeconomic impacts of recurrent flooding on coastal communities</t>
  </si>
  <si>
    <t>Enhance natural flood buffers (wetlands, mangroves) near informal settlements and low-income neighborhoods</t>
  </si>
  <si>
    <t>Subsidize resilient housing retrofits and integrate flood education in underserved communities</t>
  </si>
  <si>
    <t>Develop inclusive relocation schemes and early warning systems tailored for vulnerable populations</t>
  </si>
  <si>
    <t>Low-carbon flood defenses</t>
  </si>
  <si>
    <t>Coastal economies dependent on marine resources affected by heatwaves</t>
  </si>
  <si>
    <t>Acute marine heatwaves with increasing frequency</t>
  </si>
  <si>
    <t>Coastal fisheries, tourism, and housing</t>
  </si>
  <si>
    <t xml:space="preserve">Recreation and tourism </t>
  </si>
  <si>
    <t>Impacts on small-scale fisheries and coastal community livelihoods</t>
  </si>
  <si>
    <t>Create artificial shading zones and cooling corridors in nearshore fisheries that support local livelihoods</t>
  </si>
  <si>
    <t>Provide livelihood diversification support and retraining for communities dependent on marine ecosystems</t>
  </si>
  <si>
    <t>Adjust fishing schedules and community access rights to avoid high-heat periods affecting subsistence fishing</t>
  </si>
  <si>
    <t>Resilient fisheries and low-emission aquaculture</t>
  </si>
  <si>
    <t>Chapter 3.2.2.1; Chapter 3.4.2;  Chapter 16.2.3; Chapter 16.2.3.1</t>
  </si>
  <si>
    <t>Coastal communities reliant on shellfish and coral reef ecosystems</t>
  </si>
  <si>
    <t>Chronic acidification trends over decades</t>
  </si>
  <si>
    <t>Marine-dependent communities and economies</t>
  </si>
  <si>
    <t>Long-term effects on marine-based economies and food security</t>
  </si>
  <si>
    <t>Use alkalinity enhancement in local aquaculture zones to reduce acidification impacts</t>
  </si>
  <si>
    <t>Train small-scale producers on adaptive techniques and acid-resilient species</t>
  </si>
  <si>
    <t>Shift community aquaculture areas to locations with more stable pH profiles</t>
  </si>
  <si>
    <t>Low-impact coastal ocean acidification reduction technologies</t>
  </si>
  <si>
    <t>Chapter 4; Chapter 3; Chapter 6; Chapter 7</t>
  </si>
  <si>
    <t>Coastal populations facing gradual sea level rise impacts</t>
  </si>
  <si>
    <t>Chronic sea-level rise over decades</t>
  </si>
  <si>
    <t>Low-lying settlements, coastal infrastructure, and transportation networks</t>
  </si>
  <si>
    <t>Housing stock; farmland; built environment</t>
  </si>
  <si>
    <t>Sea-level rise impacts on coastal property values and displacement</t>
  </si>
  <si>
    <t>Restore reefs and wetlands near poor settlements to buffer rising sea levels</t>
  </si>
  <si>
    <t>Elevate housing and critical services in marginalized coastal zones</t>
  </si>
  <si>
    <t>Develop inclusive land-use plans prioritizing vulnerable populations for managed retreat and setbacks</t>
  </si>
  <si>
    <t>Low-carbon sea level rise adaptation technologies for coastal infrastructure</t>
  </si>
  <si>
    <t>Regions facing cold weather shocks impacting housing and health systems</t>
  </si>
  <si>
    <t>Short-term cold spells with localized effects</t>
  </si>
  <si>
    <t>Housing and heating systems for vulnerable populations</t>
  </si>
  <si>
    <t>Recreation and tourism; energy infrastructure; built environment</t>
  </si>
  <si>
    <t>Livestock mortality</t>
  </si>
  <si>
    <t>Socioeconomic impacts of changing cold extremes on energy poverty</t>
  </si>
  <si>
    <t>Upgrade insulation and local heating infrastructure to reduce exposure to cold in low-income housing</t>
  </si>
  <si>
    <t>Expand public access to heating centers and winter shelters for underserved populations</t>
  </si>
  <si>
    <t>Design emergency transport and service hubs closer to cold-affected vulnerable neighborhoods</t>
  </si>
  <si>
    <t>9(c) Health impacts and health services; 9(e) Infrastructure and human settlements; 9(f) Poverty eradication and livelihoods</t>
  </si>
  <si>
    <t>Energy-efficient heating and thermal insulation</t>
  </si>
  <si>
    <t>Heat-prone areas with vulnerable populations affected disproportionately</t>
  </si>
  <si>
    <t>Seasonal heatwave events with acute impacts</t>
  </si>
  <si>
    <t>Low-income communities, healthcare services, and public spaces</t>
  </si>
  <si>
    <t>Recreation and tourism; energy infrastructure</t>
  </si>
  <si>
    <t>Livestock mortality; built environment</t>
  </si>
  <si>
    <t>Health and productivity effects of heat stress on vulnerable populations</t>
  </si>
  <si>
    <t>UCCRN ARC3.2 (Urban Climate Change Research Network Assessment Report)</t>
  </si>
  <si>
    <t>Deploy green and blue infrastructure in heat-prone areas to reduce urban heat exposure</t>
  </si>
  <si>
    <t>Distribute cooling appliances and health advisories to elderly and low-income groups</t>
  </si>
  <si>
    <t>Relocate vulnerable public facilities from urban heat island zones and asphalt-dense areas</t>
  </si>
  <si>
    <t>Low-carbon cooling technologies</t>
  </si>
  <si>
    <t>Areas prone to frost events affecting agriculture and infrastructure</t>
  </si>
  <si>
    <t>Seasonal frost events impacting livelihoods</t>
  </si>
  <si>
    <t>Agricultural systems and frost-sensitive infrastructure</t>
  </si>
  <si>
    <t>Frost impacts on agricultural livelihoods and food security in developing regions</t>
  </si>
  <si>
    <t>FROSTOL (Frost Tolerance Model)</t>
  </si>
  <si>
    <t>Apply anti-frost coatings and coverings in exposed service access routes (e.g., water or food delivery zones)</t>
  </si>
  <si>
    <t>Stockpile medical and emergency supplies in frost-resilient depots for low-mobility populations</t>
  </si>
  <si>
    <t>Plan alternative distribution routes that avoid high frost-risk areas for essential services</t>
  </si>
  <si>
    <t>Low-carbon frost-resistant infrastructure</t>
  </si>
  <si>
    <t>Regions with gradual warming impacting urban and rural livelihoods</t>
  </si>
  <si>
    <t>Chronic warming trends over decades</t>
  </si>
  <si>
    <t>Urban housing, healthcare systems, and vulnerable communities</t>
  </si>
  <si>
    <t>Long-term impacts of warming on socioeconomic inequalities in urban and rural areas</t>
  </si>
  <si>
    <t>Modify public infrastructure to reflect increased baseline temperatures (e.g., shaded walkways, ventilated shelters)</t>
  </si>
  <si>
    <t>Implement climate-sensitive health insurance and support programs for poor urban populations</t>
  </si>
  <si>
    <t>Adapt school and work schedules to avoid peak heat periods in socioeconomically stressed communities</t>
  </si>
  <si>
    <t>Energy-efficient housing designs</t>
  </si>
  <si>
    <t>Declining oxygen levels in oceans affecting marine biodiversity and fisheries</t>
  </si>
  <si>
    <t>Fisheries</t>
  </si>
  <si>
    <t>De-oxygenation impacts on fisheries and coastal livelihoods</t>
  </si>
  <si>
    <t>Reduce upstream nutrient and wastewater discharge to limit oxygen depletion in coastal waters</t>
  </si>
  <si>
    <t>Train artisanal fishing communities to identify and avoid hypoxic areas</t>
  </si>
  <si>
    <t>Reorganize fishing zones and rights to shift communities away from oxygen-stressed regions</t>
  </si>
  <si>
    <t>Fishing communities impacted by shifts in fish stocks due to heatwaves</t>
  </si>
  <si>
    <t>Seasonal marine heatwaves with rapid impacts</t>
  </si>
  <si>
    <t>Fisheries, offshore energy platforms and marine transport systems</t>
  </si>
  <si>
    <t>Extreme temperature impacts on fisheries-dependent communities</t>
  </si>
  <si>
    <t>Establish temporary marine protected zones during high-temperature anomalies to shield ecosystems</t>
  </si>
  <si>
    <t>Provide emergency income support and alternative employment to communities facing catch loss</t>
  </si>
  <si>
    <t>Develop marine use plans to reroute activity from frequently heat-stressed zones</t>
  </si>
  <si>
    <t>Low-carbon fisheries and aquaculture adaptation measures</t>
  </si>
  <si>
    <t>Chapter 9.2.1.1; Chapter 12.3.6.2; Chapter 12.4.8</t>
  </si>
  <si>
    <t>Global fisheries and marine-based livelihoods affected by warming</t>
  </si>
  <si>
    <t>Chronic temperature increases over decades</t>
  </si>
  <si>
    <t>Fisheries, shipping lanes, and aquaculture</t>
  </si>
  <si>
    <t>Ocean warming impacts on global fisheries and food security</t>
  </si>
  <si>
    <t>Support climate-modulated aquaculture with thermally buffered infrastructure</t>
  </si>
  <si>
    <t>Invest in adaptive livelihood strategies for marine workers (e.g., skill training)</t>
  </si>
  <si>
    <t>Rezone fisheries and transport hubs to deeper, more thermally stable waters</t>
  </si>
  <si>
    <t>9(b) Food and agricultural production; 9(f) Poverty eradication and livelihoods</t>
  </si>
  <si>
    <t>Adaptive low-carbon fisheries and aquaculture technologies</t>
  </si>
  <si>
    <t>Chapter 9.2.1.1; Chapter 9.2.2.1; Chapter 12.3.6.1; Chapter 12.4.8</t>
  </si>
  <si>
    <t>Ocean acidification affecting global marine food webs and fisheries</t>
  </si>
  <si>
    <t>Chronic acidification trends affecting ecosystems</t>
  </si>
  <si>
    <t>Marine-dependent economies and communities</t>
  </si>
  <si>
    <t>Acidification effects on small-scale fisheries and aquaculture</t>
  </si>
  <si>
    <t>Promote localized alkalinity buffering for shellfish farms and nearshore communities</t>
  </si>
  <si>
    <t>Support knowledge sharing on acidification impacts among marginalized marine users</t>
  </si>
  <si>
    <t>Phase out vulnerable aquaculture practices in high-acidification hotspots</t>
  </si>
  <si>
    <t>Low-carbon adaptation strategies for ocean acidification impacts</t>
  </si>
  <si>
    <t>Changes in ocean salinity impacting global marine ecosystems and fisheries</t>
  </si>
  <si>
    <t>Chronic salinity changes with seasonal variability</t>
  </si>
  <si>
    <t>Shipping lanes, aquaculture, and ocean-based economies</t>
  </si>
  <si>
    <t>Salinity changes impacting coastal agriculture and water security</t>
  </si>
  <si>
    <t>SMOS (Soil Moisture and Ocean Salinity) satellite data assimilation</t>
  </si>
  <si>
    <t>Monitor and adjust freshwater inflow policies to stabilize salinity in critical ecosystems</t>
  </si>
  <si>
    <t>Provide salinity-resilient aquaculture options and input subsidies to coastal producers</t>
  </si>
  <si>
    <t>Avoid community dependence on highly saline-prone inlets through zoning and site planning</t>
  </si>
  <si>
    <t>Low-emissions adaptation systems for ocean salinity related economic stressors</t>
  </si>
  <si>
    <t>Chapter 9.2.2.2; Chapter 12.4.8</t>
  </si>
  <si>
    <t>Urban and industrial areas facing increased air pollution events</t>
  </si>
  <si>
    <t>Urban centers, healthcare systems, and industrial zones</t>
  </si>
  <si>
    <t>Recreation and tourism; indigenous traditions</t>
  </si>
  <si>
    <t>Air quality impacts on health disparities in urban areas</t>
  </si>
  <si>
    <t>WRF-Chem (Weather Research and Forecasting model coupled with Chemistry)</t>
  </si>
  <si>
    <t>Enhance urban vegetation, reduce traffic emissions during stagnant weather episodes</t>
  </si>
  <si>
    <t>Deploy air purifiers and masks to vulnerable groups in informal housing zones</t>
  </si>
  <si>
    <t>Restrict residential development near pollution corridors (e.g., highways, industrial zones)</t>
  </si>
  <si>
    <t>Low-carbon urban air quality improvement measures</t>
  </si>
  <si>
    <t>Chapter 2.4.3; Chapter 2.5.2; Chapter 3.4.2;  Chapter 16.2.3; Chapter 16.2.3.1</t>
  </si>
  <si>
    <t>Global populations affected by rising CO2 levels and associated climate changes</t>
  </si>
  <si>
    <t>Urban centers, energy systems, and natural systems</t>
  </si>
  <si>
    <t>Farmland; recreation and tourism</t>
  </si>
  <si>
    <t>CO2 effects on crop yields and food security for vulnerable populations</t>
  </si>
  <si>
    <t>Strengthen carbon sinks near poor settlements through urban forestry and soil management</t>
  </si>
  <si>
    <t>Provide clean cooking alternatives and low-emission livelihoods to vulnerable households</t>
  </si>
  <si>
    <t>Reallocate high-emission industries away from low-income neighborhoods through zoning</t>
  </si>
  <si>
    <t>Carbon sequestration systems for urban areas</t>
  </si>
  <si>
    <t>Regions experiencing changes in solar radiation affecting agriculture and health</t>
  </si>
  <si>
    <t>Solar energy systems and other radiation-dependent technologies</t>
  </si>
  <si>
    <t>Recreation and tourism; built environment</t>
  </si>
  <si>
    <t>Changing radiation patterns impacting agricultural productivity and rural livelihoods</t>
  </si>
  <si>
    <t>Install reflective materials and sun-shading infrastructure in exposed urban areas</t>
  </si>
  <si>
    <t>Educate high-risk groups on UV exposure and supply protective resources</t>
  </si>
  <si>
    <t>Design outdoor work regulations to reduce exposure in communities with outdoor labor dependence</t>
  </si>
  <si>
    <t>Areas prone to hail damage affecting agriculture and property</t>
  </si>
  <si>
    <t>Episodic hail events causing sudden impacts</t>
  </si>
  <si>
    <t>Agricultural systems, vehicles, and housing</t>
  </si>
  <si>
    <t>Built environment; energy infrastructure</t>
  </si>
  <si>
    <t>Hail damage impacts on small-scale agriculture and rural livelihoods</t>
  </si>
  <si>
    <t>HAILCAST</t>
  </si>
  <si>
    <t>Install reinforced roofing and storm-resistant building features in vulnerable communities</t>
  </si>
  <si>
    <t>Educate communities about hail-safe shelter practices and emergency preparedness</t>
  </si>
  <si>
    <t>Avoid placing informal housing in historically hail-prone zones through zoning reforms</t>
  </si>
  <si>
    <t>Hail-resistant materials reducing repair emissions</t>
  </si>
  <si>
    <t>Regions facing disruptions due to extreme snow and ice events</t>
  </si>
  <si>
    <t>Seasonal heavy snowfall events with acute impacts</t>
  </si>
  <si>
    <t>Roads, power lines, and transportation systems</t>
  </si>
  <si>
    <t>Livestock mortality; indigenous traditions; recreation and tourism; built environment</t>
  </si>
  <si>
    <t>Extreme winter event impacts on energy poverty and vulnerable groups</t>
  </si>
  <si>
    <t>Use tree canopy management and heating wires to prevent utility disruptions from ice loads</t>
  </si>
  <si>
    <t>Provide cold weather support kits and power backups to low-income households</t>
  </si>
  <si>
    <t>Avoid siting shelters and clinics in hard-to-access zones during snow events</t>
  </si>
  <si>
    <t>Energy-efficient heating and snow-resilient designs</t>
  </si>
  <si>
    <t>Areas dependent on ice cover for transportation and traditional livelihoods</t>
  </si>
  <si>
    <t>Seasonal ice loss impacting local systems</t>
  </si>
  <si>
    <t>Communities dependent on seasonal ice for livelihoods</t>
  </si>
  <si>
    <t>Changing ice conditions impacting traditional economies in polar regions</t>
  </si>
  <si>
    <t>MyLake (lake ice and water quality model)</t>
  </si>
  <si>
    <t>Monitor and signal unstable ice zones using satellite and community warning systems</t>
  </si>
  <si>
    <t>Support Indigenous and rural groups in shifting travel and hunting routes</t>
  </si>
  <si>
    <t>Diversify critical transport options away from seasonal ice routes</t>
  </si>
  <si>
    <t>Low-emissions polar transport systems for rivers</t>
  </si>
  <si>
    <t>Permafrost regions experiencing thawing affecting infrastructure and livelihoods</t>
  </si>
  <si>
    <t>Chronic permafrost thaw over decades</t>
  </si>
  <si>
    <t>Infrastructure in regions with thawing permafrost</t>
  </si>
  <si>
    <t>Housing stock; farmland; indigenous traditions; energy infrastructure; built environment</t>
  </si>
  <si>
    <t>Permafrost thaw effects on indigenous livelihoods in Arctic regions</t>
  </si>
  <si>
    <t>Use thermal stabilization techniques (e.g., insulation pads, pile foundations) for key infrastructure</t>
  </si>
  <si>
    <t>Reinforce housing and roads in thawing regions with adapted engineering standards</t>
  </si>
  <si>
    <t>Restrict expansion of services into rapidly degrading permafrost zones</t>
  </si>
  <si>
    <t>Adaptive construction reducing carbon footprints in permafrost areas</t>
  </si>
  <si>
    <t>Mountain communities at risk from increased avalanche activity</t>
  </si>
  <si>
    <t>Seasonal avalanches during heavy snowfall</t>
  </si>
  <si>
    <t>Tourism infrastructure and mountain settlements</t>
  </si>
  <si>
    <t>Livestock mortality; indigenous traditions</t>
  </si>
  <si>
    <t>Housing stock; recreation and tourism; built environment</t>
  </si>
  <si>
    <t>Avalanche risks for mountain communities and tourism-dependent economies</t>
  </si>
  <si>
    <t>SLAB (Snow sLAB avalanche model)</t>
  </si>
  <si>
    <t>Construct avalanche control barriers and managed trigger systems near exposed settlements</t>
  </si>
  <si>
    <t>Train emergency responders and at-risk communities in avalanche drills</t>
  </si>
  <si>
    <t>Adjust land use and road placement to avoid avalanche paths in mountainous regions</t>
  </si>
  <si>
    <t>Emission-efficient avalanche protection strategies</t>
  </si>
  <si>
    <t>Chapter 12.3.4.6, Chapter 12.4; Chapter 12.4</t>
  </si>
  <si>
    <t>Mountain and polar regions facing changes in snow and ice cover</t>
  </si>
  <si>
    <t>Chronic ice loss over decades with seasonal variability</t>
  </si>
  <si>
    <t>Water supply systems and communities reliant on glacial melt</t>
  </si>
  <si>
    <t>Housing stock; farmland; indigenous traditions</t>
  </si>
  <si>
    <t>Changing water availability impacts on hydropower-dependent communities</t>
  </si>
  <si>
    <t>OGGM (Open Global Glacier Model) framework</t>
  </si>
  <si>
    <t>Restore natural snow catchment zones to stabilize water flow and prevent flood-drought cycles</t>
  </si>
  <si>
    <t>Improve seasonal forecasting and water storage planning for downstream communities</t>
  </si>
  <si>
    <t>Relocate water-dependent infrastructure out of risk-prone melt and flood areas</t>
  </si>
  <si>
    <t>9(a) Water supply and sanitation; 9(d) Ecosystems and biodiversity; 9(e) Infrastructure and human settlements; 9(f)</t>
  </si>
  <si>
    <t>Energy-efficient glacier water management</t>
  </si>
  <si>
    <t>Rural areas reliant on agriculture facing ecological drought</t>
  </si>
  <si>
    <t>Chronic seasonal drought impacting agriculture-dependent populations</t>
  </si>
  <si>
    <t>Smallholder farmers and agriculture-dependent communities</t>
  </si>
  <si>
    <t>Impacts on small-scale farmers and food security in developing countries</t>
  </si>
  <si>
    <t>DSSAT (Decision Support System for Agrotechnology Transfer)</t>
  </si>
  <si>
    <t>Implement soil moisture retention systems and small-scale water harvesting structures</t>
  </si>
  <si>
    <t>Promote drought-resilient crops and agricultural support for vulnerable farmers</t>
  </si>
  <si>
    <t>Relocate water-intensive livelihoods away from chronically dry zones</t>
  </si>
  <si>
    <t>Climate-smart agriculture technologies</t>
  </si>
  <si>
    <t>Arid regions facing water scarcity impacting equity and living standards</t>
  </si>
  <si>
    <t>Chronic aridification trends impacting equity</t>
  </si>
  <si>
    <t>Livelihood systems reliant on scarce water resources</t>
  </si>
  <si>
    <t>Indigenous traditions; recreation and tourism; energy infrastructure</t>
  </si>
  <si>
    <t>Farmland</t>
  </si>
  <si>
    <t>Impacts of increasing aridity on rural livelihoods and water access</t>
  </si>
  <si>
    <t>Expand green belt and afforestation programs in dry urban margins</t>
  </si>
  <si>
    <t>Provide climate-adaptive training for arid-zone subsistence workers</t>
  </si>
  <si>
    <t>Restrict informal settlements in highly arid expansion zones</t>
  </si>
  <si>
    <t>9(d) Ecosystems and biodiversity; 9(e) Infrastructure and human settlements; 9(f)</t>
  </si>
  <si>
    <t>Water-efficient agricultural production and urban living technologies</t>
  </si>
  <si>
    <t>Regions experiencing fire events impacting marginalized communities</t>
  </si>
  <si>
    <t>Seasonal fire-prone periods with increasing frequency</t>
  </si>
  <si>
    <t>Rural and peri-urban settlements in fire-prone areas</t>
  </si>
  <si>
    <t>Wildfire risks and impacts on vulnerable communities in fire-prone regions</t>
  </si>
  <si>
    <t>CFFDRS (Canadian Forest Fire Danger Rating System)</t>
  </si>
  <si>
    <t>Maintain defensible space around housing and establish community firebreak zones</t>
  </si>
  <si>
    <t>Train rural and peri-urban communities in early detection and fire response</t>
  </si>
  <si>
    <t>Limit low-income housing expansion near fire-prone wildland–urban interfaces</t>
  </si>
  <si>
    <t>Low-carbon fire-resistant designs</t>
  </si>
  <si>
    <t>Chapter 6.2; Chapter 6.2.2.2Chapter 6.2.4</t>
  </si>
  <si>
    <t>Urban and peri-urban areas facing surface flooding risks</t>
  </si>
  <si>
    <t>Acute urban flooding events with rapid effects</t>
  </si>
  <si>
    <t>Urban drainage systems in densely populated areas</t>
  </si>
  <si>
    <t>Housing stock; farmland; livestock mortality</t>
  </si>
  <si>
    <t>Urban flood impacts on informal settlements and marginalized communities</t>
  </si>
  <si>
    <t>Install rain gardens, permeable pavements, and drainage upgrades in informal neighborhoods</t>
  </si>
  <si>
    <t>Subsidize home elevation and waterproofing for low-income residents</t>
  </si>
  <si>
    <t>Avoid zoning new housing in low-lying poorly drained urban basins</t>
  </si>
  <si>
    <t>Urban water management reducing emissions from disaster recovery activities</t>
  </si>
  <si>
    <t>Chapter 16; Chapter 18; Chapter 20</t>
  </si>
  <si>
    <t>Regions with prolonged drought affecting water and food systems</t>
  </si>
  <si>
    <t>Prolonged drought conditions affecting communities</t>
  </si>
  <si>
    <t>Water-scarce settlements and households reliant on agriculture</t>
  </si>
  <si>
    <t>Drought effects on water security and economic disparities</t>
  </si>
  <si>
    <t>Enhance water storage capacity via distributed tanks and groundwater recharge</t>
  </si>
  <si>
    <t>Establish social water access guarantees for drought-prone poor communities</t>
  </si>
  <si>
    <t>Diversify water sources for critical services in drought-vulnerable settlements</t>
  </si>
  <si>
    <t>Energy-efficient irrigation systems</t>
  </si>
  <si>
    <t>Mountainous regions experiencing landslides due to heavy rain</t>
  </si>
  <si>
    <t>Mountain transport systems and rural settlements</t>
  </si>
  <si>
    <t>Livestock mortality; recreation and tourism</t>
  </si>
  <si>
    <t>Landslide risks for vulnerable communities in mountainous and coastal areas</t>
  </si>
  <si>
    <t>SINMAP (Stability Index Mapping)</t>
  </si>
  <si>
    <t>Stabilize slopes using vegetation and retaining infrastructure in informal hillside settlements</t>
  </si>
  <si>
    <t>Educate at-risk communities on slope risk and emergency procedures</t>
  </si>
  <si>
    <t>Enforce relocation from high-gradient, erosion-prone areas to safer terrain</t>
  </si>
  <si>
    <t>9(c) Health impacts and health services; 9(d) Ecosystems and biodiversity; 9(f) Poverty eradication and livelihoods</t>
  </si>
  <si>
    <t>Regions with precipitation variability affecting water availability</t>
  </si>
  <si>
    <t>Chronic and seasonal precipitation variability</t>
  </si>
  <si>
    <t>Water management systems and rural settlements</t>
  </si>
  <si>
    <t>Long-term effects of changing precipitation patterns on water access equity</t>
  </si>
  <si>
    <t>WEAP (Water Evaluation And Planning) system</t>
  </si>
  <si>
    <t>Adapt stormwater systems and reservoirs to updated rainfall baselines</t>
  </si>
  <si>
    <t>Support low-income farmers and households with flexible water tariffs</t>
  </si>
  <si>
    <t>Resettle vulnerable populations in areas buffered from future precipitation extremes</t>
  </si>
  <si>
    <t>9(a) Water supply and sanitation; 9(e) Infrastructure and Human Settlements; 9(f) Poverty eradication and livelihoods</t>
  </si>
  <si>
    <t>Improved water-use efficiency in buildings</t>
  </si>
  <si>
    <t>Chapter 16; Chapter 17</t>
  </si>
  <si>
    <t>Flood-prone regions affecting low-income settlements and livelihoods</t>
  </si>
  <si>
    <t>Seasonal flooding events disrupting socioeconomic activities</t>
  </si>
  <si>
    <t>Flood defenses for marginalized communities and low-income housing</t>
  </si>
  <si>
    <t>Housing stock; farmland; livestock mortality; built environment</t>
  </si>
  <si>
    <t>Differential vulnerability to flooding across socioeconomic groups</t>
  </si>
  <si>
    <t>LISFLOOD-ACC (LISFLOOD for climate change impact assessment)</t>
  </si>
  <si>
    <t>Expand upstream floodplain restoration and levees protecting informal settlements</t>
  </si>
  <si>
    <t>Provide early warning systems and flood literacy for underserved communities</t>
  </si>
  <si>
    <t>Ban construction of critical services in designated flood hazard zones</t>
  </si>
  <si>
    <t>Ecosystem-based flood defenses</t>
  </si>
  <si>
    <t>Regions with consistent high winds impacting energy and transportation</t>
  </si>
  <si>
    <t>Chronic high wind speeds over decades</t>
  </si>
  <si>
    <t>Energy systems, transportation networks, and housing</t>
  </si>
  <si>
    <t xml:space="preserve">Energy infrastructure </t>
  </si>
  <si>
    <t>Long-term wind pattern changes affecting energy access and costs</t>
  </si>
  <si>
    <t>Strengthen building codes and wind barriers for exposed low-income housing</t>
  </si>
  <si>
    <t>Support retrofitting programs for basic housing in windy regions</t>
  </si>
  <si>
    <t>Limit expansion of informal settlements into areas with persistently high wind exposure</t>
  </si>
  <si>
    <t>Low-carbon wind-resistant infrastructure</t>
  </si>
  <si>
    <t>Regions experiencing dust storms affecting health and visibility</t>
  </si>
  <si>
    <t>Episodic dust storms with acute impacts</t>
  </si>
  <si>
    <t>Urban and rural communities exposed to respiratory and visibility issues</t>
  </si>
  <si>
    <t>Health and economic impacts of dust storms on vulnerable populations</t>
  </si>
  <si>
    <t>NMMB/BSC-Dust model</t>
  </si>
  <si>
    <t>Deploy windbreaks and vegetative buffers near exposed communities</t>
  </si>
  <si>
    <t>Distribute protective equipment and improve air filtration in public shelters</t>
  </si>
  <si>
    <t>Relocate key community services away from high-dust corridors and open plains</t>
  </si>
  <si>
    <t>Dust-resilient urban design with low emissions</t>
  </si>
  <si>
    <t>Areas prone to extreme wind events disrupting urban and rural systems</t>
  </si>
  <si>
    <t>Seasonal acute windstorm events</t>
  </si>
  <si>
    <t>Housing, power grids, and transportation systems</t>
  </si>
  <si>
    <t>Housing stock; energy infrastructure; built environment</t>
  </si>
  <si>
    <t>Differential storm impacts across socioeconomic groups in coastal areas</t>
  </si>
  <si>
    <t>Reinforce critical infrastructure (e.g. power lines, schools, clinics) against storm gusts</t>
  </si>
  <si>
    <t>Provide early warning systems and storm shelters for underserved populations</t>
  </si>
  <si>
    <t>Avoid locating vulnerable housing in unprotected storm corridors</t>
  </si>
  <si>
    <t>Low-carbon storm-resilient housing</t>
  </si>
  <si>
    <t>Coastal and island regions exposed to cyclones affecting livelihoods</t>
  </si>
  <si>
    <t>Cyclone events with seasonal variability</t>
  </si>
  <si>
    <t>Coastal communities, urban housing, and critical infrastructure</t>
  </si>
  <si>
    <t>Cyclone impacts on poverty and inequality in developing coastal regions</t>
  </si>
  <si>
    <t xml:space="preserve">HAFS (Hurricane Analysis and Forecast System) </t>
  </si>
  <si>
    <t>Construct cyclone-resistant housing and protective seawalls in coastal informal settlements</t>
  </si>
  <si>
    <t>Offer community-based training and post-disaster economic recovery support</t>
  </si>
  <si>
    <t>Plan and enforce coastal setback zones to reduce population exposure</t>
  </si>
  <si>
    <t>E: Human health</t>
  </si>
  <si>
    <t>Coastal communities facing displacement and associated health impacts</t>
  </si>
  <si>
    <t>Chronic erosion trends with episodic accelerations</t>
  </si>
  <si>
    <t>Communities and housing in erosion-prone coastal areas</t>
  </si>
  <si>
    <t>Mental health impacts of coastal habitat loss and community relocation</t>
  </si>
  <si>
    <t>SCAPE (Soft Cliff and Platform Erosion) model</t>
  </si>
  <si>
    <t>Restore natural coastal buffers (e.g., dunes, mangroves) to absorb wave energy and reduce shoreline retreat.</t>
  </si>
  <si>
    <t>Use erosion-resistant infrastructure (e.g., groynes, revetments) and elevate health-critical infrastructure.</t>
  </si>
  <si>
    <t>Implement managed retreat and enforce coastal zoning to reduce population exposure and ensure continued access to healthcare.</t>
  </si>
  <si>
    <t>9(c) Health impacts and health services; 9(e) Infrastructure and human settlements; 9(f) Poverty eradication and livelihoods; 9(g) Cultural heritage and knowledge</t>
  </si>
  <si>
    <t>Low-lying coastal areas experiencing increased water-borne disease risks</t>
  </si>
  <si>
    <t>Acute flooding events with seasonal variability</t>
  </si>
  <si>
    <t>Coastal healthcare infrastructure and housing systems</t>
  </si>
  <si>
    <t>Recreation and tourism; water quality</t>
  </si>
  <si>
    <t>Mortality; cities; built environment</t>
  </si>
  <si>
    <t>Health risks associated with saltwater intrusion in coastal aquifers</t>
  </si>
  <si>
    <t>Restore wetlands and construct levees or surge barriers to reduce flood severity.</t>
  </si>
  <si>
    <t>Flood-proof health facilities and emergency shelters; install backup power and sanitation systems.</t>
  </si>
  <si>
    <t>Establish flood zoning, evacuation planning, and public alert systems to move people out of harm's way during flood events.</t>
  </si>
  <si>
    <t>9(a) Water supply and sanitation; 9(c) Health impacts and health services; 9(e) Infrastructure and human settlements</t>
  </si>
  <si>
    <t>Low-emissions flood-resistant health infrastructure</t>
  </si>
  <si>
    <t>Coastal areas experiencing increased harmful algal blooms and associated health risks</t>
  </si>
  <si>
    <t>Coastal fisheries, nutrition systems, and livelihoods</t>
  </si>
  <si>
    <t>Health effects of harmful algal blooms intensified by marine heat events</t>
  </si>
  <si>
    <t>Deploy artificial shading and water mixing techniques to reduce marine heat peaks and ecosystem degradation.</t>
  </si>
  <si>
    <t>Provide public education on seafood safety and risks from marine heatwaves (e.g., harmful algal blooms).</t>
  </si>
  <si>
    <t>Implement dynamic fishery closures and health advisories for marine-dependent communities.</t>
  </si>
  <si>
    <t>9(c) Health impacts and health services; 9(d) Ecosystems and biodiversity</t>
  </si>
  <si>
    <t>Coastal communities facing food security risks from ocean acidification</t>
  </si>
  <si>
    <t>Marine-dependent economies and nutritional resources</t>
  </si>
  <si>
    <t>Morbidity</t>
  </si>
  <si>
    <t>Nutritional impacts of ocean acidification on seafood-dependent populations</t>
  </si>
  <si>
    <t>Apply localized alkalinity enhancement (e.g., limestone spreading) to buffer ocean pH and protect ecosystems.</t>
  </si>
  <si>
    <t>Cultivate acid-tolerant aquaculture species and train workers on alternative practices.</t>
  </si>
  <si>
    <t>Relocate aquaculture sites away from high-acidification zones and adjust harvest practices to minimize economic and nutritional losses.</t>
  </si>
  <si>
    <t>9(b) Food and agricultural production; 9(c) Health impacts and health services; 9(d) Ecosystems and biodiversity</t>
  </si>
  <si>
    <t>Coastal populations facing long-term health risks from sea level rise</t>
  </si>
  <si>
    <t>Low-lying health facilities and transportation systems</t>
  </si>
  <si>
    <t>Built environment; water quality</t>
  </si>
  <si>
    <t>Long-term health consequences of coastal community displacement</t>
  </si>
  <si>
    <t>CoSMoS (Coastal Storm Modeling System)</t>
  </si>
  <si>
    <t>Restore reefs and coastal wetlands; install surge barriers to reduce flood risk.</t>
  </si>
  <si>
    <t>Elevate and retrofit health infrastructure to meet flood-resilient design codes.</t>
  </si>
  <si>
    <t>Establish managed retreat, land-use restrictions, and critical service continuity plans in inundation-prone zones.</t>
  </si>
  <si>
    <t>9(a) Water supply and sanitation; 9(c) Health impacts and health services; 9(e) Infrastructure and human settlements; 9(g) Cultural heritage and knowledge</t>
  </si>
  <si>
    <t>Low-carbon coastal adaptation technologies</t>
  </si>
  <si>
    <t>Cold-prone areas experiencing increased mortality and morbidity</t>
  </si>
  <si>
    <t>Cold-exposed populations, respiratory patients, and urban poor</t>
  </si>
  <si>
    <t>Labor productivity; morbidity; mortality; recreation and tourism; built environment</t>
  </si>
  <si>
    <t>Cold-related morbidity and mortality in changing climate contexts</t>
  </si>
  <si>
    <t>DLNM (Distributed Lag Non-linear Model) for temperature-mortality</t>
  </si>
  <si>
    <t>Enhance green cover and windbreaks to reduce temperature drops and wind chill.</t>
  </si>
  <si>
    <t>Insulate homes and health facilities; establish warming centers with backup heat and power.</t>
  </si>
  <si>
    <t>Issue cold weather alerts and provide outreach to unhoused or elderly populations.</t>
  </si>
  <si>
    <t>9(c) Health impacts and health services</t>
  </si>
  <si>
    <t>Urban heat islands and vulnerable populations disproportionately affected</t>
  </si>
  <si>
    <t>Elderly populations, outdoor workers, and healthcare services</t>
  </si>
  <si>
    <t>Labor productivity; morbidity; mortality; built environment</t>
  </si>
  <si>
    <t>Advanced heat-health action plans for vulnerable populations</t>
  </si>
  <si>
    <t>WBGT (Wet Bulb Globe Temperature) model</t>
  </si>
  <si>
    <t>Increase surface albedo (white roofs, reflective pavements), expand urban vegetation and cooling corridors.</t>
  </si>
  <si>
    <t>Establish cooling centers, distribute hydration supplies, and promote heat-health action plans.</t>
  </si>
  <si>
    <t>Implement heat early warning systems and occupational safety adjustments (e.g., shift scheduling).</t>
  </si>
  <si>
    <t>RE-powered heatwave adaptation approaches</t>
  </si>
  <si>
    <t>Localized frost events impacting vulnerable populations</t>
  </si>
  <si>
    <t>Seasonal frost periods impacting vulnerable populations</t>
  </si>
  <si>
    <t>Communities reliant on poorly insulated housing</t>
  </si>
  <si>
    <t>Labor productivity</t>
  </si>
  <si>
    <t>Frost impacts on respiratory health in temperate regions</t>
  </si>
  <si>
    <t>Deploy transport anti-icing systems and support energy access for heating in vulnerable areas.</t>
  </si>
  <si>
    <t>Improve thermal efficiency in housing and maintain frost-resilient community shelters.</t>
  </si>
  <si>
    <t>Disseminate frost alerts and support populations dependent on exposed infrastructure.</t>
  </si>
  <si>
    <t>Low-emissions insulation materials</t>
  </si>
  <si>
    <t>Gradual temperature changes affecting public health across regions</t>
  </si>
  <si>
    <t>Public health systems, urban residents, and vulnerable groups</t>
  </si>
  <si>
    <t>Morbidity; mortality; recreation and tourism; water quality; indigenous traditions</t>
  </si>
  <si>
    <t xml:space="preserve">Built environment </t>
  </si>
  <si>
    <t>Long-term health impacts of chronic heat exposure in urban environments</t>
  </si>
  <si>
    <t>GEMM (Global Exposure Mortality Model)</t>
  </si>
  <si>
    <t>Mitigate long-term warming by reducing GHG emissions and preserving urban vegetation.</t>
  </si>
  <si>
    <t>Design buildings for passive heating/cooling and integrate thermal health considerations.</t>
  </si>
  <si>
    <t>Redesign urban areas to reduce heat island effects and distribute green space equitably.</t>
  </si>
  <si>
    <t>Energy-efficient cooling systems for health facilities</t>
  </si>
  <si>
    <t>Declining oxygen levels in oceans impacting global fisheries and food security</t>
  </si>
  <si>
    <t>Marine-dependent communities and healthcare systems</t>
  </si>
  <si>
    <t>Health implications of declining marine biodiversity due to de-oxygenation</t>
  </si>
  <si>
    <t>FVCOM-ICM (Finite Volume Community Ocean Model - Integrated Compartment Model)</t>
  </si>
  <si>
    <t>Reduce nutrient runoff (e.g., from agriculture and wastewater) to prevent oxygen depletion.</t>
  </si>
  <si>
    <t>Install aeration systems or biofilters in aquaculture and critical ecosystems.</t>
  </si>
  <si>
    <t>Relocate aquaculture cages and fishing activities away from hypoxic zones.</t>
  </si>
  <si>
    <t>9(b) Food and agricultural production; 9(c) Health impacts and health services</t>
  </si>
  <si>
    <t>Regions experiencing increased harmful algal blooms in open waters</t>
  </si>
  <si>
    <t>Seasonal marine heatwaves with acute impacts</t>
  </si>
  <si>
    <t>Marine tourism, offshore operations, and health services</t>
  </si>
  <si>
    <t>Acute impacts of extreme ocean temperatures on coastal air quality</t>
  </si>
  <si>
    <t>ROMS-NEMURO (Regional Ocean Modeling System coupled with North Pacific Ecosystem Model for Understanding Regional Oceanography)</t>
  </si>
  <si>
    <t>Introduce artificial shading and ocean mixing to reduce local marine temperatures.</t>
  </si>
  <si>
    <t>Promote heat-tolerant species via selective breeding and assisted adaptation.</t>
  </si>
  <si>
    <t>Implement dynamic fishery closures and spatial management in marine heat hotspots.</t>
  </si>
  <si>
    <t>Global changes in marine ecosystems affecting food security and nutrition</t>
  </si>
  <si>
    <t>Fishing communities, transportation systems, and aquaculture</t>
  </si>
  <si>
    <t>Long-term effects on global fisheries and nutritional security</t>
  </si>
  <si>
    <t>ATLANTIS ecosystem model</t>
  </si>
  <si>
    <t>Reduce GHG emissions and use ocean interventions (e.g., mixing) to reduce warming.</t>
  </si>
  <si>
    <t>Assist migration of species and restore coral reefs to support marine ecosystems.</t>
  </si>
  <si>
    <t>Adjust fishing seasons and expand marine protected areas in warming zones.</t>
  </si>
  <si>
    <t>Low-carbon fisheries and aquaculture technologies</t>
  </si>
  <si>
    <t>Chapter 4.2; Chapter 4.3; Chapter 4.4; Chapter 4.5; Chapter 16.2.3; Chapter 16.2.3.2</t>
  </si>
  <si>
    <t>Global impacts on marine food webs affecting human nutrition</t>
  </si>
  <si>
    <t>Chronic acidification with gradual ecosystem disruptions</t>
  </si>
  <si>
    <t>Marine ecosystems supporting livelihoods and health</t>
  </si>
  <si>
    <t>Potential health risks from changing marine toxin profiles</t>
  </si>
  <si>
    <t>MEDUSA-2.0 (Model of Ecosystem Dynamics, nutrient Utilisation, Sequestration and Acidification)</t>
  </si>
  <si>
    <t>Use alkalinity enhancement (e.g., limestone application) to buffer acidic waters.</t>
  </si>
  <si>
    <t>Cultivate acid-tolerant aquaculture species; adjust harvest timing.</t>
  </si>
  <si>
    <t>Relocate operations to stable pH zones and modify stock densities accordingly.</t>
  </si>
  <si>
    <t>Changes in ocean salinity affecting global marine ecosystem health</t>
  </si>
  <si>
    <t>Fisheries, aquaculture, and marine-based communities</t>
  </si>
  <si>
    <t>Impacts on coastal freshwater availability and related health outcomes</t>
  </si>
  <si>
    <t>Ecopath with Ecosim (EwE) approach</t>
  </si>
  <si>
    <t>Regulate freshwater inflows and stabilize salinity gradients where possible.</t>
  </si>
  <si>
    <t>Modify farming/aquaculture practices for salt tolerance; shift irrigation regimes.</t>
  </si>
  <si>
    <t>Relocate aquaculture infrastructure away from salinity-fluctuating zones.</t>
  </si>
  <si>
    <t>Low-emissions adaptation systems for ocean salinity related health stressors</t>
  </si>
  <si>
    <t>Urban and industrial areas facing increased air pollution-related health issues</t>
  </si>
  <si>
    <t>Urban centers, healthcare systems, and vulnerable populations</t>
  </si>
  <si>
    <t>Synergistic effects of air pollution and climate change on respiratory health</t>
  </si>
  <si>
    <t>CMAQ-WRF (Community Multiscale Air Quality model coupled with Weather Research and Forecasting model)</t>
  </si>
  <si>
    <t>Cut emissions of precursors (NOx, SO₂, PM) and control combustion sources.</t>
  </si>
  <si>
    <t>Equip buildings with air filtration systems and develop public health guidance.</t>
  </si>
  <si>
    <t>Issue air quality alerts and limit outdoor activities during high pollution events.</t>
  </si>
  <si>
    <t>Low-carbon air quality improvement strategies</t>
  </si>
  <si>
    <t>Global population exposed to rising CO2 levels and associated health impacts</t>
  </si>
  <si>
    <t>Urban centers, healthcare facilities, and food systems</t>
  </si>
  <si>
    <t>Direct and indirect health impacts of elevated atmospheric CO2 levels</t>
  </si>
  <si>
    <t>No direct hazard reduction available at health scale; address root cause via emission pathways.</t>
  </si>
  <si>
    <t>Enhance health co-benefits through ecosystem restoration (e.g. wetlands, forests improving air quality).</t>
  </si>
  <si>
    <t>Promote long-term exposure reduction via urban greening, transport planning, and reduced fossil-fuel combustion.</t>
  </si>
  <si>
    <t>Renewable energy systems for health infrastructure</t>
  </si>
  <si>
    <t>Regions experiencing changes in UV radiation exposure and associated health risks</t>
  </si>
  <si>
    <t>Solar energy systems, public health infrastructure, and energy sectors</t>
  </si>
  <si>
    <t>Health effects of changing UV radiation exposure patterns</t>
  </si>
  <si>
    <t>SMARTS (Simple Model of the Atmospheric Radiative Transfer of Sunshine)</t>
  </si>
  <si>
    <t>Implement reflective surfaces and shade structures in urban areas to reduce UV exposure.</t>
  </si>
  <si>
    <t>Promote sun-safe behaviours, protective clothing, and UV-filtered glazing in public and private buildings.</t>
  </si>
  <si>
    <t>Provide real-time UV index alerts and restrict outdoor activities during peak exposure times.</t>
  </si>
  <si>
    <t>Low-emissions radiation adaptation infrastructure</t>
  </si>
  <si>
    <t>Regions facing increased injury risks from hail events</t>
  </si>
  <si>
    <t>Housing, vehicles, and outdoor workers</t>
  </si>
  <si>
    <t>Morbidity; built environment</t>
  </si>
  <si>
    <t>Injury patterns and prevention strategies for extreme hail events</t>
  </si>
  <si>
    <t>HAILCAST-3D</t>
  </si>
  <si>
    <t>Establish storm warning systems and shelter guidance to reduce injury from hail impacts.</t>
  </si>
  <si>
    <t>Retrofit vulnerable structures (e.g. schools, clinics) with hail-resistant roofing and materials.</t>
  </si>
  <si>
    <t>Limit exposure of pedestrians and outdoor workers during hail-prone conditions via public alert systems.</t>
  </si>
  <si>
    <t>Areas experiencing increased injuries from extreme winter events</t>
  </si>
  <si>
    <t>Seasonal snowfall events with acute disruptions</t>
  </si>
  <si>
    <t>Mountain communities and healthcare facilities disrupted by snow</t>
  </si>
  <si>
    <t>Labor productivity; mortality; recreation and tourism; built environment; indigenous traditions</t>
  </si>
  <si>
    <t>Health impacts of extreme winter events on vulnerable populations</t>
  </si>
  <si>
    <t>Maintain de-icing and snow clearance capacity for roads and emergency routes.</t>
  </si>
  <si>
    <t>Strengthen health system readiness for cold-related injury (fractures, hypothermia), especially in remote areas.</t>
  </si>
  <si>
    <t>Prioritize continuity of electricity and heating access to reduce population exposure to prolonged cold.</t>
  </si>
  <si>
    <t>Ice-dependent communities facing food security and safety risks</t>
  </si>
  <si>
    <t>Seasonal ice loss</t>
  </si>
  <si>
    <t>Ice-dependent communities relying on seasonal water resources</t>
  </si>
  <si>
    <t>Injury risks related to unstable ice conditions in northern communities</t>
  </si>
  <si>
    <t>HIGHTSI (HIGH-resolution Thermodynamic Snow/Ice model)</t>
  </si>
  <si>
    <t>Monitor and manage ice stability on travel routes used for health access and delivery.</t>
  </si>
  <si>
    <t>Equip health services and communities with alternative transport options during unsafe ice conditions.</t>
  </si>
  <si>
    <t>Restrict access and issue safety advisories for populations dependent on seasonal ice roads or crossings.</t>
  </si>
  <si>
    <t>9(b) Food and agricultural production; 9(c) Health impacts and health services; 9(e) Infrastructure and human settlements</t>
  </si>
  <si>
    <t>Arctic regions facing infrastructure instability and health risks</t>
  </si>
  <si>
    <t>Chronic permafrost thaw affecting systems</t>
  </si>
  <si>
    <t>Permafrost-exposed settlements with compromised water quality</t>
  </si>
  <si>
    <t>Built environment; water quality; indigenous traditions</t>
  </si>
  <si>
    <t>Health risks associated with infrastructure damage in thawing permafrost areas</t>
  </si>
  <si>
    <t>CryoGrid (permafrost model)</t>
  </si>
  <si>
    <t>Insulate ground and ventilate infrastructure to limit permafrost thaw near health-relevant assets.</t>
  </si>
  <si>
    <t>Use thermosyphons and flexible pipelines for critical infrastructure (e.g. clinics, supply routes).</t>
  </si>
  <si>
    <t>Avoid siting health and emergency infrastructure on thaw-sensitive soils; update planning zones accordingly.</t>
  </si>
  <si>
    <t>Low-carbon permafrost-thaw-resilient health infrastructure</t>
  </si>
  <si>
    <t>Mountain communities at risk from avalanche-related injuries and fatalities</t>
  </si>
  <si>
    <t>Mental health effects of avalanche risks in mountain communities</t>
  </si>
  <si>
    <t>SNOWPACK-ALPINE3D</t>
  </si>
  <si>
    <t>Install snow fences, deflectors, and controlled release systems to reduce avalanche risk.</t>
  </si>
  <si>
    <t>Retrofit health and emergency buildings for snow load resistance; train response units.</t>
  </si>
  <si>
    <t>Implement land-use planning and hazard zoning to reduce exposure of settlements and services.</t>
  </si>
  <si>
    <t>Low-carbon avalanche risk reduction technologies</t>
  </si>
  <si>
    <t>Chapter 16</t>
  </si>
  <si>
    <t>Mountain and polar regions experiencing changes in disease vectors</t>
  </si>
  <si>
    <t>Chronic ice loss with seasonal variability</t>
  </si>
  <si>
    <t>Communities reliant on glacier-fed water systems</t>
  </si>
  <si>
    <t>Water quality</t>
  </si>
  <si>
    <t>Health implications of changing water availability in glacier-fed regions</t>
  </si>
  <si>
    <t>Design meltwater management infrastructure (e.g. reservoirs, diversion channels) to reduce flood risk.</t>
  </si>
  <si>
    <t>Equip health systems to handle seasonal variability in water availability and ice-related hazards.</t>
  </si>
  <si>
    <t>Map hazard-prone glacier lake outburst flood (GLOF) zones; avoid critical infrastructure development in those areas.</t>
  </si>
  <si>
    <t>Energy-efficient water treatment technologies</t>
  </si>
  <si>
    <t>Chapter 2.3.2; Chapter 9.4; Chapter 9.5; Chapter 12.4; Chapter 12.4</t>
  </si>
  <si>
    <t>Regions experiencing food insecurity and malnutrition</t>
  </si>
  <si>
    <t>Chronic seasonal drought conditions</t>
  </si>
  <si>
    <t>Smallholder farmers, rural households, and healthcare services</t>
  </si>
  <si>
    <t>Nutritional impacts of climate-induced crop failures</t>
  </si>
  <si>
    <t>Expand food storage and logistics capacity to buffer against drought-induced food insecurity.</t>
  </si>
  <si>
    <t>Support climate-resilient agriculture and nutrition programs for vulnerable communities.</t>
  </si>
  <si>
    <t>Promote livelihood diversification and reduce dependency on high water-use food systems in drought-prone regions.</t>
  </si>
  <si>
    <t>9(a) Water supply and sanitation; 9(b) Food and agricultural production; 9(c) Health impacts and health services</t>
  </si>
  <si>
    <t>Low-carbon drought-resistant agricultural production systems</t>
  </si>
  <si>
    <t>Arid regions experiencing increased respiratory issues and water scarcity</t>
  </si>
  <si>
    <t>Chronic aridification trends impacting public health</t>
  </si>
  <si>
    <t>Water-scarce communities, healthcare facilities, and rural households</t>
  </si>
  <si>
    <t>Morbidity; recreation and tourism; water quality; indigenous traditions</t>
  </si>
  <si>
    <t>Mental health impacts of long-term drought and water scarcity</t>
  </si>
  <si>
    <t>SPEI (Standardized Precipitation-Evapotranspiration Index)</t>
  </si>
  <si>
    <t>Invest in water augmentation (e.g. desalination, recycling) to support basic health services and domestic use.</t>
  </si>
  <si>
    <t>Promote drought-resilient landscaping and water-saving technologies in health and residential facilities.</t>
  </si>
  <si>
    <t>Relocate or redesign high-consumption activities (e.g. water-intensive agriculture) away from chronically arid regions.</t>
  </si>
  <si>
    <t>Water-efficient health infrastructure</t>
  </si>
  <si>
    <t>Areas prone to wildfires facing increased air pollution and respiratory issues</t>
  </si>
  <si>
    <t>Acute fire-prone seasons</t>
  </si>
  <si>
    <t>Urban and rural populations exposed to smoke and poor air quality</t>
  </si>
  <si>
    <t>Morbidity; recreation and tourism; built environment; water quality; indigenous traditions</t>
  </si>
  <si>
    <t>Mortality</t>
  </si>
  <si>
    <t>Health effects of wildfire smoke exposure in urban and rural settings</t>
  </si>
  <si>
    <t>BlueSky (smoke modeling framework)</t>
  </si>
  <si>
    <t>Conduct controlled burns and reduce vegetation fuel loads in fire-prone landscapes.</t>
  </si>
  <si>
    <t>Retrofit health facilities with fire-resistant materials and defensible space; train staff for emergency response.</t>
  </si>
  <si>
    <t>Enforce fire-prone land-use restrictions, evacuation planning, and integrate into health system preparedness.</t>
  </si>
  <si>
    <t>Low-carbon fire management and air quality control technologies</t>
  </si>
  <si>
    <t>Urban areas experiencing increased water-borne disease outbreaks</t>
  </si>
  <si>
    <t>Acute flooding events with rapid onset</t>
  </si>
  <si>
    <t>Urban dwellers in flood-prone areas</t>
  </si>
  <si>
    <t>Labor productivity; morbidity; recreation and tourism</t>
  </si>
  <si>
    <t>Urban flood health risks and intervention strategies</t>
  </si>
  <si>
    <t>Install green infrastructure (e.g. bioswales, permeable pavements) to absorb runoff and reduce surface flooding.</t>
  </si>
  <si>
    <t>Elevate health infrastructure, adopt flood-proof design for clinics and supply hubs.</t>
  </si>
  <si>
    <t>Identify flood-prone urban zones and restrict new development; integrate health access mapping into drainage planning.</t>
  </si>
  <si>
    <t>9(a) Water supply and sanitation; 9(c) Health impacts and health services; 9(d) Ecosystems and biodiversity; 9(e) Infrastructure and human settlements</t>
  </si>
  <si>
    <t xml:space="preserve">Low-emissions water management approaches  </t>
  </si>
  <si>
    <t>Areas facing water shortages and associated health impacts</t>
  </si>
  <si>
    <t>Prolonged drought periods affecting water security</t>
  </si>
  <si>
    <t>Communities dependent on consistent water supply for hydration and sanitation</t>
  </si>
  <si>
    <t>Morbidity; mortality; recreation and tourism; water quality</t>
  </si>
  <si>
    <t>Drought effects on food security and related health outcomes</t>
  </si>
  <si>
    <t>VIC-Crop (Variable Infiltration Capacity model with crop module)</t>
  </si>
  <si>
    <t>Optimize upstream flow regulation (e.g., dam operations) and restore natural baseflows to stabilize water supply.</t>
  </si>
  <si>
    <t>Implement smart water use in healthcare (e.g., efficient technologies, greywater reuse).</t>
  </si>
  <si>
    <t>Develop cross-sectoral drought contingency and health system prioritization plans.</t>
  </si>
  <si>
    <t>Low-emissions drought adaptation measures</t>
  </si>
  <si>
    <t>Mountainous regions facing increased injury and mortality risks</t>
  </si>
  <si>
    <t>Rural and mountain populations with disrupted healthcare access</t>
  </si>
  <si>
    <t>Health consequences of landslide-induced displacement and injury</t>
  </si>
  <si>
    <t>SLIP (Shallow Landslide Instability Prediction)</t>
  </si>
  <si>
    <t>Stabilize vulnerable slopes via reforestation, drainage improvement, and retaining structures.</t>
  </si>
  <si>
    <t>Build critical health infrastructure with slope-stable designs and adaptive foundations.</t>
  </si>
  <si>
    <t>Enforce zoning to exclude new settlements and health facilities in landslide-prone areas.</t>
  </si>
  <si>
    <t>Changes in precipitation patterns affecting water-borne diseases</t>
  </si>
  <si>
    <t>Seasonal and chronic precipitation variability</t>
  </si>
  <si>
    <t>Communities exposed to altered disease patterns and poor water quality</t>
  </si>
  <si>
    <t xml:space="preserve">Morbidity; mortality; recreation and tourism; water quality </t>
  </si>
  <si>
    <t>Long-term effects of changing precipitation patterns on water-borne diseases</t>
  </si>
  <si>
    <t>WASH-BAT (Water, Sanitation and Hygiene Bottleneck Analysis Tool)</t>
  </si>
  <si>
    <t>No direct hazard-focused measures; focus on reducing emissions to stabilize long-term precipitation trends.</t>
  </si>
  <si>
    <t>Improve water capture infrastructure for health facilities (e.g., tanks, reservoirs).</t>
  </si>
  <si>
    <t>Diversify water sources (e.g., rainwater harvesting, recycled water) to buffer health services against variability.</t>
  </si>
  <si>
    <t>9(a) Water supply and sanitation; 9(c) Health impacts and health services</t>
  </si>
  <si>
    <t>Water-efficient sanitation systems</t>
  </si>
  <si>
    <t>Flood-prone river basins facing increased health risks</t>
  </si>
  <si>
    <t>Seasonal flooding events with acute impacts</t>
  </si>
  <si>
    <t>Flood-affected populations, healthcare systems, and emergency responders</t>
  </si>
  <si>
    <t>Mortality; built environment</t>
  </si>
  <si>
    <t>Health impacts of flood-related displacement and water contamination</t>
  </si>
  <si>
    <t>Restore floodplains and wetlands; construct levees and spillways to redirect flow.</t>
  </si>
  <si>
    <t>Elevate or flood-proof health-critical infrastructure; design sacrificial zones to minimize impacts.</t>
  </si>
  <si>
    <t>Implement early-warning systems and enforce zoning in flood corridors.</t>
  </si>
  <si>
    <t>9(a) Water supply and sanitation; 9(c) Health impacts and health services; 9(d) Ecosystems and biodiversity</t>
  </si>
  <si>
    <t>Flood-resilient health systems with low emissions</t>
  </si>
  <si>
    <t>Changes in wind patterns affecting air quality and respiratory health</t>
  </si>
  <si>
    <t>Chronic wind conditions with episodic high wind events</t>
  </si>
  <si>
    <t>Housing, outdoor workers, and transportation systems</t>
  </si>
  <si>
    <t>Long-term impacts of changing wind patterns on air quality and health</t>
  </si>
  <si>
    <t>Plant shelterbelts and green infrastructure to reduce wind exposure.</t>
  </si>
  <si>
    <t>Strengthen health facilities with wind-resistant retrofits and building codes.</t>
  </si>
  <si>
    <t>Avoid locating critical facilities in high-wind-exposure areas.</t>
  </si>
  <si>
    <t>Energy-efficient wind-resistant health infrastructure</t>
  </si>
  <si>
    <t>Regions affected by increased respiratory issues from dust storms</t>
  </si>
  <si>
    <t>Episodic dust storms with rapid impacts</t>
  </si>
  <si>
    <t>Urban centers and rural populations exposed to airborne dust</t>
  </si>
  <si>
    <t>Labor productivity; morbidity; recreation and tourism; built environment; water quality</t>
  </si>
  <si>
    <t>Respiratory health impacts of increased dust exposure in arid regions</t>
  </si>
  <si>
    <t>SILAM (System for Integrated modeLling of Atmospheric coMposition)</t>
  </si>
  <si>
    <t>Stabilize soils through vegetation, wind barriers, and surface treatments.</t>
  </si>
  <si>
    <t>Equip health centers with air filtration systems and distribute personal protective equipment.</t>
  </si>
  <si>
    <t>Implement dust event forecasts and public alerts to minimize exposure during peaks.</t>
  </si>
  <si>
    <t>Dust-resilient technologies with low environmental impact</t>
  </si>
  <si>
    <t>Areas experiencing increased injuries from extreme wind events</t>
  </si>
  <si>
    <t>Acute windstorm events with rapid onset</t>
  </si>
  <si>
    <t>Urban housing, emergency responders, and healthcare facilities</t>
  </si>
  <si>
    <t>Mental health consequences of repeated severe storm exposure</t>
  </si>
  <si>
    <t>HURDAT (Hurricane Database) analysis</t>
  </si>
  <si>
    <t>Install and maintain early-warning systems; secure outdoor infrastructure.</t>
  </si>
  <si>
    <t>Retrofit essential facilities to withstand high wind loads; strengthen power and utility lines.</t>
  </si>
  <si>
    <t>Maintain vegetative buffers and clear development from high-risk corridors.</t>
  </si>
  <si>
    <t>9(f) Poverty eradication and livelihoods</t>
  </si>
  <si>
    <t>Low-carbon storm-resilient health infrastructure</t>
  </si>
  <si>
    <t>Coastal regions facing increased mortality and injury risks from cyclones</t>
  </si>
  <si>
    <t>Seasonal cyclone events</t>
  </si>
  <si>
    <t>Coastal health facilities and emergency services</t>
  </si>
  <si>
    <t>Health system resilience to cyclone-induced disruptions</t>
  </si>
  <si>
    <t>Restore coastal defenses (mangroves, reefs); build surge barriers.</t>
  </si>
  <si>
    <t>Build or retrofit to cyclone-resilient standards, including safe rooms and shutters in healthcare facilities.</t>
  </si>
  <si>
    <t>Develop and test evacuation protocols; enforce no-build zones in high-risk cyclone areas.</t>
  </si>
  <si>
    <t>Cyclone-resilient health infrastructure with reduced reconstruction emissions</t>
  </si>
  <si>
    <t>F: Food security</t>
  </si>
  <si>
    <t>Loss of productive coastal land due to erosion</t>
  </si>
  <si>
    <t>Chronic coastal erosion with seasonal variation</t>
  </si>
  <si>
    <t>Erosion-impacted coastal agro-ecosystems</t>
  </si>
  <si>
    <t>Crop systems; livestock and pasture systems</t>
  </si>
  <si>
    <t>Loss of agricultural land in coastal areas due to erosion</t>
  </si>
  <si>
    <t>SBEACH (Storm-induced BEAch CHange Model)</t>
  </si>
  <si>
    <t>Restore coastal buffers (e.g., dunes, mangroves) to attenuate wave energy and reduce shoreline loss affecting food production and infrastructure.</t>
  </si>
  <si>
    <t>Use erosion-resistant designs for fisheries, storage, and transport infrastructure; elevate or reinforce agricultural assets.</t>
  </si>
  <si>
    <t>Implement coastal land-use zoning and managed retreat to reduce exposure of croplands and food facilities.</t>
  </si>
  <si>
    <t>9(b) Food and agricultural production; 9(f) Poverty eradication and livelihoods; 9(g) Cultural heritage and knowledge</t>
  </si>
  <si>
    <t>Nature-based approaches for erosion control of coastal agricultural lands</t>
  </si>
  <si>
    <t>Chapter 3.2.3.1; Chapter 3.4.2;  Chapter 16.2.3; Chapter 16.2.3.1</t>
  </si>
  <si>
    <t>Coastal agricultural areas facing saltwater intrusion and crop losses</t>
  </si>
  <si>
    <t>Acute flooding events impacting short-term agricultural cycles</t>
  </si>
  <si>
    <t>Coastal agricultural and fishery systems</t>
  </si>
  <si>
    <t>Crop systems; livestock and pasture systems; forestry systems; farmland; livestock mortality</t>
  </si>
  <si>
    <t>Saltwater intrusion effects on coastal croplands and freshwater aquifers</t>
  </si>
  <si>
    <t>LISFLOOD-FP (LISFLOOD-Floodplain)</t>
  </si>
  <si>
    <t>Enhance wetlands and marshes to buffer storm surge and reduce saline intrusion into croplands.</t>
  </si>
  <si>
    <t>Elevate food supply infrastructure (e.g., warehouses, cold storage); use flood-proof farming systems (e.g., floating gardens).</t>
  </si>
  <si>
    <t>Enforce floodplain zoning; develop early warning and evacuation systems for food workers and supply chains.</t>
  </si>
  <si>
    <t>9(a) Water supply and sanitation; 9(b) Food and agricultural production; 9(e) Infrastructure and human settlements; 9(g) Cultural heritage and knowledge</t>
  </si>
  <si>
    <t>Flood-resilient farming technologies with low emissions</t>
  </si>
  <si>
    <t>Coastal and marine food systems affected by changing fish stocks</t>
  </si>
  <si>
    <t>Acute heatwaves in marine environments</t>
  </si>
  <si>
    <t>Marine aquaculture and coastal ecosystems</t>
  </si>
  <si>
    <t>Marine heatwave impacts on fisheries and aquaculture productivity</t>
  </si>
  <si>
    <t>Use artificial shading and surface mixing in aquaculture zones to reduce temperature spikes affecting food harvests.</t>
  </si>
  <si>
    <t>Breed and introduce heat-tolerant aquaculture species; modify feeding and harvesting schedules.</t>
  </si>
  <si>
    <t>Dynamically shift fishing zones and temporarily close hotspots to preserve future yields.</t>
  </si>
  <si>
    <t>Carbon-efficient marine adaptation strategies</t>
  </si>
  <si>
    <t>Coastal aquaculture and fisheries impacted by ocean acidification</t>
  </si>
  <si>
    <t>Chronic acidification trends affecting marine food systems</t>
  </si>
  <si>
    <t>Fisheries dependent on balanced pH</t>
  </si>
  <si>
    <t>Ocean acidification effects on marine food webs and fisheries</t>
  </si>
  <si>
    <t>Enhance alkalinity (e.g., lime spreading) to buffer pH in critical shellfish or aquaculture areas.</t>
  </si>
  <si>
    <t>Cultivate acid-resistant species and adjust harvest periods; integrate monitoring systems for pH-sensitive crops.</t>
  </si>
  <si>
    <t>Relocate aquaculture operations to areas with more stable pH; diversify marine food production systems.</t>
  </si>
  <si>
    <t>Low-emission aquaculture adaptation practices</t>
  </si>
  <si>
    <t>Coastal agricultural land loss due to sea level rise and salinization</t>
  </si>
  <si>
    <t>Chronic saltwater intrusion due to rising sea levels</t>
  </si>
  <si>
    <t>Salt-intruded agricultural soils</t>
  </si>
  <si>
    <t>Fisheries and aquaculture systems; farmland</t>
  </si>
  <si>
    <t>Sea-level rise impacts on coastal agriculture and aquaculture</t>
  </si>
  <si>
    <t>Restore reefs and wetlands for coastal protection and reduced salinization of food-producing land.</t>
  </si>
  <si>
    <t>Elevate food-related infrastructure (e.g., ports, roads, markets); apply resilient design standards.</t>
  </si>
  <si>
    <t>Establish setback zones for agriculture and fisheries; integrate retreat and land-use planning for food system assets.</t>
  </si>
  <si>
    <t>Low-emissions saltwater intrusion management for agriculture</t>
  </si>
  <si>
    <t>Cold-sensitive crops and livestock affected by extreme cold events</t>
  </si>
  <si>
    <t>Rural communities dependent on winter crops</t>
  </si>
  <si>
    <t>Crop systems; forestry systems</t>
  </si>
  <si>
    <t>Livestock and pasture systems; livestock mortality</t>
  </si>
  <si>
    <t>Cold shock impacts on sensitive crops and livestock in temperate regions</t>
  </si>
  <si>
    <t>CROPGRO (Crop Growth Simulation Model)</t>
  </si>
  <si>
    <t>Use windbreaks and thermal covers to reduce frost and cold exposure for crops.</t>
  </si>
  <si>
    <t>Winterize food production facilities; provide warming centers and continuity plans for workers.</t>
  </si>
  <si>
    <t>Issue cold alerts and protect exposed food production sites and logistics infrastructure.</t>
  </si>
  <si>
    <t>9(b) Food and agricultural production</t>
  </si>
  <si>
    <t>Energy-efficient cold-resistant crop technologies</t>
  </si>
  <si>
    <t>Agricultural areas experiencing crop failures during heatwaves</t>
  </si>
  <si>
    <t>Farmers and agricultural workers exposed to heat risks</t>
  </si>
  <si>
    <t>Crop systems; livestock and pasture systems; forestry systems; livestock mortality</t>
  </si>
  <si>
    <t>Heat stress effects on crop physiology and livestock health</t>
  </si>
  <si>
    <t>APSIM (Agricultural Production Systems Simulator)</t>
  </si>
  <si>
    <t>Install shade nets, windbreaks, and reflective mulches to reduce crop overheating.</t>
  </si>
  <si>
    <t>Transition to heat-tolerant crop varieties; improve cold chain capacity for perishable food.</t>
  </si>
  <si>
    <t>Establish early-warning systems and adapt work/rest schedules for exposed labor.</t>
  </si>
  <si>
    <t>9(b) Food and agricultural production; 9(g) Cultural heritage and knowledge</t>
  </si>
  <si>
    <t>Low-carbon shade structures and irrigation systems</t>
  </si>
  <si>
    <t>Frost-sensitive crops experiencing localized damage</t>
  </si>
  <si>
    <t>Seasonal frost periods impacting crop cycles</t>
  </si>
  <si>
    <t>Farmers and communities relying on frost-sensitive crops</t>
  </si>
  <si>
    <t>Livestock and pasture systems; farmland</t>
  </si>
  <si>
    <t>Forestry systems</t>
  </si>
  <si>
    <t>Crop systems</t>
  </si>
  <si>
    <t>Late frost risks for fruit and vegetable production in changing climates</t>
  </si>
  <si>
    <t>Use orchard heaters, sprinklers, or fans to limit frost damage.</t>
  </si>
  <si>
    <t>Select frost-resistant seeds; increase insulation and frost protection in food storage.</t>
  </si>
  <si>
    <t>Adjust planting calendars and avoid frost-prone microclimates for high-value crops.</t>
  </si>
  <si>
    <t>Low-carbon frost-protection for food systems</t>
  </si>
  <si>
    <t>Gradual temperature changes affecting crop yields and livestock productivity</t>
  </si>
  <si>
    <t>Fragile farmers, agricultural systems, and food supply chains</t>
  </si>
  <si>
    <t>Crop systems; livestock and pasture systems; fisheries and aquaculture systems</t>
  </si>
  <si>
    <t>Long-term impacts of warming on crop yields and livestock productivity</t>
  </si>
  <si>
    <t>Scale up GHG mitigation to reduce long-term warming impact on food production.</t>
  </si>
  <si>
    <t>Design low-energy cooling and heating for agricultural facilities and food storage.</t>
  </si>
  <si>
    <t>Rezone and reallocate cropping areas to avoid persistent hot spots and degraded zones.</t>
  </si>
  <si>
    <t>Low-carbon heat-resistant agricultural technologies</t>
  </si>
  <si>
    <t>Declining oxygen levels in oceans impacting global fisheries yields</t>
  </si>
  <si>
    <t>Episodic hypoxia events in coastal and deep waters</t>
  </si>
  <si>
    <t>Oxygen-depleted aquatic ecosystems and fisheries</t>
  </si>
  <si>
    <t>De-oxygenation impacts on fisheries productivity and marine food webs</t>
  </si>
  <si>
    <t>Reduce nutrient runoff and improve ocean circulation to prevent hypoxia in marine food zones.</t>
  </si>
  <si>
    <t>Install aeration systems or adopt oxygen-enhancing practices in aquaculture.</t>
  </si>
  <si>
    <t>Relocate or adjust aquaculture operations and species mix away from low-oxygen regions.</t>
  </si>
  <si>
    <t>Chapter 3.2.3.1; Chapter 3.3; Chapter 3.4.3;  Chapter 16.2.3; Chapter 16.2.3.1</t>
  </si>
  <si>
    <t>Periodic disruptions to fisheries from marine heatwaves</t>
  </si>
  <si>
    <t>Seasonal heatwaves in open oceans disrupting fishery systems</t>
  </si>
  <si>
    <t>Marine food webs impacted by heatwaves</t>
  </si>
  <si>
    <t>Extreme temperature events affecting fish stocks and marine ecosystems</t>
  </si>
  <si>
    <t>OSTIA (Operational Sea Surface Temperature and Sea Ice Analysis)</t>
  </si>
  <si>
    <t>Deploy artificial shading, ocean mixing, and cool water injection to lower peak marine temps.</t>
  </si>
  <si>
    <t>Support selective breeding and assisted adaptation for heat-tolerant marine species.</t>
  </si>
  <si>
    <t>Use dynamic ocean zoning and seasonal closures in heat-prone fisheries.</t>
  </si>
  <si>
    <t>Low-emission marine biodiversity management</t>
  </si>
  <si>
    <t>Global fisheries affected by changing distribution of fish stocks</t>
  </si>
  <si>
    <t>Chronic warming trends altering fishery ecosystems</t>
  </si>
  <si>
    <t>Oceanic ecosystems supporting fisheries</t>
  </si>
  <si>
    <t>Long-term ocean warming impacts on global fisheries distribution</t>
  </si>
  <si>
    <t>Reduce GHG emissions; enhance circulation to limit ocean warming.</t>
  </si>
  <si>
    <t>Assist species migration and implement reef restoration in degraded areas.</t>
  </si>
  <si>
    <t>Designate protected areas and alter fishing seasons to avoid warming hotspots.</t>
  </si>
  <si>
    <t>Global impacts on marine food webs affecting fisheries productivity</t>
  </si>
  <si>
    <t>Chronic acidification altering marine ecosystems</t>
  </si>
  <si>
    <t>Biodiversity-dependent oceanic food services</t>
  </si>
  <si>
    <t>Acidification impacts on shellfish and other marine food sources</t>
  </si>
  <si>
    <t>HAMOCC (HAMburg Ocean Carbon Cycle model)</t>
  </si>
  <si>
    <t>Apply local alkalinity buffering (e.g., lime, shell sand) to raise pH levels.</t>
  </si>
  <si>
    <t>Cultivate acid-resilient species; adjust harvests to optimal acidity windows.</t>
  </si>
  <si>
    <t>Shift aquaculture zones to stable pH environments and manage stock loads.</t>
  </si>
  <si>
    <t>Emission-efficient acidification adaptation technologies</t>
  </si>
  <si>
    <t>Changes in ocean salinity affecting global fisheries productivity</t>
  </si>
  <si>
    <t>Chronic salinity changes with episodic intensification</t>
  </si>
  <si>
    <t>Salinity-impacted marine ecosystems</t>
  </si>
  <si>
    <t>Salinity changes affecting marine species distribution and aquaculture</t>
  </si>
  <si>
    <t>HYCOM (HYbrid Coordinate Ocean Model)</t>
  </si>
  <si>
    <t>Regulate freshwater inflows and adapt hydrological operations to maintain ocean salinity.</t>
  </si>
  <si>
    <t>Develop salt-tolerant aquaculture species and modify irrigation practices.</t>
  </si>
  <si>
    <t>Avoid locating aquaculture infrastructure in areas prone to salinity fluctuations.</t>
  </si>
  <si>
    <t>Low-emissions adaptation systems for ocean salinity related food system stressors</t>
  </si>
  <si>
    <t>Crop yields affected by changes in air quality and pollination</t>
  </si>
  <si>
    <t>Acute pollution episodes impacting food systems</t>
  </si>
  <si>
    <t>Pollution-sensitive agriculture</t>
  </si>
  <si>
    <t>Farmland; livestock mortality</t>
  </si>
  <si>
    <t>Crop systems; livestock and pasture systems; forestry systems</t>
  </si>
  <si>
    <t>Air pollution effects on crop yields and food quality</t>
  </si>
  <si>
    <t>Reduce emissions of key air pollutants (NOx, SO₂, PM) affecting food systems.</t>
  </si>
  <si>
    <t>Enhance filtration and indoor air quality in food storage, processing, and retail.</t>
  </si>
  <si>
    <t>Issue advisories and restrict outdoor food supply chain activities during high smog periods.</t>
  </si>
  <si>
    <t>Air quality improvement technologies with reduced emissions footprint</t>
  </si>
  <si>
    <t>Global crop nutritional quality affected by elevated CO2 levels</t>
  </si>
  <si>
    <t>Chronic CO2 increases with cumulative agricultural impacts</t>
  </si>
  <si>
    <t>CO2-sensitive crop systems</t>
  </si>
  <si>
    <t>Livestock and pasture systems</t>
  </si>
  <si>
    <t>CO2 fertilization effects on crop nutrition and yields</t>
  </si>
  <si>
    <t>Scale up CO₂ removal and emissions cuts (global mitigation).</t>
  </si>
  <si>
    <t>Enhance ecosystem carbon uptake (e.g., reforestation, wetland restoration).</t>
  </si>
  <si>
    <t>Not applicable—no direct exposure modification relevant.</t>
  </si>
  <si>
    <t>Low-emissions farming practices</t>
  </si>
  <si>
    <t>Changes in solar radiation affecting crop productivity and quality</t>
  </si>
  <si>
    <t>Chronic and episodic radiation changes affecting growth cycles</t>
  </si>
  <si>
    <t>Photosynthesis-changes in crop systems</t>
  </si>
  <si>
    <t>Changing radiation patterns impacting photosynthesis and crop growth</t>
  </si>
  <si>
    <t>SBDART (Santa Barbara DISORT Atmospheric Radiative Transfer)</t>
  </si>
  <si>
    <t>Deploy reflective surfaces in agricultural fields to reduce solar radiation.</t>
  </si>
  <si>
    <t>Encourage UV-protective clothing for agricultural workers.</t>
  </si>
  <si>
    <t>Disseminate UV forecasts and initiate early warnings for outdoor labour planning.</t>
  </si>
  <si>
    <t xml:space="preserve">Low-emissions radiation agricultural adaptation measures </t>
  </si>
  <si>
    <t>Chapter 2.3.2; Chapter 3.4.2;  Chapter 16.2.3; Chapter 16.2.3.1</t>
  </si>
  <si>
    <t>Crop damage from hail events in vulnerable agricultural areas</t>
  </si>
  <si>
    <t>Seasonal hail events with acute impacts</t>
  </si>
  <si>
    <t>Hail-damaged crops and vegetation</t>
  </si>
  <si>
    <t>Livestock and pasture systems; forestry systems</t>
  </si>
  <si>
    <t>Hail damage to crops and agricultural infrastructure</t>
  </si>
  <si>
    <t>Use protective netting, crop covers, and hail cannons to reduce impact.</t>
  </si>
  <si>
    <t>Construct livestock shelters and protective enclosures.</t>
  </si>
  <si>
    <t>Deploy early-warning systems for hail-prone farming areas.</t>
  </si>
  <si>
    <t>9(b) Food and agricultural production; 9(e) Infrastructure and human settlements</t>
  </si>
  <si>
    <t>Low-carbon hail-protection systems</t>
  </si>
  <si>
    <t>Livestock losses and agricultural disruptions from extreme winter events</t>
  </si>
  <si>
    <t>Seasonal heavy snow events disrupting planting and harvest cycles</t>
  </si>
  <si>
    <t>Snow-impacted agro-ecosystems</t>
  </si>
  <si>
    <t>Extreme winter event impacts on livestock and winter crop survival</t>
  </si>
  <si>
    <t>Enhance snow removal and de-icing operations in agricultural logistics.</t>
  </si>
  <si>
    <t>Upgrade indoor farming systems for temperature resilience.</t>
  </si>
  <si>
    <t>Improve supply chain logistics to ensure winter continuity.</t>
  </si>
  <si>
    <t>Low-carbon technologies for indoor farming</t>
  </si>
  <si>
    <t>Ice-dependent fishing communities facing changing fish stocks</t>
  </si>
  <si>
    <t>Seasonal ice changes affecting water availability for agriculture</t>
  </si>
  <si>
    <t>Aquaculture systems reliant on seasonal ice cycles</t>
  </si>
  <si>
    <t>Changing ice conditions affecting freshwater fisheries and aquaculture</t>
  </si>
  <si>
    <t>CLIMo (Canadian Lake Ice Model)</t>
  </si>
  <si>
    <t>Modify water flow regimes and install protective barriers in ice-affected areas.</t>
  </si>
  <si>
    <t>Construct stilted or floating farm buildings and support infrastructure.</t>
  </si>
  <si>
    <t>Restrict agricultural transport and fishing when ice integrity is compromised.</t>
  </si>
  <si>
    <t>Arctic agriculture affected by thawing permafrost</t>
  </si>
  <si>
    <t>Chronic permafrost thaw affecting land and water quality</t>
  </si>
  <si>
    <t>Permafrost-dependent agro-ecosystems</t>
  </si>
  <si>
    <t>Crop systems; forestry systems; farmland</t>
  </si>
  <si>
    <t>Permafrost thaw impacts on northern agriculture and food systems</t>
  </si>
  <si>
    <t>Insulate and ventilate ground to maintain frozen substrates and reduce thaw.</t>
  </si>
  <si>
    <t>Use adjustable foundations (e.g. thermosyphons), flexible pipelines, and seasonal insulation.</t>
  </si>
  <si>
    <t>Avoid placing food-related infrastructure on thaw-sensitive or unstable permafrost zones.</t>
  </si>
  <si>
    <t>Low-carbon permafrost-thaw-adaptive agricultural practices</t>
  </si>
  <si>
    <t>High-altitude agriculture and pastoralism affected by avalanche risk</t>
  </si>
  <si>
    <t>Seasonal avalanche events with acute impacts</t>
  </si>
  <si>
    <t>Snow-damaged agro-ecosystems  relevant for mountain farmers and herders</t>
  </si>
  <si>
    <t>Avalanche risks to high-altitude agriculture and food transportation</t>
  </si>
  <si>
    <t>Construct snow fences, deflectors, avalanche barriers, and slope stabilization features.</t>
  </si>
  <si>
    <t>Reinforce agricultural buildings and food supply infrastructure against snow and debris impact.</t>
  </si>
  <si>
    <t>Apply hazard zoning and implement controlled avalanche release protocols in agricultural/mountainous zones.</t>
  </si>
  <si>
    <t>Changes in water availability for agriculture in glacier-fed regions</t>
  </si>
  <si>
    <t>Chronic glacier loss impacting water-dependent agriculture</t>
  </si>
  <si>
    <t>Glacier-fed agricultural water systems</t>
  </si>
  <si>
    <t>Crop systems; livestock and pasture systems; forestry systems; fisheries and aquaculture systems</t>
  </si>
  <si>
    <t>Changing snow and ice melt patterns affecting water availability for agriculture</t>
  </si>
  <si>
    <t>SMAP (Snow Mapping and Assessment Product)</t>
  </si>
  <si>
    <t>Manage glacier melt via controlled reservoirs and runoff diversion to prevent flooding.</t>
  </si>
  <si>
    <t>Adapt irrigation systems and water storage for shifting meltwater timing and volume.</t>
  </si>
  <si>
    <t>Map and restrict development in glacier lake outburst flood (GLOF) zones impacting farmland.</t>
  </si>
  <si>
    <t>Low-emissions glacier water management solutions</t>
  </si>
  <si>
    <t>Chapter 8.2.4; Chapter 16.2.3</t>
  </si>
  <si>
    <t>Rain-fed agricultural areas experiencing crop failures</t>
  </si>
  <si>
    <t>Drought-impacted agricultural ecosystems</t>
  </si>
  <si>
    <t>Soil moisture deficits impacting crop growth and ecosystem services</t>
  </si>
  <si>
    <t>Use mulching, rainwater harvesting, and soil moisture conservation techniques.</t>
  </si>
  <si>
    <t>Shift to drought-resilient crop varieties, agroforestry systems, and low-water livestock.</t>
  </si>
  <si>
    <t>Support livelihood diversification and relocate intensive irrigation systems from vulnerable regions.</t>
  </si>
  <si>
    <t>9(a) Water supply and sanitation; 9(b) Food and agricultural production; 9(f) Poverty eradication and livelihoods</t>
  </si>
  <si>
    <t>Arid regions facing decreased agricultural productivity and water scarcity</t>
  </si>
  <si>
    <t>Chronic aridification trends impacting crop production</t>
  </si>
  <si>
    <t>Vulnerable arid-zone crop systems</t>
  </si>
  <si>
    <t>Crop systems; livestock and pasture systems; forestry systems; farmland</t>
  </si>
  <si>
    <t>Increasing aridity impacts on water availability for irrigation</t>
  </si>
  <si>
    <t>Expand water supply via desalination, water reuse, and aquifer recharge where appropriate.</t>
  </si>
  <si>
    <t>Promote xerophytic crops, precision irrigation, and dryland farming techniques.</t>
  </si>
  <si>
    <t>Relocate agriculture to less arid areas or invest in controlled (e.g., greenhouse) production environments.</t>
  </si>
  <si>
    <t>Water-efficient agricultural technologies</t>
  </si>
  <si>
    <t>Chapter 2.6.3;  Chapter 16.2.3; Chapter 16.2.3.1</t>
  </si>
  <si>
    <t>Agricultural and pastoral lands affected by increased wildfire risk</t>
  </si>
  <si>
    <t>Fire seasons with acute impacts</t>
  </si>
  <si>
    <t>Fire-affected agro-ecosystems</t>
  </si>
  <si>
    <t>Crop systems; livestock and pasture systems; livestock mortality</t>
  </si>
  <si>
    <t>Wildfire risks to agricultural lands and impacts on food production</t>
  </si>
  <si>
    <t>FARSITE (Fire Area Simulator)</t>
  </si>
  <si>
    <t>Conduct prescribed burns and fuel management to reduce wildfire intensity near croplands.</t>
  </si>
  <si>
    <t>Use fire-resistant materials and establish defensible space around food storage and buildings.</t>
  </si>
  <si>
    <t>Implement hazard zoning and evacuation protocols for food supply infrastructure in fire-prone areas.</t>
  </si>
  <si>
    <t>Low-emissions fire-resistant crop protection systems</t>
  </si>
  <si>
    <t>Localized crop damage from intense rainfall events</t>
  </si>
  <si>
    <t>Urban and rural communities reliant on subsistence agriculture</t>
  </si>
  <si>
    <t>Forestry systems; fisheries and aquaculture</t>
  </si>
  <si>
    <t>Livestock and pasture systems; farmland; livestock mortality</t>
  </si>
  <si>
    <t>Extreme rainfall effects on soil erosion and crop damage</t>
  </si>
  <si>
    <t>MIKE SHE (Integrated Catchment Modeling System)</t>
  </si>
  <si>
    <t>Install green infrastructure (bioswales, permeable pavements) to manage runoff.</t>
  </si>
  <si>
    <t>Elevate food facilities and design flood-proof entrances and barriers.</t>
  </si>
  <si>
    <t>Improve stormwater management and restrict development in flood-prone agricultural zones.</t>
  </si>
  <si>
    <t>9(a) Water supply and sanitation; 9(b) Food and agricultural production; 9(e) Infrastructure and human settlements</t>
  </si>
  <si>
    <t>Low-emissions flood management strategies</t>
  </si>
  <si>
    <t>Chapter 14; Chapter 19; Chapter 20</t>
  </si>
  <si>
    <t>Irrigated agricultural areas facing water shortages</t>
  </si>
  <si>
    <t>Prolonged drought periods affecting irrigation and crop growth</t>
  </si>
  <si>
    <t>Agriculture dependent on irrigation and water management systems</t>
  </si>
  <si>
    <t>Forestry systems; farmland</t>
  </si>
  <si>
    <t>Livestock and pasture systems; fisheries and aquaculture systems</t>
  </si>
  <si>
    <t>Crop systems; livestock mortality</t>
  </si>
  <si>
    <t>Drought effects on irrigation water availability and crop yields</t>
  </si>
  <si>
    <t>Optimize reservoir operations and restore natural flow regimes for irrigation systems.</t>
  </si>
  <si>
    <t>Adopt water-efficient technologies (e.g., drip irrigation) and promote demand-side management.</t>
  </si>
  <si>
    <t>Implement water-sharing agreements and drought contingency plans across food sectors.</t>
  </si>
  <si>
    <t>Agricultural land loss in landslide-prone areas</t>
  </si>
  <si>
    <t>Mountain agro-ecosystems</t>
  </si>
  <si>
    <t>Landslide risks to agricultural lands in hilly and mountainous regions</t>
  </si>
  <si>
    <t>Stabilize slopes with reforestation, retaining structures, and improved drainage systems.</t>
  </si>
  <si>
    <t>Construct agricultural facilities with slope reinforcement and flexible foundations.</t>
  </si>
  <si>
    <t>Prohibit development in landslide-prone areas and enforce risk-sensitive land use planning.</t>
  </si>
  <si>
    <t>Nature-based approaches for landslide prevention</t>
  </si>
  <si>
    <t>Changes in rainfall patterns affecting agricultural productivity</t>
  </si>
  <si>
    <t>Communities dependent on rain-fed agriculture</t>
  </si>
  <si>
    <t>Farmland; fisheries and aquaculture systems</t>
  </si>
  <si>
    <t>Shifts in rainfall patterns affecting rain-fed agriculture and water availability</t>
  </si>
  <si>
    <t>No direct hazard intervention; precipitation change addressed via emission mitigation.</t>
  </si>
  <si>
    <t>Invest in diversified water storage (e.g., tanks, reservoirs) and improve irrigation infrastructure.</t>
  </si>
  <si>
    <t>Diversify water sources and manage demand across agriculture and food processing sectors.</t>
  </si>
  <si>
    <t>9(a) Water supply and sanitation; 9(b) Food and agricultural production</t>
  </si>
  <si>
    <t>Efficient water management technologies in agriculture</t>
  </si>
  <si>
    <t>Flood-prone agricultural areas facing crop losses and soil erosion</t>
  </si>
  <si>
    <t>Floodplain agro-ecosystems</t>
  </si>
  <si>
    <t>Forestry system; fisheries and agricultural systems</t>
  </si>
  <si>
    <t>Flood impacts on croplands and agricultural infrastructure in river basins</t>
  </si>
  <si>
    <t>SWAT (Soil and Water Assessment Tool)</t>
  </si>
  <si>
    <t>Restore wetlands and floodplains; construct levees and bypass channels to absorb peak flows.</t>
  </si>
  <si>
    <t>Flood-proof storage and processing facilities; designate sacrificial flood zones in agricultural areas.</t>
  </si>
  <si>
    <t>Enforce river corridor zoning and maintain early-warning systems for flood risk.</t>
  </si>
  <si>
    <t>Emission-efficient flood-resistant agricultural systems</t>
  </si>
  <si>
    <t>Changes in wind patterns affecting pollination and crop productivity</t>
  </si>
  <si>
    <t>Chronic wind exposure with episodic high wind events</t>
  </si>
  <si>
    <t>Wind-exposed crop systems</t>
  </si>
  <si>
    <t xml:space="preserve">Crop systems; forestry systems; fisheries and aquaculture </t>
  </si>
  <si>
    <t>Long-term wind pattern changes affecting pollination and crop structures</t>
  </si>
  <si>
    <t>Plant shelterbelts and windbreaks to reduce surface wind speeds in croplands.</t>
  </si>
  <si>
    <t>Enforce wind-resistant construction standards for food storage and logistics infrastructure.</t>
  </si>
  <si>
    <t>Avoid siting critical agricultural assets in wind-exposed areas.</t>
  </si>
  <si>
    <t>Energy-efficient windbreaks and crop technologies</t>
  </si>
  <si>
    <t>Crop damage and soil erosion in areas prone to dust storms</t>
  </si>
  <si>
    <t>Episodic dust storms with acute effects on crop systems</t>
  </si>
  <si>
    <t>Dust-impacted agro-ecosystems</t>
  </si>
  <si>
    <t>Dust impacts on crop health and soil quality in arid agricultural zones</t>
  </si>
  <si>
    <t>Stabilize soils with crusting agents and vegetation cover to reduce dust emissions.</t>
  </si>
  <si>
    <t>Install indoor filtration and cooling systems in food processing and distribution facilities.</t>
  </si>
  <si>
    <t>Forecast dust events and adjust outdoor agricultural operations during high-risk periods.</t>
  </si>
  <si>
    <t>Dust protection technologies with low emissions footprint</t>
  </si>
  <si>
    <t>Crop damage and livestock losses from extreme wind events</t>
  </si>
  <si>
    <t>Rapid-onset severe wind storms</t>
  </si>
  <si>
    <t>Crop systems damaged by wind storms</t>
  </si>
  <si>
    <t>Storm damage to crops and agricultural infrastructure</t>
  </si>
  <si>
    <t>WEPS (Wind Erosion Prediction System)</t>
  </si>
  <si>
    <t>Maintain vegetative buffers and shelterbelts to deflect strong winds.</t>
  </si>
  <si>
    <t>Strengthen buildings and critical infrastructure to resist high wind loads.</t>
  </si>
  <si>
    <t>Implement early warning systems and protocols for securing vulnerable food assets.</t>
  </si>
  <si>
    <t>Low-emissions storm barriers for agricultural land</t>
  </si>
  <si>
    <t>Coastal and island agriculture affected by cyclone damage</t>
  </si>
  <si>
    <t>Seasonal cyclones disrupting agriculture</t>
  </si>
  <si>
    <t>Cyclone-affected agricultural ecosystems</t>
  </si>
  <si>
    <t>Crop systems; fisheries and aquaculture; livestock mortality</t>
  </si>
  <si>
    <t>Cyclone impacts on food production and distribution in coastal regions</t>
  </si>
  <si>
    <t>CHIPS (Coupled Hurricane Intensity Prediction System)</t>
  </si>
  <si>
    <t>Restore coastal buffers (e.g., mangroves, reefs) and build cyclone-resistant storm barriers.</t>
  </si>
  <si>
    <t>Design buildings to cyclone-resilient codes; install shutters on food-related infrastructure.</t>
  </si>
  <si>
    <t>Apply hazard zoning to restrict development of food infrastructure in cyclone-prone zones.</t>
  </si>
  <si>
    <t>9(b) Food and agricultural production; 9(d) Ecosystems and biodiversity; 9(e) Infrastructure and human settlements; 9(f) Poverty eradication and livelihoods</t>
  </si>
  <si>
    <t>G: Water Security</t>
  </si>
  <si>
    <t>affecting wetlands and mangroves, and saltwater intrusion to aquifers</t>
  </si>
  <si>
    <t>Chronic erosion gradually affecting ecosystems and coastal water resources</t>
  </si>
  <si>
    <t>Saltwater intrusion to aquifers, loss of natural buffers, increased coastal flooding of water infrastructure</t>
  </si>
  <si>
    <t>Aquifers and groundwater</t>
  </si>
  <si>
    <t>Aquifers and groundwater resources, water treatment and desalination plants</t>
  </si>
  <si>
    <t>Erosion impacts on coastal water infrastructure and ecosystems</t>
  </si>
  <si>
    <t>SBEACH, MIKE-21, ADCIRC, Delta3D</t>
  </si>
  <si>
    <t>Rehabilitate natural coastal buffers (e.g., mangroves, dunes) to reduce sediment loss and slow shoreline retreat threatening aquifer recharge.</t>
  </si>
  <si>
    <t>Implement coastal water infrastructure using erosion-resistant materials and saltwater intrusion protection.</t>
  </si>
  <si>
    <t>Apply coastal zoning restrictions and gradually relocate critical freshwater storage out of erosion-prone areas.</t>
  </si>
  <si>
    <t>9(a) Water supply and sanitation; 9(e) Infrastructure and human settlements; 9(g) Cultural heritage and knowledge</t>
  </si>
  <si>
    <t>Mangrove and wetland restoration with enhanced carbon sequestration</t>
  </si>
  <si>
    <t>Exposure of freshwater sources in low-lying coastal areas</t>
  </si>
  <si>
    <t>Acute coastal flooding contaminating water supplies</t>
  </si>
  <si>
    <t>Flood-affected aquatic ecosystems</t>
  </si>
  <si>
    <t>Aquifers and groundwater; streamflow and surface water</t>
  </si>
  <si>
    <t>Coastal populations with contaminated water supplies after floods</t>
  </si>
  <si>
    <t>Saltwater intrusion effects on coastal freshwater resources</t>
  </si>
  <si>
    <t>Expand wetland, marsh, and estuarine systems to absorb saline floodwaters; complement with surge barriers.</t>
  </si>
  <si>
    <t>Retrofit freshwater treatment plants and networks to operate under temporary flooding and salinity conditions.</t>
  </si>
  <si>
    <t>Establish coastal hazard maps to guide infrastructure siting and create evacuation and early-warning systems.</t>
  </si>
  <si>
    <t>Chapter 3.2.2.2; Chapter 3.4.2;  Chapter 16.2.3; Chapter 16.2.3.1</t>
  </si>
  <si>
    <t xml:space="preserve">Coastal aquifers affected by sea-level rise </t>
  </si>
  <si>
    <t>Chronic sea level rise with episodic high tide events</t>
  </si>
  <si>
    <t>Saltwater-intruded coastal systems</t>
  </si>
  <si>
    <t>Aquifers and groundwater; water quality</t>
  </si>
  <si>
    <t>Coastal populations facing salinized water sources</t>
  </si>
  <si>
    <t>Sea-level rise impacts on coastal aquifers and freshwater availability</t>
  </si>
  <si>
    <t>ANUGA (hydrodynamic/hydraulic modeling software)</t>
  </si>
  <si>
    <t>Restore reefs, mangroves, and wetlands to dissipate wave energy and shield freshwater lenses from salinization.</t>
  </si>
  <si>
    <t>Elevate and seal vulnerable freshwater infrastructure and integrate SLR projections into water management design.</t>
  </si>
  <si>
    <t>Implement managed retreat and no-build zones in projected inundation areas based on SLR scenarios.</t>
  </si>
  <si>
    <t>Low-carbon desalination and coastal water resource systems</t>
  </si>
  <si>
    <t>Frozen water infrastructure in cold-prone areas</t>
  </si>
  <si>
    <t>Episodic cold spells disrupting water supplies</t>
  </si>
  <si>
    <t>Frozen ecosystems dependent on stable conditions</t>
  </si>
  <si>
    <t>Water and wastewater treatment plants and networks, increased treatment energy use</t>
  </si>
  <si>
    <t>Impacts of changing freeze-thaw cycles on water infrastructure and availability</t>
  </si>
  <si>
    <t>Increase vegetation cover and surface albedo to buffer extreme cold impacts on water infrastructure.</t>
  </si>
  <si>
    <t>Retrofit buildings and winterize water supply infrastructure, especially in vulnerable or informal settlements.</t>
  </si>
  <si>
    <t>Establish cold weather warning systems targeting populations dependent on vulnerable water systems; plan outreach and heating shelter access.</t>
  </si>
  <si>
    <t>Energy-efficient water &amp; wastewater treatment methods, waste heat capture</t>
  </si>
  <si>
    <t>Increased water demand and evapotranspiration during heatwaves</t>
  </si>
  <si>
    <t>Heat-stressed aquatic ecosystems and water quality</t>
  </si>
  <si>
    <t>Cryosphere reservoir; water quality</t>
  </si>
  <si>
    <t>Increased water demands and competition, reduced water quality</t>
  </si>
  <si>
    <t>Effects of heat waves on water demand and ecosystem water stress</t>
  </si>
  <si>
    <t>B-WEX project</t>
  </si>
  <si>
    <t>Expand greening, reflective surfaces, and shading to reduce surface water evaporation and overheating of infrastructure.</t>
  </si>
  <si>
    <t>Establish cooling shelters, thermal risk protocols for water operators, and upgrade energy-water-health linkages.</t>
  </si>
  <si>
    <t>Enforce work schedule adaptations and revise operating hours for water services during extreme heat periods.</t>
  </si>
  <si>
    <t>Floating covers and PV over hydropower reservoirs</t>
  </si>
  <si>
    <t>Frost damage to water infrastructure in affected areas</t>
  </si>
  <si>
    <t>Seasonal frost damaging infrastructure and restricting water access</t>
  </si>
  <si>
    <t>Frost-sensitive ecosystems</t>
  </si>
  <si>
    <t>Cryosphere reservoir; aquifers and groundwater</t>
  </si>
  <si>
    <t>Water and wastewater treatment plants and pipelines</t>
  </si>
  <si>
    <t>Frost effects on water supply systems and agricultural water needs</t>
  </si>
  <si>
    <t>CTSM (Community Terrestrial Systems Model)</t>
  </si>
  <si>
    <t>Apply frost protection measures (e.g., anti-frost sprinklers, covers) to agricultural water sources and delivery systems.</t>
  </si>
  <si>
    <t>Develop and disseminate frost-resistant crop and tree species and promote flexible growing strategies.</t>
  </si>
  <si>
    <t>Use forecast-based planning to shift sowing/harvest periods or delay agricultural activities sensitive to frost.</t>
  </si>
  <si>
    <t>9(a) Water supply and sanitation</t>
  </si>
  <si>
    <t>Frost-resistant water storage systems reducing construction emissions</t>
  </si>
  <si>
    <t>Gradual temperature changes affecting water availability and demand</t>
  </si>
  <si>
    <t>Chronic warming trends reducing water supplies</t>
  </si>
  <si>
    <t>Evaporation-stressed water bodies</t>
  </si>
  <si>
    <t>Streamflow and surface water</t>
  </si>
  <si>
    <t>Cryosphere reservoir</t>
  </si>
  <si>
    <t>Communities relying on shrinking water resources</t>
  </si>
  <si>
    <t>Long-term impacts of warming on water availability and quality in different regions</t>
  </si>
  <si>
    <t>VIC-RBM (Variable Infiltration Capacity - River Basin Model)</t>
  </si>
  <si>
    <t>Reduce greenhouse gas emissions to limit long-term warming effects on water supply and quality.</t>
  </si>
  <si>
    <t>Design climate-sensitive buildings and cooling infrastructure to reduce dependence on water-intensive cooling systems.</t>
  </si>
  <si>
    <t>Integrate heat island and cold trap mapping into spatial planning to relocate sensitive infrastructure accordingly.</t>
  </si>
  <si>
    <t>Energy-efficient water-saving technologies</t>
  </si>
  <si>
    <t>Chapter 3.3; Chapter 3.4.3;  Chapter 16.2.3; Chapter 16.2.3.1</t>
  </si>
  <si>
    <t>Reduced water quality during and after severe air pollution events affecting surface water supplies</t>
  </si>
  <si>
    <t>Acute air pollution episodes affecting water quality</t>
  </si>
  <si>
    <t>Surface and groundwater supplies affected by acid rain, and heavy metal, particulate, black carbon, nitrogen and ozone deposition</t>
  </si>
  <si>
    <t>Aquifers and groundwater; streamflow and surface water; water quality</t>
  </si>
  <si>
    <t>Water resources systems requiring more treatment</t>
  </si>
  <si>
    <t>Air pollution effects on precipitation patterns and water quality</t>
  </si>
  <si>
    <t>Reduce precursor emissions (e.g., NOx, SO₂, PM) through transport and industrial control measures to lower pollutant concentrations.</t>
  </si>
  <si>
    <t>Install air filtration in health facilities and water treatment plants; distribute health advisories for at-risk groups.</t>
  </si>
  <si>
    <t>Issue air quality alerts and enact outdoor activity restrictions for water-vulnerable groups (e.g., sanitation workers).</t>
  </si>
  <si>
    <t>Nature-based water treatment and filtering</t>
  </si>
  <si>
    <t>CO2 stimulating vegetation growth in river basins</t>
  </si>
  <si>
    <t>Chronic CO2 increases impacting aquatic ecosystems</t>
  </si>
  <si>
    <t>Changes in water demand due changing photosynthesis in plants</t>
  </si>
  <si>
    <t>Changes in agricultural water demand due to changes in crop water use</t>
  </si>
  <si>
    <t>CO2 impacts on water use efficiency in vegetation and agriculture</t>
  </si>
  <si>
    <t>Wetland-DNDC, SWIM, SWIM, MIKE SHE</t>
  </si>
  <si>
    <t>Scale up CO₂ removal (e.g., afforestation, BECCS) and global emissions reductions to reduce warming trends.</t>
  </si>
  <si>
    <t>Restore and protect carbon-sequestering ecosystems (e.g., wetlands, peatlands) that also support water retention.</t>
  </si>
  <si>
    <t>Not applicable – no direct exposure mechanism; impact is systemic and global. Focus on mitigation trajectories.</t>
  </si>
  <si>
    <t>Carbon sequestration in managed wetlands</t>
  </si>
  <si>
    <t>Changes in evaporation rates affecting regional water availability</t>
  </si>
  <si>
    <t>Seasonal variability affecting water evaporation</t>
  </si>
  <si>
    <t>Changes in water availability due radiation-driven ecosystem shifts</t>
  </si>
  <si>
    <t>Communities dependent on evaporation sensitive water supply</t>
  </si>
  <si>
    <t>Changing radiation patterns affecting evaporation and water availability</t>
  </si>
  <si>
    <t>Increase surface reflectivity (urban albedo enhancement, light-colored surfaces) to reduce UV and heat intensity.</t>
  </si>
  <si>
    <t>Encourage use of UV-protective materials, sunshades, and window treatments in water sector infrastructure.</t>
  </si>
  <si>
    <t>Disseminate UV index warnings and guidance to reduce behavioral exposure in vulnerable times or regions.</t>
  </si>
  <si>
    <t>Low-emissions technologies to reduce evaporative losses in water storage</t>
  </si>
  <si>
    <t>Localized damage to above-surface water infrastructure</t>
  </si>
  <si>
    <t>Acute hail events damaging water treatment plants</t>
  </si>
  <si>
    <t xml:space="preserve">Damage to water supply and energy infrastructure </t>
  </si>
  <si>
    <t>Hail effects on water quality and water management systems</t>
  </si>
  <si>
    <t>Install impact-resistant roofing and protective shields over water storage tanks and treatment facilities in hail-prone regions.</t>
  </si>
  <si>
    <t>Upgrade infrastructure materials (e.g., hail-resistant panels, reinforced windows) in water service buildings.</t>
  </si>
  <si>
    <t>Relocate critical exposed components (e.g., pump controls, solar panels) to sheltered or indoor environments.</t>
  </si>
  <si>
    <t>Chapter 7.2.6; Chapter 7.2.7; Chapter 7.3.2; Chapter 7.3.3; Chapter 16.2.3; Chapter 16.2.3.9; Chapter 16.2.3.10</t>
  </si>
  <si>
    <t>Chapter 15; Chapter 20</t>
  </si>
  <si>
    <t>Temporary disruptions to water infrastructure from extreme winter events</t>
  </si>
  <si>
    <t>Seasonal snowstorms causing temporary water access challenges</t>
  </si>
  <si>
    <t>Snow-dependent water catchments</t>
  </si>
  <si>
    <t>Disruptions to communities relying on external water supply</t>
  </si>
  <si>
    <t>Impacts of extreme winter events on water infrastructure</t>
  </si>
  <si>
    <t>Design and retrofit roof structures of water facilities to withstand snow loads; install heating elements to prevent ice buildup.</t>
  </si>
  <si>
    <t>Ensure pipe insulation, frost-proof valves, and redundant power sources for pumps and treatment systems.</t>
  </si>
  <si>
    <t>Limit siting of key water infrastructure in steep-slope avalanche zones or areas with extreme snow accumulation risk.</t>
  </si>
  <si>
    <t>Innovative harvesting of snow and ice to enhance water storage</t>
  </si>
  <si>
    <t>Altered seasonal water availability in ice-dependent regions</t>
  </si>
  <si>
    <t>Seasonal ice melting affecting water access</t>
  </si>
  <si>
    <t>Ice-dependent aquatic systems</t>
  </si>
  <si>
    <t>Communities affected by seasonal ice loss impacting water resources</t>
  </si>
  <si>
    <t>Changing ice cover impacts on freshwater ecosystems and water availability</t>
  </si>
  <si>
    <t>Maintain ice thickness and flow conditions by managing upstream releases; consider ice reinforcement techniques in vulnerable areas.</t>
  </si>
  <si>
    <t>Use floating, flexible, or elevated foundations for intakes, pumps, and buildings near freeze-prone waterways.</t>
  </si>
  <si>
    <t>Implement seasonal access restrictions and signage around unstable or thinning ice areas used for water access or transport.</t>
  </si>
  <si>
    <t>Changing groundwater dynamics in thawing permafrost regions</t>
  </si>
  <si>
    <t>Permafrost-dependent aquatic systems</t>
  </si>
  <si>
    <t>Populations dependent on permafrost-stored water resources</t>
  </si>
  <si>
    <t>Permafrost thaw effects on groundwater systems and water quality</t>
  </si>
  <si>
    <t>Apply ground insulation and thermal ventilation to prevent thaw under water infrastructure and storage tanks.</t>
  </si>
  <si>
    <t>Use thermosyphons, flexible joints, and permafrost-anchored platforms for pipelines and distribution systems.</t>
  </si>
  <si>
    <t>Relocate or avoid siting infrastructure in rapid-thaw or high-subsidence zones, especially for long-lived assets.</t>
  </si>
  <si>
    <t>Low-emissions permafrost-thaw resilient water management strategies</t>
  </si>
  <si>
    <t>Damage to high-altitude water infrastructure in avalanche-prone areas</t>
  </si>
  <si>
    <t>Seasonal avalanches disrupting water infrastructure</t>
  </si>
  <si>
    <t>Avalanche-impacted mountain river systems</t>
  </si>
  <si>
    <t>Mountain communities with disrupted water connectivity due to avalanches</t>
  </si>
  <si>
    <t>Avalanche impacts on high-altitude water sources and infrastructure</t>
  </si>
  <si>
    <t>Construct snow fences, avalanche barriers, and slope-stabilizing structures to reduce risk of sudden impact.</t>
  </si>
  <si>
    <t>Reinforce water treatment plants, tanks, and access facilities to withstand debris and snow loads.</t>
  </si>
  <si>
    <t>Enforce hazard zoning and buffer zones around avalanche-prone slopes and restrict construction near known paths.</t>
  </si>
  <si>
    <t>Long-term changes in water availability in glacier-fed river systems</t>
  </si>
  <si>
    <t>Chronic glacier retreat and slow loss reducing water availability</t>
  </si>
  <si>
    <t>Glacier-fed river systems</t>
  </si>
  <si>
    <t>Cryosphere reservoir; streamflow and surface water</t>
  </si>
  <si>
    <t>Long-term impacts of glacial melt on water resources in mountain and downstream regions</t>
  </si>
  <si>
    <t>Manage seasonal meltwater with reservoirs and overflow channels; incorporate glacial melt trends into hydrological models.</t>
  </si>
  <si>
    <t>Redesign water systems for flexibility in timing and volume, including adaptive reservoir management rules.</t>
  </si>
  <si>
    <t>Map and avoid glacial lake outburst flood (GLOF) zones; site water infrastructure upslope or outside drainage pathways.</t>
  </si>
  <si>
    <t>Energy-efficient water resource management avoiding energy-intensive water supply and irrigation</t>
  </si>
  <si>
    <t>Agricultural and ecological water demands in competition with other sectors</t>
  </si>
  <si>
    <t>Chronic seasonal drought, depending on agricultural demands and ecological flow regimes</t>
  </si>
  <si>
    <t>Drought-stressed agricultural ecosystems</t>
  </si>
  <si>
    <t>Competition between agriculture, ecology and other sectoral needs</t>
  </si>
  <si>
    <t>Impacts on agricultural water demand and ecosystem water needs</t>
  </si>
  <si>
    <t>SWAP (Soil Water Atmosphere Plant) model</t>
  </si>
  <si>
    <t>Enhance soil moisture retention via mulching, organic cover, and on-farm water harvesting.</t>
  </si>
  <si>
    <t>Transition to drought-tolerant crops, mixed agroforestry systems, and low-input farming to reduce water stress.</t>
  </si>
  <si>
    <t>Encourage relocation of water-intensive crops/operations to better-watered areas; support income diversification.</t>
  </si>
  <si>
    <t>Low-carbon water storage and transportation technologies</t>
  </si>
  <si>
    <t>Chapter 8.3.1.6; Chapter 11.6; Chapter 12.3.2.7</t>
  </si>
  <si>
    <t>Increasing aridity affecting water resources</t>
  </si>
  <si>
    <t>Chronic drying trends depleting water reserves</t>
  </si>
  <si>
    <t>Primarily transitional zones between ecosystems, and most water-dependent areas</t>
  </si>
  <si>
    <t>Populations in water stressed areas (arid or not)</t>
  </si>
  <si>
    <t>Water conservation and management strategies in increasingly arid regions</t>
  </si>
  <si>
    <t>Expand desalination, wastewater reuse, and aquifer recharge programs to offset chronic water deficits.</t>
  </si>
  <si>
    <t>Promote xerophytic landscaping, water-smart irrigation, and drip systems in agriculture and urban settings.</t>
  </si>
  <si>
    <t>Shift water-intensive agriculture and industries to more water-abundant regions or controlled-climate systems.</t>
  </si>
  <si>
    <t>Afforestation to enhance water management</t>
  </si>
  <si>
    <t>Water quality impacts from post-fire runoff in fire-prone areas</t>
  </si>
  <si>
    <t>Seasonal fire impacts damaging water catchments</t>
  </si>
  <si>
    <t>Fire-affected water catchments</t>
  </si>
  <si>
    <t>Cryosphere reservoir; streamflow and surface water; water quality</t>
  </si>
  <si>
    <t>Populations reliant on fire-damaged water catchments</t>
  </si>
  <si>
    <t>Effects of wildfires on water quality and watershed management</t>
  </si>
  <si>
    <t>JULES-INFERNO</t>
  </si>
  <si>
    <t>Conduct prescribed burns and landscape thinning to reduce fuel load near reservoirs and catchments.</t>
  </si>
  <si>
    <t>Use fire-resistant building materials for water facilities and maintain vegetation buffers around assets.</t>
  </si>
  <si>
    <t>Integrate fire zoning and risk overlays into water infrastructure planning; establish emergency access routes.</t>
  </si>
  <si>
    <t>Forest fire management to reduce fire emissions and protect watersheds</t>
  </si>
  <si>
    <t>Urban water systems overwhelmed by intense rainfall events</t>
  </si>
  <si>
    <t>Short-term intense rainfall overwhelming systems</t>
  </si>
  <si>
    <t>Urban aquatic systems affected by flooding</t>
  </si>
  <si>
    <t>Urban populations with disrupted water supplies</t>
  </si>
  <si>
    <t>Urban water management strategies for extreme rainfall events</t>
  </si>
  <si>
    <t>CIityCAT</t>
  </si>
  <si>
    <t>Build green and grey drainage systems (bioswales, retention basins, overflow culverts) to absorb storm runoff.</t>
  </si>
  <si>
    <t>Elevate and flood-proof water treatment plants, wells, and distribution nodes; use backflow prevention devices.</t>
  </si>
  <si>
    <t>Restrict new construction in known urban flood hotspots and enforce stormwater zoning and drainage codes.</t>
  </si>
  <si>
    <t>Nature-based approaches for flood management</t>
  </si>
  <si>
    <t>Reduced surface and groundwater availability in drought-prone areas</t>
  </si>
  <si>
    <t>Acute and Chronic droughts causing significant resource challenges</t>
  </si>
  <si>
    <t>Drought-stressed aquatic ecosystems,</t>
  </si>
  <si>
    <t>Cryosphere reservoir; aquifers and groundwater; water quality</t>
  </si>
  <si>
    <t>Water supply systems, reservoirs and hydropower, and irrigation systems reliant on stable water supply</t>
  </si>
  <si>
    <t>Drought resilience in water supply systems and ecosystems</t>
  </si>
  <si>
    <t>Implement adaptive reservoir operations and ecological flow restoration to sustain water sources during prolonged low flow.</t>
  </si>
  <si>
    <t>Promote water-efficient appliances, smart metering, and tiered pricing to manage household and sectoral demand.</t>
  </si>
  <si>
    <t>Develop drought contingency planning, water-sharing protocols, and shift supply chains away from high-demand areas.</t>
  </si>
  <si>
    <t>Damage to water infrastructure in landslide-prone areas</t>
  </si>
  <si>
    <t>Sudden landslide events cutting off access to water sources</t>
  </si>
  <si>
    <t>Mountain water catchments</t>
  </si>
  <si>
    <t>Populations reliant on disrupted mountain water resource systems</t>
  </si>
  <si>
    <t>Impacts of landslides on water quality and infrastructure in mountainous regions</t>
  </si>
  <si>
    <t>Stabilize slopes using drainage control, revegetation, and targeted engineering reinforcements.</t>
  </si>
  <si>
    <t>Design infrastructure with flexible supports and retaining structures to absorb movement and prevent damage.</t>
  </si>
  <si>
    <t>Prohibit siting of water assets in landslide-prone catchments; integrate landslide risk layers into zoning maps.</t>
  </si>
  <si>
    <t>Low-impact slope stabilization techniques with vegetation to manage runoff</t>
  </si>
  <si>
    <t>Long-term changes in water availability due to shifting precipitation patterns</t>
  </si>
  <si>
    <t>Chronic variability in precipitation affecting supply</t>
  </si>
  <si>
    <t>Rain-fed ecosystems</t>
  </si>
  <si>
    <t>Cryosphere reservoir; aquifers and groundwater; streamflow and surface water</t>
  </si>
  <si>
    <t>Populations dependent on steady freshwater availability</t>
  </si>
  <si>
    <t>Long-term shifts in precipitation patterns affecting water resource management</t>
  </si>
  <si>
    <t>CWatM (Community Water Model)</t>
  </si>
  <si>
    <t>No direct hazard-altering intervention; focus on GHG mitigation to stabilize precipitation trends.</t>
  </si>
  <si>
    <t>Improve water capture and storage systems, including tanks, cisterns, and multi-purpose reservoirs.</t>
  </si>
  <si>
    <t>Diversify water supply portfolios across sectors (e.g., reuse, rainwater, groundwater) and manage cross-sector demand.</t>
  </si>
  <si>
    <t>Efficient water management technologies and distribution systems</t>
  </si>
  <si>
    <t>Increased water pollution and infrastructure damage in flood-prone river basins</t>
  </si>
  <si>
    <t>Flood-affected river ecosystems</t>
  </si>
  <si>
    <t>Populations facing water disruptions during floods</t>
  </si>
  <si>
    <t>Advanced flood risk modeling for water infrastructure and supply systems</t>
  </si>
  <si>
    <t>HEC-RAS (Hydrologic Engineering Center's River Analysis System)</t>
  </si>
  <si>
    <t>Restore floodplains, wetlands, and river bypasses to slow floodwaters and improve infiltration.</t>
  </si>
  <si>
    <t>Elevate or flood-proof critical water infrastructure; design sacrificial zones for non-essential water assets.</t>
  </si>
  <si>
    <t>Enforce corridor zoning, maintain flood buffers, and establish early warning and evacuation systems.</t>
  </si>
  <si>
    <t>Water reservoirs with flood risk mitigation co-benefits</t>
  </si>
  <si>
    <t>Changes in evaporation rates affecting water resources</t>
  </si>
  <si>
    <t>Chronic wind impacts disrupting water transport systems</t>
  </si>
  <si>
    <t>Wind-impacted aquatic systems</t>
  </si>
  <si>
    <t>Communities with disrupted water transport systems</t>
  </si>
  <si>
    <t>Impacts of changing wind patterns on evaporation and water availability</t>
  </si>
  <si>
    <t>Plant windbreaks, shelterbelts, or vegetative strips to reduce wind speeds near water infrastructure.</t>
  </si>
  <si>
    <t>Enforce wind-resilient design standards for storage tanks, pipelines, and above-ground installations.</t>
  </si>
  <si>
    <t>Avoid or relocate water infrastructure from ridge lines and open plains where wind exposure is highest.</t>
  </si>
  <si>
    <t>Wind-powered water distribution systems</t>
  </si>
  <si>
    <t>Reduced water quality from airborne particulates in dust-prone regions</t>
  </si>
  <si>
    <t>Acute dust storms contaminating water supplies</t>
  </si>
  <si>
    <t>Dust-contaminated reservoirs</t>
  </si>
  <si>
    <t>Streamflow and surface water; water quality</t>
  </si>
  <si>
    <t>Populations affected by dust-contaminated water sources</t>
  </si>
  <si>
    <t>Impacts of dust on water quality and water treatment systems</t>
  </si>
  <si>
    <t>CUACE/Dust (Chinese Unified Atmospheric Chemistry Environment for Dust)</t>
  </si>
  <si>
    <t>Stabilize bare soils near water sources using cover crops, mulching, and crusting agents.</t>
  </si>
  <si>
    <t>Install air filtration systems in water treatment buildings and provide PPE for outdoor staff.</t>
  </si>
  <si>
    <t>Activate dust warnings for water operators; delay maintenance activities during high dust conditions.</t>
  </si>
  <si>
    <t>Energy-efficient dust contamination mitigation systems</t>
  </si>
  <si>
    <t>Chapter 2.3.1; Chapter 3.2.2.2; Chapter 3.4.2;  Chapter 16.2.3; Chapter 16.2.3.1</t>
  </si>
  <si>
    <t>Wind-driven infrastructure damage affecting water supply systems</t>
  </si>
  <si>
    <t>Short-term wind storms causing acute water system damage</t>
  </si>
  <si>
    <t>Windstorm-damaged ecosystems</t>
  </si>
  <si>
    <t>Populations in areas affected by windstorm-related water disruptions</t>
  </si>
  <si>
    <t>Storm impacts on water infrastructure and water quality</t>
  </si>
  <si>
    <t>Maintain vegetative buffers, windbreak forests, and use barriers to reduce storm force near assets.</t>
  </si>
  <si>
    <t>Reinforce above-ground infrastructure (e.g., tanks, towers, pipelines) to resist high-wind loads.</t>
  </si>
  <si>
    <t>Implement early warnings and site clearing protocols (e.g., secure movable equipment) prior to storm events.</t>
  </si>
  <si>
    <t>Coastal and island water systems impacted by cyclone-induced flooding and damage</t>
  </si>
  <si>
    <t>Seasonal cyclones disrupting water quality and infrastructure</t>
  </si>
  <si>
    <t>Cyclone-affected coastal aquatic ecosystems</t>
  </si>
  <si>
    <t>Coastal communities with reduced water availability post-cyclones</t>
  </si>
  <si>
    <t>Cyclone effects on freshwater lens in coastal aquifers</t>
  </si>
  <si>
    <t>Restore and conserve mangroves, coastal forests, and coral reefs to attenuate storm surge and reduce wave energy reaching freshwater infrastructure.</t>
  </si>
  <si>
    <t>Design cyclone-resilient water infrastructure (e.g., tanks, pump stations) with storm shutters, wind-resistant anchoring, and flood-proofing.</t>
  </si>
  <si>
    <t>Enforce hazard zoning, prohibit siting of new water facilities in cyclone-prone zones, and establish evacuation and contingency operation plans for water services.</t>
  </si>
  <si>
    <t>9(a) Water supply and sanitation; 9(e) Infrastructure and human settlements; 9(d) Ecosystems and biodiversity</t>
  </si>
  <si>
    <t>H: Peace and human mobility</t>
  </si>
  <si>
    <t>Coastal communities facing gradual displacement from shoreline loss</t>
  </si>
  <si>
    <t>Chronic erosion with incremental habitability loss</t>
  </si>
  <si>
    <t>Populations in erosion-affected coastal settlements</t>
  </si>
  <si>
    <t>Shoreline changes affecting coastal livelihoods and forced inland migration</t>
  </si>
  <si>
    <t>SCAPE+ (Soft Cliff and Platform Erosion)</t>
  </si>
  <si>
    <t>Restore natural coastal buffers (e.g., dunes, mangroves) to reduce wave energy and sediment loss, lowering the risk of land degradation and conflict over shrinking territory.</t>
  </si>
  <si>
    <t>Strengthen community-based coastal management and offer support for livelihoods dependent on eroding shorelines to reduce economic precarity.</t>
  </si>
  <si>
    <t>Implement socially inclusive managed retreat and provide secure land tenure in relocation areas to reduce displacement risk.</t>
  </si>
  <si>
    <t>9(e) Infrastructure and human settlements; 9(f) Poverty eradication and livelihoods; 9(g) Cultural heritage and knowledge</t>
  </si>
  <si>
    <t>Low-emissions erosion control structures and coastal restoration</t>
  </si>
  <si>
    <t>Low-lying coastal areas experiencing recurrent flood-induced displacement</t>
  </si>
  <si>
    <t>Acute flooding events impacting short-term mobility</t>
  </si>
  <si>
    <t>Communities displaced by acute coastal flooding</t>
  </si>
  <si>
    <t>Housing stock; fisheries and aquaculture systems</t>
  </si>
  <si>
    <t>Recurrent flooding effects on coastal community stability and migration</t>
  </si>
  <si>
    <t>TELEMAC-2D (hydrodynamic modeling system)</t>
  </si>
  <si>
    <t>Restore wetlands and natural floodplains to reduce flood intensity and damage to settlements, thereby reducing displacement pressure.</t>
  </si>
  <si>
    <t>Improve early warning systems and build community disaster preparedness capacities, especially in marginalized and high-risk areas.</t>
  </si>
  <si>
    <t>Design relocation plans and zoning policies that protect both formal and informal settlements, minimizing inequitable exposure to recurrent flooding.</t>
  </si>
  <si>
    <t>9(a) Water supply and sanitation; 9(e) Infrastructure and human settlements; 9(f) Poverty eradication and livelihoods; 9(g) Cultural heritage and knowledge</t>
  </si>
  <si>
    <t>Low-carbon flood management infrastructure</t>
  </si>
  <si>
    <t>Coastal economies dependent on marine resources facing livelihood pressures</t>
  </si>
  <si>
    <t>Acute heatwaves disrupting marine-based activities</t>
  </si>
  <si>
    <t>Coastal communities reliant on disrupted fisheries</t>
  </si>
  <si>
    <t>Marine ecosystem disruptions affecting coastal economies and migration</t>
  </si>
  <si>
    <t>ROMS-NEMURO (Regional Ocean Modeling System coupled with North Pacific Ecosystem Model)</t>
  </si>
  <si>
    <t>Deploy marine habitat shading and cooling interventions to protect food systems and prevent livelihood disruptions from marine heatwaves.</t>
  </si>
  <si>
    <t>Support fishers and aquaculture workers with adaptive income strategies, training, and climate insurance to reduce livelihood vulnerability.</t>
  </si>
  <si>
    <t>Develop adaptive spatial planning of coastal economies to reduce overconcentration of livelihoods in climate-sensitive fisheries.</t>
  </si>
  <si>
    <t>9(f) Poverty eradication and livelihoods; 9(d) Ecosystems and biodiversity</t>
  </si>
  <si>
    <t>Low-emission marine heatwave adaptation approaches</t>
  </si>
  <si>
    <t>Coastal communities reliant on fisheries facing economic migration pressures</t>
  </si>
  <si>
    <t>Chronic acidification trends altering ecosystems</t>
  </si>
  <si>
    <t>Fishery-dependent populations experiencing reduced yields</t>
  </si>
  <si>
    <t>Long-term impacts on ocean service-based livelihoods and coastal community stability</t>
  </si>
  <si>
    <t>DBEM (Dynamic Bioclimate Envelope Model) model</t>
  </si>
  <si>
    <t>Pilot ecosystem buffering (e.g., local alkalinity enhancement) to protect shellfish habitats and food security.</t>
  </si>
  <si>
    <t>Provide training and technical assistance for vulnerable aquaculture communities to adopt acid-resilient practices and diversify income.</t>
  </si>
  <si>
    <t>Identify and support voluntary relocation from acidifying coastal zones, with safeguards to prevent social dislocation.</t>
  </si>
  <si>
    <t>Low-carbon coastal ocean acidification mitigation approaches</t>
  </si>
  <si>
    <t>Coastal populations facing long-term displacement from sea level rise</t>
  </si>
  <si>
    <t>Chronic sea level rise with episodic acute flooding</t>
  </si>
  <si>
    <t>Coastal populations experiencing flooding and land loss</t>
  </si>
  <si>
    <t>Housing stock; farmland</t>
  </si>
  <si>
    <t>Sea-level rise impacts on coastal populations and planned relocation strategies</t>
  </si>
  <si>
    <t>IBI-CCS (Iberian–Biscay–Ireland Climate Change Scenarios) regional ocean model</t>
  </si>
  <si>
    <t>Restore coastal ecosystems (reefs, wetlands) that reduce wave energy and protect settlements from inundation.</t>
  </si>
  <si>
    <t>Prioritize protective infrastructure and building retrofits for low-income, at-risk communities to reduce housing insecurity.</t>
  </si>
  <si>
    <t>Implement participatory retreat and land-use planning to resettle affected populations in a just and inclusive manner.</t>
  </si>
  <si>
    <t>Sustainable coastal rezoning resulting in emissions reductions</t>
  </si>
  <si>
    <t>Cold-prone regions facing temporary displacement during extreme events</t>
  </si>
  <si>
    <t>Acute short-term cold spells with severe impacts</t>
  </si>
  <si>
    <t>Vulnerable populations in cold-prone regions</t>
  </si>
  <si>
    <t>Cold-induced migration in temperate regions and associated social tensions</t>
  </si>
  <si>
    <t>Expand urban vegetation and green infrastructure to buffer against sudden cold snaps and reduce health shocks.</t>
  </si>
  <si>
    <t>Winterize shelters and energy systems in underserved areas, and create inclusive community warming centers.</t>
  </si>
  <si>
    <t>Develop inclusive early warning systems and outreach mechanisms to reach displaced or unhoused populations.</t>
  </si>
  <si>
    <t>9(c) Health impacts and health services; 9(f) Poverty eradication and livelihoods</t>
  </si>
  <si>
    <t>Energy-efficient thermal insulation technologies</t>
  </si>
  <si>
    <t>Urban areas experiencing increased social tensions during heatwaves</t>
  </si>
  <si>
    <t>Acute heatwaves with increasing intensity and frequency</t>
  </si>
  <si>
    <t>Communities exposed to extreme heat events</t>
  </si>
  <si>
    <t>Farmland; housing stock; indigenous traditions</t>
  </si>
  <si>
    <t>Heat-related displacement and its effects on social stability in urban areas</t>
  </si>
  <si>
    <t>DSCIM (Data-driven Spatial Climate Impact Model)</t>
  </si>
  <si>
    <t>Increase urban shading and reflective surfaces to limit lethal heat exposure in dense settlements.</t>
  </si>
  <si>
    <t>Expand heat-health services (cooling centers, mobile clinics) with attention to migrants, elderly, and low-income groups.</t>
  </si>
  <si>
    <t>Enforce adaptive work schedules and outreach to informal laborers to reduce avoidable exposure.</t>
  </si>
  <si>
    <t>Low-carbon cooling systems and heat adaptation measures</t>
  </si>
  <si>
    <t>Agricultural areas experiencing frost-related economic pressures</t>
  </si>
  <si>
    <t>Seasonal frost periods challenging habitability</t>
  </si>
  <si>
    <t>Rural communities facing frost-induced challenges</t>
  </si>
  <si>
    <t>Frost impacts on agricultural livelihoods and resulting mobility patterns</t>
  </si>
  <si>
    <t>ACRU (Agricultural Catchments Research Unit) model</t>
  </si>
  <si>
    <t>Use active frost protection (fans, sprinklers) to reduce losses in agriculture-dependent regions.</t>
  </si>
  <si>
    <t>Provide insurance or social safety nets for frost-sensitive livelihoods, including seasonal migrants and subsistence farmers.</t>
  </si>
  <si>
    <t>Delay planting and other outdoor exposure-sensitive tasks based on climate-informed advisories.</t>
  </si>
  <si>
    <t>Low-emissions insulation and heating solutions</t>
  </si>
  <si>
    <t>Gradual warming trends influencing migration patterns</t>
  </si>
  <si>
    <t>Populations in regions affected by chronic heat</t>
  </si>
  <si>
    <t>Long-term impacts of warming trends on migration patterns and conflict risks</t>
  </si>
  <si>
    <t>Destination Earth’s Climate Adaptation digital twin (Climate DT)</t>
  </si>
  <si>
    <t>Invest in mitigation to reduce climate-related displacement pressure due to long-term warming.</t>
  </si>
  <si>
    <t>Improve passive building design and expand equitable access to heating and cooling in vulnerable housing.</t>
  </si>
  <si>
    <t>Avoid planning dense settlements in heat-island-prone zones, and prioritize greening in informal neighborhoods.</t>
  </si>
  <si>
    <t>Energy-efficient thermal insulation for housing</t>
  </si>
  <si>
    <t>Declining oxygen levels in oceans affecting global fishing communities</t>
  </si>
  <si>
    <t>Seasonal or episodic oxygen depletion events</t>
  </si>
  <si>
    <t>Communities reliant on oxygen-sensitive marine systems</t>
  </si>
  <si>
    <t>De-oxygenation impacts on fisheries and coastal community stability</t>
  </si>
  <si>
    <t>Reduce eutrophication (nutrient input) in coastal zones to preserve marine-based food systems and jobs.</t>
  </si>
  <si>
    <t>Install oxygenation infrastructure in critical aquaculture zones and support affected communities with training.</t>
  </si>
  <si>
    <t>Anticipate low-oxygen zones and support managed relocation of aquaculture operations and dependent workers.</t>
  </si>
  <si>
    <t>Fishing communities facing periodic disruptions from marine heatwaves</t>
  </si>
  <si>
    <t>Recurring marine heatwaves with varying intensities</t>
  </si>
  <si>
    <t>Fishery-reliant populations affected by ecosystem collapses</t>
  </si>
  <si>
    <t>Extreme ocean temperature impacts on marine resource-dependent communities</t>
  </si>
  <si>
    <t>GODAS (Global Ocean Data Assimilation System) assimilation framework</t>
  </si>
  <si>
    <t>Use artificial shading and deep-water mixing to cool critical ecosystems.</t>
  </si>
  <si>
    <t>Support selective breeding and assisted adaptation for species critical to local fisheries.</t>
  </si>
  <si>
    <t>Manage fishing effort and access through temporary closures to prevent overexploitation of shifting stocks.</t>
  </si>
  <si>
    <t>Changes in marine ecosystems affecting fishing-dependent communities, changes in trade-routes due to Arctic sea ice retreat</t>
  </si>
  <si>
    <t>Chronic warming trends in oceanic climate zones</t>
  </si>
  <si>
    <t>Global communities impacted by changes to fisheries industry and different trade routes</t>
  </si>
  <si>
    <t>Ocean warming effects on fisheries, food security, and coastal migration</t>
  </si>
  <si>
    <t>Cut emissions and enhance ocean mixing to mitigate warming hotspots.</t>
  </si>
  <si>
    <t>Restore coral reefs and support transboundary species migration corridors.</t>
  </si>
  <si>
    <t>Establish seasonal closures and protected zones to allow species redistribution, safeguarding livelihoods.</t>
  </si>
  <si>
    <t>Global impacts on marine food webs affecting fishing-dependent livelihoods</t>
  </si>
  <si>
    <t>Chronic acidification trends affecting food systems</t>
  </si>
  <si>
    <t>Communities dependent on marine food systems</t>
  </si>
  <si>
    <t>Ocean acidification impacts on small-scale fisheries and coastal livelihoods</t>
  </si>
  <si>
    <t>Apply alkalinity buffering (e.g., limestone) in vulnerable aquaculture and reef systems.</t>
  </si>
  <si>
    <t>Breed or select acid-tolerant marine species and adjust harvest to acidification patterns.</t>
  </si>
  <si>
    <t>Relocate aquaculture activities and plan harvest zones away from low-pH areas.</t>
  </si>
  <si>
    <t>Changes in ocean salinity impacting global fisheries and associated livelihoods</t>
  </si>
  <si>
    <t>Fishery-dependent communities</t>
  </si>
  <si>
    <t>Salinity changes affecting coastal agriculture and resulting migration</t>
  </si>
  <si>
    <t>Manage freshwater flows to stabilize brackish zones and estuaries.</t>
  </si>
  <si>
    <t>Introduce salt-tolerant crops and revise irrigation practices in salinized coastal lands.</t>
  </si>
  <si>
    <t>Site infrastructure and settlements away from areas of extreme or fluctuating salinity.</t>
  </si>
  <si>
    <t>Urban areas experiencing increased social tensions from air pollution events</t>
  </si>
  <si>
    <t>Acute air pollution episodes affecting communities</t>
  </si>
  <si>
    <t>Urban populations with impaired health and livelihoods</t>
  </si>
  <si>
    <t>Farmland; livestock mortality; indigenous traditions</t>
  </si>
  <si>
    <t>Air quality impacts on urban health, mobility, and social tensions</t>
  </si>
  <si>
    <t>EMEP MSC-W (European Monitoring and Evaluation Programme Meteorological Synthesizing Centre - West)</t>
  </si>
  <si>
    <t>Cut precursor emissions (NOx, SO₂, PM) from transport and industry to reduce pollution peaks.</t>
  </si>
  <si>
    <t>Install indoor filtration systems and provide masks in informal housing and refugee shelters.</t>
  </si>
  <si>
    <t>Disseminate air quality alerts and restrict outdoor activities for exposed and mobile populations.</t>
  </si>
  <si>
    <t>Emission-efficient air pollution control measures</t>
  </si>
  <si>
    <t>Global population affected by climate change-induced migration pressures</t>
  </si>
  <si>
    <t>Chronic CO2 increases altering long-term habitability</t>
  </si>
  <si>
    <t>Farming populations affected by altered CO2 conditions</t>
  </si>
  <si>
    <t>Long-term CO2 effects on agriculture, food security, and rural-urban migration</t>
  </si>
  <si>
    <t>STILT (Stochastic Time-Inverted Lagrangian Transport model)</t>
  </si>
  <si>
    <t>Scale up carbon dioxide removal (CDR) and global emissions reductions to limit warming.</t>
  </si>
  <si>
    <t>Restore and enhance carbon-absorbing ecosystems (e.g., peatlands, mangroves).</t>
  </si>
  <si>
    <t>Prioritize emissions-intensive sector transitions to avoid amplifying climate-displacement pressures.</t>
  </si>
  <si>
    <t>Low-carbon agricultural adaptation strategies</t>
  </si>
  <si>
    <t>Regions experiencing changes in agricultural productivity and associated migration</t>
  </si>
  <si>
    <t>Chronic and episodic variability in radiation patterns</t>
  </si>
  <si>
    <t>Agricultural and energy-reliant communities</t>
  </si>
  <si>
    <t>Effects of changing radiation patterns agricultural productivity and migration</t>
  </si>
  <si>
    <t>SPECMAGIC (Spectrally Resolved Mesoscale Atmospheric Global Irradiance Code)</t>
  </si>
  <si>
    <t>Apply reflective surfaces (cool roofs, light-colored pavements) to reduce ground-level solar absorption.</t>
  </si>
  <si>
    <t>Encourage protective behaviors, including UV-filtering clothing and health system preparedness.</t>
  </si>
  <si>
    <t>Disseminate UV index alerts to vulnerable populations (e.g., migrants, informal workers).</t>
  </si>
  <si>
    <t>Agricultural regions facing hail-related crop losses and economic migration</t>
  </si>
  <si>
    <t>Short-term hail events with acute impacts on mobility</t>
  </si>
  <si>
    <t>Populations in regions prone to hail damage</t>
  </si>
  <si>
    <t>Hail damage to agriculture and resulting economic migration</t>
  </si>
  <si>
    <t>Strengthen roofing and window materials in shelters prone to hail damage.</t>
  </si>
  <si>
    <t>Provide hail-resilient shelters and insurance coverage for displaced communities.</t>
  </si>
  <si>
    <t>Avoid siting temporary settlements in hail-prone corridors based on historical risk maps.</t>
  </si>
  <si>
    <t>Areas experiencing increased social disruption from extreme winter events</t>
  </si>
  <si>
    <t>Seasonal snow events isolating communities and blocking access</t>
  </si>
  <si>
    <t>Snow-affected populations isolated by heavy snowfall</t>
  </si>
  <si>
    <t>Extreme winter event impacts on urban displacement and social services</t>
  </si>
  <si>
    <t>Install snow load-resistant structures and overhead protection for key infrastructure.</t>
  </si>
  <si>
    <t>Maintain heating systems and provide winter-ready shelters for mobile and displaced populations.</t>
  </si>
  <si>
    <t>Relocate settlements and mobile camps away from areas prone to extended power outages or access restrictions.</t>
  </si>
  <si>
    <t>Chapter 16; Chapter 15; Chapter 18; Chapter 20</t>
  </si>
  <si>
    <t>Ice-dependent communities facing livelihood changes and migration pressures</t>
  </si>
  <si>
    <t>Seasonal ice changes disrupting transportation and livelihoods</t>
  </si>
  <si>
    <t>Communities reliant on seasonal ice for mobility and livelihoods</t>
  </si>
  <si>
    <t>Changing ice conditions affecting traditional livelihoods and mobility</t>
  </si>
  <si>
    <t>NEMO-LIM3 (Nucleus for European Modelling of the Ocean - Louvain-la-Neuve sea Ice Model)</t>
  </si>
  <si>
    <t>Manage ice thickness via flow control or insulation structures to protect seasonal access routes.</t>
  </si>
  <si>
    <t>Use floating or stilted foundations for infrastructure near seasonally frozen surfaces.</t>
  </si>
  <si>
    <t>Restrict travel across unstable ice surfaces and reroute emergency access during unsafe periods.</t>
  </si>
  <si>
    <t>9(a) Water supply and sanitation; 9(e) Infrastructure and human settlements; 9(f) Poverty eradication and livelihoods</t>
  </si>
  <si>
    <t>Chapter 16; Chapter 20</t>
  </si>
  <si>
    <t>Arctic communities experiencing infrastructure instability and forced relocation</t>
  </si>
  <si>
    <t>Gradual permafrost thaw with acute episodic infrastructure failures</t>
  </si>
  <si>
    <t>Communities relying on permafrost infrastructure</t>
  </si>
  <si>
    <t>Permafrost thaw impacts on Arctic communities and forced relocation</t>
  </si>
  <si>
    <t>JSBACH (Jena Scheme for Biosphere-Atmosphere Coupling in Hamburg)</t>
  </si>
  <si>
    <t>Insulate ground and ventilate infrastructure to preserve frozen substrate.</t>
  </si>
  <si>
    <t>Use thermosyphons, flexible pipelines, and adjustable foundations to maintain infrastructure integrity.</t>
  </si>
  <si>
    <t>Avoid construction of critical assets on permafrost or thaw-sensitive ground.</t>
  </si>
  <si>
    <t>Mountain communities at risk of avalanche-induced displacement</t>
  </si>
  <si>
    <t>Seasonal avalanche periods disrupting access and mobility</t>
  </si>
  <si>
    <t>Communities reliant on mountain transportation and access</t>
  </si>
  <si>
    <t>Avalanche risks in mountain communities and tourism-dependent economies</t>
  </si>
  <si>
    <t>iSnobal (Image SNOw energy and mass BALance model)</t>
  </si>
  <si>
    <t>Construct snow fences, avalanche deflectors, and artificial release structures.</t>
  </si>
  <si>
    <t>Reinforce buildings and infrastructure to withstand snow loads and debris impacts.</t>
  </si>
  <si>
    <t>Zone settlements and key routes away from avalanche paths using hazard mapping.</t>
  </si>
  <si>
    <t>Mountain and polar regions facing long-term livelihood changes and migration</t>
  </si>
  <si>
    <t>Chronic glacier melt with increasing impacts over decades</t>
  </si>
  <si>
    <t>Populations in glacier-dependent regions facing water scarcity</t>
  </si>
  <si>
    <t>Housing stock; indigenous traditions</t>
  </si>
  <si>
    <t>Glacial retreat effects on water resources, migration, and regional stability</t>
  </si>
  <si>
    <t>GLIMMER-CISM (Community Ice Sheet Model)</t>
  </si>
  <si>
    <t>Stabilize meltwater release using reservoirs and artificial drainage to limit ice-related hazards.</t>
  </si>
  <si>
    <t>Adjust irrigation and drinking water systems to variable and seasonal melt patterns.</t>
  </si>
  <si>
    <t>Map glacial lake outburst flood (GLOF) pathways and avoid settlement or infrastructure in high-risk zones.</t>
  </si>
  <si>
    <t>9(a) Water supply and sanitation; 9(f) Poverty eradication and livelihoods</t>
  </si>
  <si>
    <t>Agricultural areas facing drought-induced displacement and conflict</t>
  </si>
  <si>
    <t>Chronic drought worsening migration pressures</t>
  </si>
  <si>
    <t>Farming communities and rural populations dependent on agriculture</t>
  </si>
  <si>
    <t>Drought impacts on food security, migration, and social stability</t>
  </si>
  <si>
    <t>AquaCrop-OS (AquaCrop-Open Source)</t>
  </si>
  <si>
    <t>Enhance soil moisture through mulching, contour bunding, and rainwater harvesting.</t>
  </si>
  <si>
    <t>Transition to drought-tolerant crops, agroecological practices, and soil conservation.</t>
  </si>
  <si>
    <t>Diversify livelihoods and relocate or de-intensify water-intensive activities in drought-prone regions.</t>
  </si>
  <si>
    <t>Low-emission drought adaptation strategies</t>
  </si>
  <si>
    <t>Arid regions facing increased competition for resources and migration pressures</t>
  </si>
  <si>
    <t>Chronic aridification trends worsening over decades</t>
  </si>
  <si>
    <t>Rural populations in arid regions facing water shortages</t>
  </si>
  <si>
    <t>Desertification impact on rural-urban migration and resource conflicts</t>
  </si>
  <si>
    <t>PDSI (Palmer Drought Severity Index)</t>
  </si>
  <si>
    <t>Expand water supply through desalination, aquifer recharge, and reuse systems.</t>
  </si>
  <si>
    <t>Promote xerophytic landscaping, efficient irrigation, and demand-side water management.</t>
  </si>
  <si>
    <t>Shift agricultural zones or settlement footprints away from increasingly arid areas.</t>
  </si>
  <si>
    <t>Energy-efficient agricultural and urban water management</t>
  </si>
  <si>
    <t>Fire-prone regions experiencing temporary displacement and resource competition</t>
  </si>
  <si>
    <t>Fire seasons causing acute displacement in affected regions</t>
  </si>
  <si>
    <t>Rural and peri-urban communities displaced by fire impacts</t>
  </si>
  <si>
    <t>Wildfire-induced displacement and its effects on community cohesion</t>
  </si>
  <si>
    <t>SPITFIRE (Spread and InTensity of FIRE)</t>
  </si>
  <si>
    <t>Conduct prescribed burns and fuel load reduction to reduce fire severity and spread.</t>
  </si>
  <si>
    <t>Retrofit buildings with fire-resistant materials; maintain defensible space around assets.</t>
  </si>
  <si>
    <t>Enforce fire hazard zoning, relocate settlements from high-risk zones, and implement evacuation planning.</t>
  </si>
  <si>
    <t>Low-emissions fire protection measures</t>
  </si>
  <si>
    <t>Chapter 6.2; Chapter 6.2.2.2; Chapter 6.2.4</t>
  </si>
  <si>
    <t>Urban areas facing increased social tensions from flood events</t>
  </si>
  <si>
    <t>Short-term flooding episodes with acute impacts</t>
  </si>
  <si>
    <t>Urban dwellers and rural communities affected by floods</t>
  </si>
  <si>
    <t>Role of urban flooding in short-term displacement and social unrest</t>
  </si>
  <si>
    <t>MIKE URBAN+ (integrated urban water modeling software)</t>
  </si>
  <si>
    <t>Install bioswales, permeable pavements, and retention basins to absorb runoff.</t>
  </si>
  <si>
    <t>Design buildings with elevated foundations and integrate modular flood barriers.</t>
  </si>
  <si>
    <t>Restrict new development in urban flood hotspots and improve stormwater infrastructure.</t>
  </si>
  <si>
    <t>Low-emissions flood management approaches</t>
  </si>
  <si>
    <t>Water-scarce regions experiencing increased conflict and migration</t>
  </si>
  <si>
    <t>Prolonged droughts affecting populations and resources</t>
  </si>
  <si>
    <t>Drought-impacted populations with resource insecurities</t>
  </si>
  <si>
    <t>Water scarcity-induced conflicts and associated population movements</t>
  </si>
  <si>
    <t>PCR-GLOBWB (PCRaster Global Water Balance)</t>
  </si>
  <si>
    <t>Optimize reservoir operations and restore natural flow regimes to buffer against prolonged dryness.</t>
  </si>
  <si>
    <t>Adopt efficient irrigation systems, greywater recycling, and drought-tolerant crops.</t>
  </si>
  <si>
    <t>Implement regional drought contingency plans and coordinate transboundary water-sharing agreements.</t>
  </si>
  <si>
    <t>Mountainous regions experiencing landslide-induced displacement</t>
  </si>
  <si>
    <t>Sudden landslide events triggered by heavy rainfall</t>
  </si>
  <si>
    <t>Populations in landslide-prone mountainous areas</t>
  </si>
  <si>
    <t>Landslide risks in mountainous regions and resulting forced relocation</t>
  </si>
  <si>
    <t>Stabilize slopes with drainage, terracing, retaining walls, and vegetation.</t>
  </si>
  <si>
    <t>Use flexible foundations and structural reinforcement in buildings at risk.</t>
  </si>
  <si>
    <t>Relocate or zone out development in known landslide-prone areas; enforce setback limits.</t>
  </si>
  <si>
    <t>Changes in rainfall patterns influencing long-term migration trends</t>
  </si>
  <si>
    <t>Communities dependent on regular rainfall patterns</t>
  </si>
  <si>
    <t>Long-term precipitation changes affecting water security and migration</t>
  </si>
  <si>
    <t>IGSM-CAM (Integrated Global System Model-Community Atmosphere Model)</t>
  </si>
  <si>
    <t>No direct hazard-focused actions beyond global emission mitigation.</t>
  </si>
  <si>
    <t>Invest in water storage, capture, and redistribution infrastructure to buffer variability.</t>
  </si>
  <si>
    <t>Diversify supply sources (surface, groundwater, reuse) and manage demand across sectors (e.g., ag, energy).</t>
  </si>
  <si>
    <t>Efficient and sustainable water management technologies and distribution systems</t>
  </si>
  <si>
    <t>River basins experiencing flood-induced displacement and conflict</t>
  </si>
  <si>
    <t>Seasonal flooding events with high displacement risks</t>
  </si>
  <si>
    <t>Flood-displaced populations in high-risk zones</t>
  </si>
  <si>
    <t>Flood-induced displacement and its impact on regional stability</t>
  </si>
  <si>
    <t>Restore floodplains and wetlands; build levees and bypass channels.</t>
  </si>
  <si>
    <t>Construct flood-proof buildings and designate sacrificial flood zones.</t>
  </si>
  <si>
    <t>Enforce river corridor zoning and install early-warning systems.</t>
  </si>
  <si>
    <t>Low-emissions and ecosystem-based flood protection infrastructure</t>
  </si>
  <si>
    <t>Changes in wind patterns affecting traditional livelihoods and migration</t>
  </si>
  <si>
    <t>Chronic wind stress events with episodic high-impact occurrences</t>
  </si>
  <si>
    <t>Communities with infrastructure damaged by high winds</t>
  </si>
  <si>
    <t>Long-term wind pattern changes affecting livelihood security in coastal areas</t>
  </si>
  <si>
    <t>HARMONIE-Climate (HIRLAM ALADIN Regional Mesoscale Operational NWP In Europe)</t>
  </si>
  <si>
    <t>Plant windbreaks and shelterbelts to reduce wind speeds.</t>
  </si>
  <si>
    <t>Enforce wind-resistant construction standards.</t>
  </si>
  <si>
    <t>Avoid locating critical infrastructure in high-wind exposure areas.</t>
  </si>
  <si>
    <t>Energy-efficient wind-resilient infrastructure</t>
  </si>
  <si>
    <t>Regions affected by increased dust storms facing migration pressures</t>
  </si>
  <si>
    <t>Acute dust storms affecting daily life and mobility</t>
  </si>
  <si>
    <t>Populations in regions experiencing severe dust storms</t>
  </si>
  <si>
    <t>Housing stock; livestock mortality; indigenous traditions</t>
  </si>
  <si>
    <t>Health impacts of dust storms on vulnerable populations and migration</t>
  </si>
  <si>
    <t>BSC-DREAM8b (Barcelona Supercomputing Center - Dust REgional Atmospheric Model)</t>
  </si>
  <si>
    <t>Stabilize soils using vegetation and surface-crusting agents.</t>
  </si>
  <si>
    <t>Promote mask usage and install air filtration systems in buildings.</t>
  </si>
  <si>
    <t>Issue dust forecasts and restrict outdoor activities during high-risk periods.</t>
  </si>
  <si>
    <t>Areas prone to severe storms facing temporary displacement and social disruption</t>
  </si>
  <si>
    <t>Short-term severe wind storms displacing affected populations</t>
  </si>
  <si>
    <t>Populations in regions affected by severe wind storms</t>
  </si>
  <si>
    <t>Storm-induced displacement and its impact on social structures</t>
  </si>
  <si>
    <t>REMO (Regional Model)</t>
  </si>
  <si>
    <t>Maintain vegetation buffers and wind barriers.</t>
  </si>
  <si>
    <t>Reinforce infrastructure and utility lines to withstand strong winds.</t>
  </si>
  <si>
    <t>Deploy early-warning systems and secure outdoor assets.</t>
  </si>
  <si>
    <t>Coastal regions experiencing cyclone-induced displacement and conflict</t>
  </si>
  <si>
    <t>Seasonal cyclones disrupting infrastructure and settlements</t>
  </si>
  <si>
    <t>Coastal populations displaced by cyclones</t>
  </si>
  <si>
    <t>Cyclone-related mass evacuations and long-term resettlement challenges</t>
  </si>
  <si>
    <t>Restore mangroves and coral reefs for coastal surge protection.</t>
  </si>
  <si>
    <t>Enforce cyclone-resistant building codes and promote use of storm shutters.</t>
  </si>
  <si>
    <t>Implement evacuation plans and hazard zoning in cyclone-prone regions.</t>
  </si>
  <si>
    <t>9(c) Health impacts and health services; 9(d) Ecosystems and biodiversity; 9(e) Infrastructure and human settlements; 9(f) Poverty eradication and livelihoods</t>
  </si>
  <si>
    <t>Type of change</t>
  </si>
  <si>
    <t>Change in climate mean</t>
  </si>
  <si>
    <t>Change in climate extremes</t>
  </si>
  <si>
    <t xml:space="preserve"> Chapter 15; Chapter 18</t>
  </si>
  <si>
    <t>Chapter 15; Chapter 16; Chapter 18</t>
  </si>
  <si>
    <t>Chapter 15; Chapter 18; Chapter 19; Chapter 20</t>
  </si>
  <si>
    <t>Chapter 15; Chapter 16; Chapter 19; Chapter 20</t>
  </si>
  <si>
    <t>Chapter 15;  Chapter 19</t>
  </si>
  <si>
    <t>Chapter 15; Chapter 17; Chapter 19</t>
  </si>
  <si>
    <t>Chapter 15; Chapter 16; Chapter 18; Chapter 19</t>
  </si>
  <si>
    <t>Chapter 17; Chapter 19</t>
  </si>
  <si>
    <t>Chapter 17; Chapter 18; Chapter 19</t>
  </si>
  <si>
    <t>Chapter 16; Chapter 17; Chapter 19</t>
  </si>
  <si>
    <t>Chapter 14; Chapter 16; Chapter 18; Chapter 19</t>
  </si>
  <si>
    <t>Chapter 16; Chapter 18; Chapter 19</t>
  </si>
  <si>
    <t>Chapter 19; Chapter 20</t>
  </si>
  <si>
    <t>Chapter 15; Chapter 16; Chapter 17; Chapter 18</t>
  </si>
  <si>
    <t>Chapter 14; Chapter 17; Chapter 18</t>
  </si>
  <si>
    <t>Chapter 16; Chapter 17; Chapter 20</t>
  </si>
  <si>
    <t>Chapter 16; Chapter 17; Chapter 18</t>
  </si>
  <si>
    <t xml:space="preserve"> Chapter 16; Chapter 17; Chapter 18</t>
  </si>
  <si>
    <t>Chaoter 14; Chapter 17; Chapter 18; Chapter 20</t>
  </si>
  <si>
    <t xml:space="preserve"> Chapter 16</t>
  </si>
  <si>
    <t>Chapter 14; Chapter 16; Chapter 18</t>
  </si>
  <si>
    <t xml:space="preserve"> </t>
  </si>
  <si>
    <t>Chapter 15; Chapter 16; Chapter 18; Chapter 20</t>
  </si>
  <si>
    <t>Chapter 16; Chapter 17;  Chapter 20</t>
  </si>
  <si>
    <t>Chapter 14; Chapter 18; Chapter 19, Chapter 20</t>
  </si>
  <si>
    <t>Taxonomy details</t>
  </si>
  <si>
    <t>Category group</t>
  </si>
  <si>
    <t>Category component</t>
  </si>
  <si>
    <t>Description</t>
  </si>
  <si>
    <t>Background Information</t>
  </si>
  <si>
    <r>
      <rPr>
        <b/>
        <sz val="10"/>
        <color rgb="FF000000"/>
        <rFont val="Arial"/>
      </rPr>
      <t xml:space="preserve">Dimension </t>
    </r>
    <r>
      <rPr>
        <sz val="10"/>
        <color rgb="FF4285F4"/>
        <rFont val="Arial"/>
      </rPr>
      <t>(for sorting/filtering)</t>
    </r>
  </si>
  <si>
    <t>Eight RKR categories as defined and assessed in IPCC AR6 WGII</t>
  </si>
  <si>
    <t>See IPCC AR6 WGII Technical Summary Table TS.AII.1</t>
  </si>
  <si>
    <r>
      <rPr>
        <b/>
        <sz val="10"/>
        <color rgb="FF000000"/>
        <rFont val="Arial"/>
      </rPr>
      <t xml:space="preserve">Category </t>
    </r>
    <r>
      <rPr>
        <sz val="10"/>
        <color rgb="FF4285F4"/>
        <rFont val="Arial"/>
      </rPr>
      <t>(for sorting/filtering)</t>
    </r>
  </si>
  <si>
    <t>Six CID categories as defined and assessed in IPCC AR6 WGI</t>
  </si>
  <si>
    <t>See IPCC AR6 WGI Technical Summary Table TS.5</t>
  </si>
  <si>
    <r>
      <rPr>
        <b/>
        <sz val="10"/>
        <color rgb="FF000000"/>
        <rFont val="Arial"/>
      </rPr>
      <t>Specific CID</t>
    </r>
    <r>
      <rPr>
        <sz val="10"/>
        <color rgb="FF000000"/>
        <rFont val="Arial"/>
      </rPr>
      <t xml:space="preserve"> </t>
    </r>
    <r>
      <rPr>
        <sz val="10"/>
        <color rgb="FF4285F4"/>
        <rFont val="Arial"/>
      </rPr>
      <t>(for sorting/filtering)</t>
    </r>
  </si>
  <si>
    <t>Total of 35 CIDs as defined and assessed in IPCC AR6 WGI</t>
  </si>
  <si>
    <r>
      <rPr>
        <b/>
        <sz val="10"/>
        <color rgb="FF000000"/>
        <rFont val="Arial"/>
      </rPr>
      <t xml:space="preserve">Spatial Scale </t>
    </r>
    <r>
      <rPr>
        <sz val="10"/>
        <color rgb="FF4285F4"/>
        <rFont val="Arial"/>
      </rPr>
      <t>(for sorting/filtering)</t>
    </r>
  </si>
  <si>
    <t>Distinction between local, regional, and global scale of CID</t>
  </si>
  <si>
    <t>Local; regional; global</t>
  </si>
  <si>
    <t>Spatial Example</t>
  </si>
  <si>
    <t>Example to contextualize the spatial scale of climate impact</t>
  </si>
  <si>
    <r>
      <rPr>
        <b/>
        <sz val="10"/>
        <color rgb="FF000000"/>
        <rFont val="Arial"/>
      </rPr>
      <t xml:space="preserve">Temporal Scale </t>
    </r>
    <r>
      <rPr>
        <sz val="10"/>
        <color rgb="FF4285F4"/>
        <rFont val="Arial"/>
      </rPr>
      <t>(for sorting/filtering)</t>
    </r>
  </si>
  <si>
    <t>Temporal Scale</t>
  </si>
  <si>
    <t>Example to contextualize the temporal scale of climate impact</t>
  </si>
  <si>
    <t>Distinction between seven duration levels of climate impact</t>
  </si>
  <si>
    <t>Minutes to hours; hours to days; days to weeks; weeks to months; months to years; years to decades; decades to centuries</t>
  </si>
  <si>
    <t>Examples</t>
  </si>
  <si>
    <t xml:space="preserve">Climate impact examples specific to RKR context for natural and/or human systems; N/A is used when specific RKR-CID combinations could not be directly traced in IPCC AR6 WGI Table 12.2 </t>
  </si>
  <si>
    <t>Representative Key Risks (RKRs)</t>
  </si>
  <si>
    <t>Relevant subsystems from IPCC AR6 WGI Table 12.2</t>
  </si>
  <si>
    <t>Core subsystems/assets</t>
  </si>
  <si>
    <t>Complementary subsystems/assets</t>
  </si>
  <si>
    <r>
      <rPr>
        <b/>
        <sz val="10"/>
        <color rgb="FF000000"/>
        <rFont val="Arial"/>
      </rPr>
      <t xml:space="preserve">Natural systems:
</t>
    </r>
    <r>
      <rPr>
        <sz val="10"/>
        <color rgb="FF000000"/>
        <rFont val="Arial"/>
      </rPr>
      <t xml:space="preserve">Coastal land and intertidal zones; coastal seas; shelf seas and upwelling zones
</t>
    </r>
    <r>
      <rPr>
        <b/>
        <sz val="10"/>
        <color rgb="FF000000"/>
        <rFont val="Arial"/>
      </rPr>
      <t xml:space="preserve">Human systems:
</t>
    </r>
    <r>
      <rPr>
        <sz val="10"/>
        <color rgb="FF000000"/>
        <rFont val="Arial"/>
      </rPr>
      <t>Fisheries and aquaculture systems; built environment; recreation and tourism1; indigenous traditions</t>
    </r>
  </si>
  <si>
    <r>
      <rPr>
        <b/>
        <sz val="10"/>
        <color rgb="FF000000"/>
        <rFont val="Arial"/>
      </rPr>
      <t xml:space="preserve">Natural systems:
</t>
    </r>
    <r>
      <rPr>
        <sz val="10"/>
        <color rgb="FF000000"/>
        <rFont val="Arial"/>
      </rPr>
      <t xml:space="preserve">Lakes, rivers and wetlands; polar
</t>
    </r>
  </si>
  <si>
    <r>
      <rPr>
        <b/>
        <sz val="10"/>
        <color rgb="FF000000"/>
        <rFont val="Arial"/>
      </rPr>
      <t xml:space="preserve">Natural systems only:
</t>
    </r>
    <r>
      <rPr>
        <sz val="10"/>
        <color rgb="FF000000"/>
        <rFont val="Arial"/>
      </rPr>
      <t>Tropical forests; temperate and boreal forests; lakes, rivers and wetlands; grasslands and savanna; deserts; mountains; polar; coastal land and intertidal zones; coastal seas; shelf seas and upwelling zones; polar seas; open ocean and deep sea</t>
    </r>
  </si>
  <si>
    <r>
      <rPr>
        <b/>
        <sz val="10"/>
        <color rgb="FF000000"/>
        <rFont val="Arial"/>
      </rPr>
      <t xml:space="preserve">Human systems only:
</t>
    </r>
    <r>
      <rPr>
        <sz val="10"/>
        <color rgb="FF000000"/>
        <rFont val="Arial"/>
      </rPr>
      <t>Cities; land and water transportation; energy infrastructure; built environment</t>
    </r>
  </si>
  <si>
    <r>
      <rPr>
        <b/>
        <sz val="10"/>
        <color rgb="FF000000"/>
        <rFont val="Arial"/>
      </rPr>
      <t xml:space="preserve">Human systems only:
</t>
    </r>
    <r>
      <rPr>
        <sz val="10"/>
        <color rgb="FF000000"/>
        <rFont val="Arial"/>
      </rPr>
      <t>Housing stock2; farmland2; livestock mortality2; indigenous traditions</t>
    </r>
  </si>
  <si>
    <r>
      <rPr>
        <b/>
        <sz val="10"/>
        <color rgb="FF000000"/>
        <rFont val="Arial"/>
      </rPr>
      <t xml:space="preserve">Human systems only:
</t>
    </r>
    <r>
      <rPr>
        <sz val="10"/>
        <color rgb="FF000000"/>
        <rFont val="Arial"/>
      </rPr>
      <t>Labor productivity; morbidity; mortality; recreation and tourism1</t>
    </r>
  </si>
  <si>
    <t>Indigenous traditions; water quality; built environment</t>
  </si>
  <si>
    <r>
      <rPr>
        <b/>
        <sz val="10"/>
        <color rgb="FF000000"/>
        <rFont val="Arial"/>
      </rPr>
      <t xml:space="preserve">Human systems only:
</t>
    </r>
    <r>
      <rPr>
        <sz val="10"/>
        <color rgb="FF000000"/>
        <rFont val="Arial"/>
      </rPr>
      <t>Crop systems; livestock and pasture systems; forestry systems; fisheries and aquaculture systems</t>
    </r>
  </si>
  <si>
    <t>Farmland2; livestock mortality2</t>
  </si>
  <si>
    <r>
      <rPr>
        <b/>
        <sz val="10"/>
        <color rgb="FF000000"/>
        <rFont val="Arial"/>
      </rPr>
      <t xml:space="preserve">Natural systems:
</t>
    </r>
    <r>
      <rPr>
        <sz val="10"/>
        <color rgb="FF000000"/>
        <rFont val="Arial"/>
      </rPr>
      <t>Cryosphere reservoir; aquifers and groundwater; streamflow and surface water; water quality</t>
    </r>
  </si>
  <si>
    <r>
      <rPr>
        <b/>
        <sz val="10"/>
        <color rgb="FF000000"/>
        <rFont val="Arial"/>
      </rPr>
      <t xml:space="preserve">Human systems:
</t>
    </r>
    <r>
      <rPr>
        <sz val="10"/>
        <color rgb="FF000000"/>
        <rFont val="Arial"/>
      </rPr>
      <t>Built environment; energy infrastructure</t>
    </r>
  </si>
  <si>
    <t>Illustrative Research Need</t>
  </si>
  <si>
    <t>Illustrative research need identified based on research maturity assessment</t>
  </si>
  <si>
    <t>Modeling Approach Example</t>
  </si>
  <si>
    <t>Example of a modeling approach or framework used in the context of the specific CID-RKR combination</t>
  </si>
  <si>
    <r>
      <rPr>
        <b/>
        <sz val="10"/>
        <color rgb="FF000000"/>
        <rFont val="Arial"/>
      </rPr>
      <t xml:space="preserve">Critical Global Warming Level </t>
    </r>
    <r>
      <rPr>
        <sz val="10"/>
        <color rgb="FF4285F4"/>
        <rFont val="Arial"/>
      </rPr>
      <t>(for sorting/filtering)</t>
    </r>
  </si>
  <si>
    <t>Assessed global warming levels (GWL) beyond which changes in climate impacts become critical; for cold related impacts, current GWL are used with specifier on expected changes with increasing warming</t>
  </si>
  <si>
    <t>Above 1.5C; Above 2C; Current, frequency likely decreasing, but duration and intensity may increase</t>
  </si>
  <si>
    <t>The IPCC chapter references indicate where this topic is generally covered in the 6th Assessment Report. But in some cases and for specific examples, not all information is necessarily derived from these sections of the report alone.</t>
  </si>
  <si>
    <t>Taxonomy description</t>
  </si>
  <si>
    <t>This taxonomy was developed by the International Institute for Applied Systems Analysis (IIASA) as part of the Scoping the Climate Impact Landscape (SCIL) project, funded by ClimateWorks.
It is designed to capture the breadth of climate impacts and to map them onto different risk dimensions, while pointing to adaptation and mitigation linkages.
The taxonomy uses the IPCC AR6 Working Group I and II assessments as main references and applies the IPCC concepts of Climatic Impact Drivers (CIDs) and Representative Key Risks (RKRs) as guiding taxonomy categories.
The taxonomy does NOT provide a comprehensive or exhaustive analysis of all climate impacts, but is intended to help the user improve their understanding of the diverse climate impact landscape and to facilitate a more targeted exploration of research engagement opportunities</t>
  </si>
  <si>
    <t>Taxonomy use</t>
  </si>
  <si>
    <t>The taxonomy is targeted at users from philanthropies engaging in the climate space and any non-experts interested in learning more about the climate impact landscape.
For each RKR-specific ensemble of CIDs, the taxonomy provides more specific climate impact information grouped in five broad categories:
Climate Impact Characteristics; Climate Impact Assessment including Research Maturity Assessment; Adaptation Linkages; Mitigation Linkages, IPCC AR6 Chapter References
More details on the individual taxonomy categories can be found in the table below, including information which categories can be used to sort and filter the full set of RKR-CID combinations.</t>
  </si>
  <si>
    <r>
      <rPr>
        <b/>
        <sz val="16"/>
        <color rgb="FFFFFFFF"/>
        <rFont val="Arial"/>
      </rPr>
      <t xml:space="preserve">CLIMATE IMPACT TAXONOMY
</t>
    </r>
    <r>
      <rPr>
        <sz val="16"/>
        <color rgb="FFFFFFFF"/>
        <rFont val="Arial"/>
      </rPr>
      <t xml:space="preserve">SCOPING THE CLIMATE IMPACT LANDSCAPE (SCIL) PROJECT
</t>
    </r>
    <r>
      <rPr>
        <sz val="10"/>
        <color rgb="FFFFFFFF"/>
        <rFont val="Arial"/>
      </rPr>
      <t>August 2025</t>
    </r>
  </si>
  <si>
    <t>IPCC AR6 Assessment of Relevant Subsystems</t>
  </si>
  <si>
    <t>Illustrative Research
Need</t>
  </si>
  <si>
    <t>Chapter references for AR7 WGII based on the outlined chapter structure for AR7</t>
  </si>
  <si>
    <t xml:space="preserve">AR7 - WGII </t>
  </si>
  <si>
    <t>Chapter references for AR7 WGI based on the outlined chapter structure for AR7</t>
  </si>
  <si>
    <t>Chapter references for AR6 WGII down to chapter subsection levels that allows for exploring assessment related to CID-RKR combination in greater depth</t>
  </si>
  <si>
    <t xml:space="preserve">AR6 - WGII </t>
  </si>
  <si>
    <t>Chapter references for AR6 WGI down to chapter subsection levels that allows for exploring assessment related to CID-RKR combination in greater depth</t>
  </si>
  <si>
    <t>AR6 - WGI</t>
  </si>
  <si>
    <t>Examples of targets from the UNFCCC's Global Goal on Adaptation relevant for each RKR-CID combination</t>
  </si>
  <si>
    <t>Reponses focus on changing the spatial or temporal patterns of exposure, for example through zoning or relocation</t>
  </si>
  <si>
    <t>Illustrative adaptation response targeting the exposure component of the IPCC "risk propeller" (see also IPCC AR6 WGII Chapter 16)</t>
  </si>
  <si>
    <t>Illustrative Adaptation Reponses by Risk Component - Exposure Focused</t>
  </si>
  <si>
    <t>Reponses focus on making systems more resilient, for example through retrofitting or health plans</t>
  </si>
  <si>
    <t>Illustrative adaptation response targeting the vulnerability component of the IPCC "risk propeller" (see also IPCC AR6 WGII Chapter 16)</t>
  </si>
  <si>
    <t>Illustrative Adaptation Reponses by Risk Component - Vulnerability Focused</t>
  </si>
  <si>
    <t>Responses focus on reducing the intensity of or interaction with the hazard, for example through barriers or buffers</t>
  </si>
  <si>
    <t>Illustrative adaptation response targeting the hazard component of the IPCC "risk propeller" (see also IPCC AR6 WGII Chapter 16)</t>
  </si>
  <si>
    <t>Illustrative Adaptation Reponses by Risk Component - Hazard Focused</t>
  </si>
  <si>
    <r>
      <rPr>
        <i/>
        <sz val="10"/>
        <color rgb="FF000000"/>
        <rFont val="Arial"/>
      </rPr>
      <t>Footnote 1:</t>
    </r>
    <r>
      <rPr>
        <sz val="10"/>
        <color rgb="FF000000"/>
        <rFont val="Arial"/>
      </rPr>
      <t xml:space="preserve"> The recreation and tourism category includes outdoor exercise and the tourism industry (including ecosystem services) assessed in many WGII chapters.
F</t>
    </r>
    <r>
      <rPr>
        <i/>
        <sz val="10"/>
        <color rgb="FF000000"/>
        <rFont val="Arial"/>
      </rPr>
      <t>ootnote 2: T</t>
    </r>
    <r>
      <rPr>
        <sz val="10"/>
        <color rgb="FF000000"/>
        <rFont val="Arial"/>
      </rPr>
      <t>his category is distinguished by the threat of a full loss of key investments and living environments rather than a recoverable damage or loss of productivity or profit.</t>
    </r>
  </si>
  <si>
    <t xml:space="preserve">Evidence is gathered from IPCC AR6 WGI Table 12.2, with core subsystems (referred to as assets in table) directly linked to RKRs with complementary subsystems added from relevant other sectors (max. 2 per sector); N/A is used when specific RKR-CID combinations could not be directly traced in IPCC AR6 WGI Table 12.2 </t>
  </si>
  <si>
    <t>Change in climate mean; change in climate extremes</t>
  </si>
  <si>
    <t>Distinction between change in climate mean and change in climate extremes</t>
  </si>
  <si>
    <r>
      <t xml:space="preserve">Type of change </t>
    </r>
    <r>
      <rPr>
        <sz val="10"/>
        <color rgb="FF4285F4"/>
        <rFont val="Arial"/>
      </rPr>
      <t>(for sorting/filtering)</t>
    </r>
  </si>
  <si>
    <t>Acute episodes of reduced air quality</t>
  </si>
  <si>
    <t>Chronic trends driven by global CO2 increases</t>
  </si>
  <si>
    <t>Chronic increases in solar radiation</t>
  </si>
  <si>
    <t>Change in climagte extremes</t>
  </si>
  <si>
    <t>Coastal vegetation and marine ecosystems</t>
  </si>
  <si>
    <t>Photosynthetic marine species and coastal ecosystems</t>
  </si>
  <si>
    <t>Shelf seas and upwelling zones</t>
  </si>
  <si>
    <t>Shallow marine ecosystems, coral reefs</t>
  </si>
  <si>
    <t>Lakes, rivers and wetlands; polar; coastal land and intertidal zones; coastal seas; shelf seas and upwelling zones</t>
  </si>
  <si>
    <t>Acute storm events with localized impacts</t>
  </si>
  <si>
    <t>Acute weather events</t>
  </si>
  <si>
    <t>Seasonal loss of ice affecting ecosystems</t>
  </si>
  <si>
    <t>Chronic thawing trends</t>
  </si>
  <si>
    <t>Acute avalanche risks</t>
  </si>
  <si>
    <t>Chronic impacts from warming trends</t>
  </si>
  <si>
    <t>Vegetation and sensitive infrastructure</t>
  </si>
  <si>
    <t>Vegetation and infrastructure impacted by heavy snow</t>
  </si>
  <si>
    <t>Lakes, river and wetlands; polar</t>
  </si>
  <si>
    <t>Ice-dependent marine and freshwater species</t>
  </si>
  <si>
    <t>Permafrost-dependent ecosystems</t>
  </si>
  <si>
    <t>Lakes, rivers and wetlands; coastal land and intertidal zones; coastal seas</t>
  </si>
  <si>
    <t>Vegetated slopes and snow-covered areas</t>
  </si>
  <si>
    <t>Glacier-fed river systems, polar ecosystems</t>
  </si>
  <si>
    <t>Chronic impacts on productivity</t>
  </si>
  <si>
    <t>Chronic drying trends</t>
  </si>
  <si>
    <t>Acute seasonal wildfire events</t>
  </si>
  <si>
    <t>Acute episodes during monsoon-like events</t>
  </si>
  <si>
    <t>Chronic low water availability</t>
  </si>
  <si>
    <t>Acute events triggered by heavy rainfall</t>
  </si>
  <si>
    <t>Chronic shifts in precipitation regimes</t>
  </si>
  <si>
    <t>Acute events during extreme precipitation</t>
  </si>
  <si>
    <t>Coastal farmlands and grasslands</t>
  </si>
  <si>
    <t>Estuaries, mangroves, and coastal wetlands</t>
  </si>
  <si>
    <t>Coastal forested areas and scrublands</t>
  </si>
  <si>
    <t>Lakes, rivers and wetlands; polar; coastal and intertidal zones</t>
  </si>
  <si>
    <t>Urban runoff systems</t>
  </si>
  <si>
    <t>Wetlands, riverine ecosystems</t>
  </si>
  <si>
    <t>Vegetated slopes, rocky coastlines</t>
  </si>
  <si>
    <t>Wetlands, estuaries</t>
  </si>
  <si>
    <t>Polar; coastal land and intertidal zones; coastal seas</t>
  </si>
  <si>
    <t>Estuaries, river deltas</t>
  </si>
  <si>
    <t>Chronic wind intensification trends</t>
  </si>
  <si>
    <t>Acute events during dry seasons</t>
  </si>
  <si>
    <t>Acute impacts from storm events</t>
  </si>
  <si>
    <t>Acute storm impacts with seasonal trends</t>
  </si>
  <si>
    <t>Coastal dunes and nearshore ecosystems</t>
  </si>
  <si>
    <t>Lakes, rivers and wetlands; coastal seas; shelf seas and upwelling zones; polar</t>
  </si>
  <si>
    <t>Sand dunes and dry coastal vegetation</t>
  </si>
  <si>
    <t>Lakes, rivers and wetlands; coastal and intertidal zones; coastal seas; shelf seas and upwelling zones</t>
  </si>
  <si>
    <t>Mangroves, coral reefs, and seagrasses</t>
  </si>
  <si>
    <t>Coral reefs, mangroves, and estuaries</t>
  </si>
  <si>
    <t>Acute and chronic flooding events in coastal zones</t>
  </si>
  <si>
    <t>Seasonal marine heatwaves with growing frequency</t>
  </si>
  <si>
    <t>Chronic and episodic acidity shifts in coastal waters</t>
  </si>
  <si>
    <t>Chronic sea level changes over decades</t>
  </si>
  <si>
    <t>Coastal cliffs; dune systems; coral reefs</t>
  </si>
  <si>
    <t>Coastal forests; urban vegetation</t>
  </si>
  <si>
    <t>Estuarine zones; coral reefs</t>
  </si>
  <si>
    <t>Estuarine zones; mangroves; coral reefs; seagrass beds</t>
  </si>
  <si>
    <t>Coastal wetlands; coral reefs; estuaries; mangroves</t>
  </si>
  <si>
    <t>Short-term cold episodes with regional variability</t>
  </si>
  <si>
    <t>Acute heatwave events with annual variability</t>
  </si>
  <si>
    <t>Alpine tundra; polar ice ecosystems; sea ice habitats</t>
  </si>
  <si>
    <t>Temperate and boreal forests; lakes, rivers and wetlands; grasslands and savanna; deserts</t>
  </si>
  <si>
    <t>Kelp forests; seagrass meadows; coral reefs</t>
  </si>
  <si>
    <t>Tropical forests; lakes, rivers and wetlands; mountains; coastal land and intertidal zones</t>
  </si>
  <si>
    <t>Illustrative example of how emissions reductions in sectors relevant to the CID-RKR combination could be achieved</t>
  </si>
  <si>
    <t>Expand nature-based defenses like mangrove restoration and sediment traps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</si>
</sst>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font>
      <sz val="10"/>
      <color rgb="FF000000"/>
      <name val="Arial"/>
      <charset val="1"/>
    </font>
    <font>
      <sz val="11"/>
      <color theme="1"/>
      <name val="Arial"/>
      <family val="2"/>
      <scheme val="minor"/>
    </font>
    <font>
      <sz val="11"/>
      <color theme="1"/>
      <name val="Arial"/>
      <family val="2"/>
      <scheme val="minor"/>
    </font>
    <font>
      <sz val="11"/>
      <color theme="1"/>
      <name val="Arial"/>
      <family val="2"/>
      <charset val="1"/>
    </font>
    <font>
      <b/>
      <sz val="10"/>
      <color theme="1"/>
      <name val="Arial"/>
      <family val="2"/>
    </font>
    <font>
      <b/>
      <sz val="10"/>
      <color rgb="FF000000"/>
      <name val="Arial"/>
      <family val="2"/>
    </font>
    <font>
      <sz val="10"/>
      <color theme="1"/>
      <name val="Arial"/>
      <family val="2"/>
    </font>
    <font>
      <b/>
      <sz val="10"/>
      <color theme="0"/>
      <name val="Arial"/>
      <family val="2"/>
    </font>
    <font>
      <sz val="10"/>
      <color rgb="FF000000"/>
      <name val="Arial"/>
      <family val="2"/>
      <charset val="1"/>
    </font>
    <font>
      <b/>
      <sz val="10"/>
      <color rgb="FFFFFFFF"/>
      <name val="Arial"/>
      <family val="2"/>
    </font>
    <font>
      <sz val="10"/>
      <color theme="1"/>
      <name val="Arial"/>
      <family val="2"/>
      <charset val="1"/>
    </font>
    <font>
      <sz val="10"/>
      <color rgb="FF000000"/>
      <name val="Arial"/>
      <family val="2"/>
    </font>
    <font>
      <sz val="10"/>
      <color rgb="FF000000"/>
      <name val="Liberation Sans"/>
      <charset val="1"/>
    </font>
    <font>
      <sz val="10"/>
      <color rgb="FF000000"/>
      <name val="Liberation Sans"/>
    </font>
    <font>
      <sz val="10"/>
      <color rgb="FF000000"/>
      <name val="Arial"/>
      <family val="2"/>
      <scheme val="minor"/>
    </font>
    <font>
      <b/>
      <sz val="10"/>
      <color theme="4" tint="-0.249977111117893"/>
      <name val="Arial"/>
      <family val="2"/>
    </font>
    <font>
      <b/>
      <sz val="10"/>
      <color theme="1"/>
      <name val="Arial"/>
      <family val="2"/>
      <scheme val="minor"/>
    </font>
    <font>
      <b/>
      <sz val="10"/>
      <color rgb="FF000000"/>
      <name val="Arial"/>
      <family val="2"/>
      <charset val="1"/>
    </font>
    <font>
      <sz val="10"/>
      <color rgb="FF000000"/>
      <name val="Arial"/>
      <charset val="1"/>
    </font>
    <font>
      <b/>
      <sz val="12"/>
      <color rgb="FF000000"/>
      <name val="Arial"/>
      <charset val="1"/>
    </font>
    <font>
      <sz val="12"/>
      <color rgb="FF000000"/>
      <name val="Arial"/>
      <charset val="1"/>
    </font>
    <font>
      <b/>
      <sz val="10"/>
      <color rgb="FF000000"/>
      <name val="Arial"/>
    </font>
    <font>
      <sz val="10"/>
      <color rgb="FF4285F4"/>
      <name val="Arial"/>
    </font>
    <font>
      <b/>
      <sz val="10"/>
      <color rgb="FF000000"/>
      <name val="Arial"/>
      <charset val="1"/>
    </font>
    <font>
      <sz val="10"/>
      <color rgb="FF000000"/>
      <name val="Arial"/>
    </font>
    <font>
      <b/>
      <sz val="10"/>
      <color rgb="FFFFFFFF"/>
      <name val="Arial"/>
      <charset val="1"/>
    </font>
    <font>
      <i/>
      <sz val="10"/>
      <color rgb="FF000000"/>
      <name val="Arial"/>
    </font>
    <font>
      <sz val="16"/>
      <color rgb="FFFFFFFF"/>
      <name val="Arial"/>
    </font>
    <font>
      <b/>
      <sz val="16"/>
      <color rgb="FFFFFFFF"/>
      <name val="Arial"/>
    </font>
    <font>
      <sz val="10"/>
      <color rgb="FFFFFFFF"/>
      <name val="Arial"/>
    </font>
    <font>
      <sz val="16"/>
      <color rgb="FF0070C0"/>
      <name val="Arial"/>
      <charset val="1"/>
    </font>
    <font>
      <b/>
      <sz val="10"/>
      <color rgb="FF206166"/>
      <name val="Arial"/>
      <charset val="1"/>
    </font>
  </fonts>
  <fills count="38">
    <fill>
      <patternFill patternType="none"/>
    </fill>
    <fill>
      <patternFill patternType="gray125"/>
    </fill>
    <fill>
      <patternFill patternType="solid">
        <fgColor theme="0" tint="-0.14999847407452621"/>
        <bgColor rgb="FFF2F2F2"/>
      </patternFill>
    </fill>
    <fill>
      <patternFill patternType="solid">
        <fgColor theme="0" tint="-4.9989318521683403E-2"/>
        <bgColor rgb="FFFFFFFF"/>
      </patternFill>
    </fill>
    <fill>
      <patternFill patternType="solid">
        <fgColor theme="0"/>
        <bgColor rgb="FFF2F2F2"/>
      </patternFill>
    </fill>
    <fill>
      <patternFill patternType="solid">
        <fgColor theme="4" tint="0.39988402966399123"/>
        <bgColor rgb="FF90D7DD"/>
      </patternFill>
    </fill>
    <fill>
      <patternFill patternType="solid">
        <fgColor rgb="FF93C47D"/>
        <bgColor rgb="FF77BC65"/>
      </patternFill>
    </fill>
    <fill>
      <patternFill patternType="solid">
        <fgColor theme="6" tint="0.39988402966399123"/>
        <bgColor rgb="FFFFFF99"/>
      </patternFill>
    </fill>
    <fill>
      <patternFill patternType="solid">
        <fgColor theme="9" tint="0.39988402966399123"/>
        <bgColor rgb="FF8EB6F8"/>
      </patternFill>
    </fill>
    <fill>
      <patternFill patternType="solid">
        <fgColor theme="5" tint="0.39988402966399123"/>
        <bgColor rgb="FFFFA767"/>
      </patternFill>
    </fill>
    <fill>
      <patternFill patternType="solid">
        <fgColor theme="8" tint="0.39988402966399123"/>
        <bgColor rgb="FFF28E86"/>
      </patternFill>
    </fill>
    <fill>
      <patternFill patternType="solid">
        <fgColor rgb="FF729FCF"/>
        <bgColor rgb="FF8EB6F8"/>
      </patternFill>
    </fill>
    <fill>
      <patternFill patternType="solid">
        <fgColor rgb="FF77BC65"/>
        <bgColor rgb="FF93C47D"/>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0"/>
        <bgColor indexed="64"/>
      </patternFill>
    </fill>
    <fill>
      <patternFill patternType="solid">
        <fgColor theme="8" tint="0.59999389629810485"/>
        <bgColor indexed="64"/>
      </patternFill>
    </fill>
    <fill>
      <patternFill patternType="solid">
        <fgColor theme="5" tint="0.59999389629810485"/>
        <bgColor indexed="64"/>
      </patternFill>
    </fill>
    <fill>
      <patternFill patternType="solid">
        <fgColor theme="6" tint="0.59999389629810485"/>
        <bgColor indexed="64"/>
      </patternFill>
    </fill>
    <fill>
      <patternFill patternType="solid">
        <fgColor theme="7" tint="0.79998168889431442"/>
        <bgColor indexed="64"/>
      </patternFill>
    </fill>
    <fill>
      <patternFill patternType="solid">
        <fgColor theme="4" tint="0.59999389629810485"/>
        <bgColor indexed="64"/>
      </patternFill>
    </fill>
    <fill>
      <patternFill patternType="solid">
        <fgColor rgb="FFFFFFFF"/>
        <bgColor indexed="64"/>
      </patternFill>
    </fill>
    <fill>
      <patternFill patternType="solid">
        <fgColor theme="9" tint="0.59999389629810485"/>
        <bgColor indexed="64"/>
      </patternFill>
    </fill>
    <fill>
      <patternFill patternType="solid">
        <fgColor theme="2" tint="-4.9989318521683403E-2"/>
        <bgColor indexed="64"/>
      </patternFill>
    </fill>
    <fill>
      <patternFill patternType="solid">
        <fgColor theme="2"/>
        <bgColor indexed="64"/>
      </patternFill>
    </fill>
    <fill>
      <patternFill patternType="solid">
        <fgColor theme="6" tint="0.79998168889431442"/>
        <bgColor indexed="64"/>
      </patternFill>
    </fill>
    <fill>
      <patternFill patternType="solid">
        <fgColor rgb="FFFEF2CD"/>
        <bgColor rgb="FF000000"/>
      </patternFill>
    </fill>
    <fill>
      <patternFill patternType="solid">
        <fgColor rgb="FF77BC65"/>
        <bgColor rgb="FF000000"/>
      </patternFill>
    </fill>
    <fill>
      <patternFill patternType="solid">
        <fgColor rgb="FF729FCF"/>
        <bgColor rgb="FF000000"/>
      </patternFill>
    </fill>
    <fill>
      <patternFill patternType="solid">
        <fgColor rgb="FFFFA767"/>
        <bgColor rgb="FF000000"/>
      </patternFill>
    </fill>
    <fill>
      <patternFill patternType="solid">
        <fgColor rgb="FFF28E86"/>
        <bgColor rgb="FF000000"/>
      </patternFill>
    </fill>
    <fill>
      <patternFill patternType="solid">
        <fgColor rgb="FF90D7DD"/>
        <bgColor rgb="FF000000"/>
      </patternFill>
    </fill>
    <fill>
      <patternFill patternType="solid">
        <fgColor rgb="FFFDD768"/>
        <bgColor rgb="FF000000"/>
      </patternFill>
    </fill>
    <fill>
      <patternFill patternType="solid">
        <fgColor rgb="FF93C47D"/>
        <bgColor rgb="FF000000"/>
      </patternFill>
    </fill>
    <fill>
      <patternFill patternType="solid">
        <fgColor rgb="FF8EB6F8"/>
        <bgColor rgb="FF000000"/>
      </patternFill>
    </fill>
    <fill>
      <patternFill patternType="solid">
        <fgColor rgb="FFF2F2F2"/>
        <bgColor rgb="FF000000"/>
      </patternFill>
    </fill>
    <fill>
      <patternFill patternType="solid">
        <fgColor rgb="FFD9D9D9"/>
        <bgColor rgb="FF000000"/>
      </patternFill>
    </fill>
    <fill>
      <patternFill patternType="solid">
        <fgColor rgb="FF2F9299"/>
        <bgColor rgb="FF000000"/>
      </patternFill>
    </fill>
  </fills>
  <borders count="5">
    <border>
      <left/>
      <right/>
      <top/>
      <bottom/>
      <diagonal/>
    </border>
    <border>
      <left/>
      <right/>
      <top style="thin">
        <color rgb="FF000000"/>
      </top>
      <bottom style="thin">
        <color rgb="FF000000"/>
      </bottom>
      <diagonal/>
    </border>
    <border>
      <left/>
      <right/>
      <top/>
      <bottom style="thin">
        <color rgb="FF000000"/>
      </bottom>
      <diagonal/>
    </border>
    <border>
      <left/>
      <right/>
      <top style="thin">
        <color rgb="FF000000"/>
      </top>
      <bottom/>
      <diagonal/>
    </border>
    <border>
      <left/>
      <right/>
      <top/>
      <bottom style="thin">
        <color auto="1"/>
      </bottom>
      <diagonal/>
    </border>
  </borders>
  <cellStyleXfs count="6">
    <xf numFmtId="0" fontId="0" fillId="0" borderId="0"/>
    <xf numFmtId="0" fontId="3" fillId="0" borderId="0"/>
    <xf numFmtId="9" fontId="11" fillId="0" borderId="0" applyBorder="0" applyProtection="0"/>
    <xf numFmtId="0" fontId="2" fillId="0" borderId="0"/>
    <xf numFmtId="0" fontId="1" fillId="0" borderId="0"/>
    <xf numFmtId="0" fontId="18" fillId="0" borderId="0"/>
  </cellStyleXfs>
  <cellXfs count="138">
    <xf numFmtId="0" fontId="0" fillId="0" borderId="0" xfId="0"/>
    <xf numFmtId="0" fontId="0" fillId="0" borderId="0" xfId="0" applyAlignment="1">
      <alignment wrapText="1"/>
    </xf>
    <xf numFmtId="0" fontId="0" fillId="0" borderId="0" xfId="0" applyAlignment="1">
      <alignment horizontal="center" vertical="center" wrapText="1"/>
    </xf>
    <xf numFmtId="0" fontId="6" fillId="0" borderId="0" xfId="0" applyFont="1" applyAlignment="1">
      <alignment horizontal="center" vertical="center" wrapText="1"/>
    </xf>
    <xf numFmtId="0" fontId="7" fillId="5" borderId="0" xfId="0" applyFont="1" applyFill="1" applyAlignment="1">
      <alignment horizontal="center" vertical="center" wrapText="1"/>
    </xf>
    <xf numFmtId="0" fontId="0" fillId="2" borderId="0" xfId="0" applyFill="1" applyAlignment="1">
      <alignment horizontal="center" vertical="center" wrapText="1"/>
    </xf>
    <xf numFmtId="0" fontId="8" fillId="0" borderId="0" xfId="0" applyFont="1" applyAlignment="1">
      <alignment horizontal="center" vertical="center" wrapText="1"/>
    </xf>
    <xf numFmtId="0" fontId="9" fillId="6" borderId="0" xfId="0" applyFont="1" applyFill="1" applyAlignment="1">
      <alignment horizontal="center" vertical="center" wrapText="1"/>
    </xf>
    <xf numFmtId="0" fontId="9" fillId="7" borderId="0" xfId="0" applyFont="1" applyFill="1" applyAlignment="1">
      <alignment horizontal="center" vertical="center" wrapText="1"/>
    </xf>
    <xf numFmtId="0" fontId="9" fillId="8" borderId="0" xfId="0" applyFont="1" applyFill="1" applyAlignment="1">
      <alignment horizontal="center" vertical="center" wrapText="1"/>
    </xf>
    <xf numFmtId="0" fontId="9" fillId="9" borderId="0" xfId="0" applyFont="1" applyFill="1" applyAlignment="1">
      <alignment horizontal="center" vertical="center" wrapText="1"/>
    </xf>
    <xf numFmtId="0" fontId="9" fillId="10" borderId="0" xfId="0" applyFont="1" applyFill="1" applyAlignment="1">
      <alignment horizontal="center" vertical="center" wrapText="1"/>
    </xf>
    <xf numFmtId="0" fontId="9" fillId="11" borderId="0" xfId="0" applyFont="1" applyFill="1" applyAlignment="1">
      <alignment horizontal="center" vertical="center" wrapText="1"/>
    </xf>
    <xf numFmtId="0" fontId="9" fillId="12" borderId="0" xfId="0" applyFont="1" applyFill="1" applyAlignment="1">
      <alignment horizontal="center" vertical="center" wrapText="1"/>
    </xf>
    <xf numFmtId="0" fontId="6" fillId="0" borderId="0" xfId="0" applyFont="1" applyAlignment="1">
      <alignment vertical="center" wrapText="1"/>
    </xf>
    <xf numFmtId="0" fontId="6" fillId="0" borderId="0" xfId="0" applyFont="1" applyAlignment="1">
      <alignment horizontal="left" vertical="center" wrapText="1"/>
    </xf>
    <xf numFmtId="0" fontId="9" fillId="4" borderId="0" xfId="0" applyFont="1" applyFill="1" applyAlignment="1">
      <alignment horizontal="center" vertical="center" wrapText="1"/>
    </xf>
    <xf numFmtId="0" fontId="7" fillId="4" borderId="0" xfId="0" applyFont="1" applyFill="1" applyAlignment="1">
      <alignment horizontal="center" vertical="center" wrapText="1"/>
    </xf>
    <xf numFmtId="0" fontId="4" fillId="0" borderId="0" xfId="0" applyFont="1" applyAlignment="1">
      <alignment horizontal="center" wrapText="1"/>
    </xf>
    <xf numFmtId="0" fontId="6" fillId="0" borderId="0" xfId="0" applyFont="1" applyAlignment="1">
      <alignment horizontal="center" wrapText="1"/>
    </xf>
    <xf numFmtId="0" fontId="0" fillId="0" borderId="0" xfId="0" applyAlignment="1">
      <alignment horizontal="center" wrapText="1"/>
    </xf>
    <xf numFmtId="0" fontId="8" fillId="0" borderId="0" xfId="0" applyFont="1" applyAlignment="1">
      <alignment horizontal="left" vertical="center" wrapText="1"/>
    </xf>
    <xf numFmtId="0" fontId="10" fillId="0" borderId="0" xfId="0" applyFont="1" applyAlignment="1">
      <alignment horizontal="left" vertical="center" wrapText="1"/>
    </xf>
    <xf numFmtId="0" fontId="0" fillId="0" borderId="0" xfId="0" applyAlignment="1">
      <alignment vertical="center" wrapText="1"/>
    </xf>
    <xf numFmtId="0" fontId="0" fillId="0" borderId="0" xfId="0" applyAlignment="1">
      <alignment horizontal="left" vertical="center" wrapText="1"/>
    </xf>
    <xf numFmtId="0" fontId="6" fillId="0" borderId="0" xfId="0" applyFont="1" applyAlignment="1">
      <alignment horizontal="left" vertical="center"/>
    </xf>
    <xf numFmtId="0" fontId="13" fillId="0" borderId="0" xfId="0" applyFont="1" applyAlignment="1">
      <alignment horizontal="left" vertical="center" wrapText="1"/>
    </xf>
    <xf numFmtId="0" fontId="14" fillId="0" borderId="0" xfId="0" applyFont="1" applyAlignment="1">
      <alignment vertical="center" wrapText="1"/>
    </xf>
    <xf numFmtId="0" fontId="0" fillId="13" borderId="0" xfId="0" applyFill="1" applyAlignment="1">
      <alignment horizontal="center" vertical="center" wrapText="1"/>
    </xf>
    <xf numFmtId="0" fontId="0" fillId="14" borderId="0" xfId="0" applyFill="1" applyAlignment="1">
      <alignment horizontal="center" vertical="center" wrapText="1"/>
    </xf>
    <xf numFmtId="0" fontId="0" fillId="0" borderId="0" xfId="0" applyAlignment="1">
      <alignment vertical="center"/>
    </xf>
    <xf numFmtId="0" fontId="4" fillId="0" borderId="0" xfId="0" applyFont="1" applyAlignment="1">
      <alignment horizontal="center" vertical="center" wrapText="1"/>
    </xf>
    <xf numFmtId="0" fontId="4" fillId="13" borderId="0" xfId="0" applyFont="1" applyFill="1" applyAlignment="1">
      <alignment horizontal="center" vertical="center" wrapText="1"/>
    </xf>
    <xf numFmtId="0" fontId="4" fillId="15" borderId="0" xfId="0" applyFont="1" applyFill="1" applyAlignment="1">
      <alignment horizontal="center" vertical="center" wrapText="1"/>
    </xf>
    <xf numFmtId="0" fontId="5" fillId="13" borderId="0" xfId="0" applyFont="1" applyFill="1" applyAlignment="1">
      <alignment horizontal="center" vertical="center" wrapText="1"/>
    </xf>
    <xf numFmtId="0" fontId="0" fillId="0" borderId="0" xfId="0" applyAlignment="1">
      <alignment horizontal="center" vertical="center"/>
    </xf>
    <xf numFmtId="0" fontId="5" fillId="13" borderId="0" xfId="0" applyFont="1" applyFill="1" applyAlignment="1">
      <alignment horizontal="center" vertical="center"/>
    </xf>
    <xf numFmtId="0" fontId="4" fillId="20" borderId="0" xfId="0" applyFont="1" applyFill="1" applyAlignment="1">
      <alignment horizontal="center" vertical="center" wrapText="1"/>
    </xf>
    <xf numFmtId="0" fontId="15" fillId="0" borderId="0" xfId="0" applyFont="1" applyAlignment="1">
      <alignment horizontal="center" vertical="center" wrapText="1"/>
    </xf>
    <xf numFmtId="0" fontId="15" fillId="15" borderId="0" xfId="0" applyFont="1" applyFill="1" applyAlignment="1">
      <alignment horizontal="center" vertical="center" wrapText="1"/>
    </xf>
    <xf numFmtId="0" fontId="15" fillId="3" borderId="0" xfId="0" applyFont="1" applyFill="1" applyAlignment="1">
      <alignment horizontal="center" vertical="center" wrapText="1"/>
    </xf>
    <xf numFmtId="0" fontId="10" fillId="0" borderId="0" xfId="0" applyFont="1" applyAlignment="1">
      <alignment vertical="center" wrapText="1"/>
    </xf>
    <xf numFmtId="0" fontId="8" fillId="0" borderId="0" xfId="0" applyFont="1" applyAlignment="1">
      <alignment vertical="center" wrapText="1"/>
    </xf>
    <xf numFmtId="0" fontId="10" fillId="15" borderId="0" xfId="0" applyFont="1" applyFill="1" applyAlignment="1">
      <alignment vertical="center" wrapText="1"/>
    </xf>
    <xf numFmtId="0" fontId="15" fillId="13" borderId="0" xfId="0" applyFont="1" applyFill="1" applyAlignment="1">
      <alignment horizontal="center" vertical="center" wrapText="1"/>
    </xf>
    <xf numFmtId="0" fontId="4" fillId="0" borderId="0" xfId="0" applyFont="1" applyAlignment="1">
      <alignment horizontal="center" vertical="center"/>
    </xf>
    <xf numFmtId="0" fontId="4" fillId="13" borderId="0" xfId="0" applyFont="1" applyFill="1" applyAlignment="1">
      <alignment horizontal="center" vertical="center"/>
    </xf>
    <xf numFmtId="0" fontId="11" fillId="0" borderId="0" xfId="0" applyFont="1" applyAlignment="1">
      <alignment wrapText="1"/>
    </xf>
    <xf numFmtId="0" fontId="11" fillId="0" borderId="0" xfId="0" applyFont="1" applyAlignment="1">
      <alignment vertical="center" wrapText="1"/>
    </xf>
    <xf numFmtId="0" fontId="11" fillId="0" borderId="0" xfId="0" applyFont="1" applyAlignment="1">
      <alignment horizontal="center" vertical="center" wrapText="1"/>
    </xf>
    <xf numFmtId="0" fontId="13" fillId="0" borderId="0" xfId="0" applyFont="1" applyAlignment="1">
      <alignment horizontal="center" vertical="center" wrapText="1"/>
    </xf>
    <xf numFmtId="0" fontId="13" fillId="0" borderId="0" xfId="0" applyFont="1" applyAlignment="1">
      <alignment horizontal="center" vertical="center"/>
    </xf>
    <xf numFmtId="0" fontId="10" fillId="0" borderId="0" xfId="0" applyFont="1" applyAlignment="1">
      <alignment horizontal="center" vertical="center" wrapText="1"/>
    </xf>
    <xf numFmtId="0" fontId="10" fillId="15" borderId="0" xfId="0" applyFont="1" applyFill="1" applyAlignment="1">
      <alignment horizontal="center" vertical="center" wrapText="1"/>
    </xf>
    <xf numFmtId="0" fontId="0" fillId="21" borderId="0" xfId="0" applyFill="1" applyAlignment="1">
      <alignment horizontal="center" vertical="center" wrapText="1"/>
    </xf>
    <xf numFmtId="0" fontId="16" fillId="0" borderId="0" xfId="0" applyFont="1" applyAlignment="1">
      <alignment horizontal="center" vertical="center" wrapText="1"/>
    </xf>
    <xf numFmtId="0" fontId="16" fillId="23" borderId="0" xfId="0" applyFont="1" applyFill="1" applyAlignment="1">
      <alignment horizontal="center" vertical="center" wrapText="1"/>
    </xf>
    <xf numFmtId="0" fontId="4" fillId="23" borderId="0" xfId="0" applyFont="1" applyFill="1" applyAlignment="1">
      <alignment horizontal="center" vertical="center"/>
    </xf>
    <xf numFmtId="0" fontId="5" fillId="23" borderId="0" xfId="0" applyFont="1" applyFill="1" applyAlignment="1">
      <alignment horizontal="center" vertical="center" wrapText="1"/>
    </xf>
    <xf numFmtId="0" fontId="16" fillId="15" borderId="0" xfId="0" applyFont="1" applyFill="1" applyAlignment="1">
      <alignment horizontal="center" vertical="center" wrapText="1"/>
    </xf>
    <xf numFmtId="0" fontId="5" fillId="24" borderId="0" xfId="0" applyFont="1" applyFill="1" applyAlignment="1">
      <alignment horizontal="center" vertical="center" wrapText="1"/>
    </xf>
    <xf numFmtId="0" fontId="4" fillId="23" borderId="0" xfId="0" applyFont="1" applyFill="1" applyAlignment="1">
      <alignment horizontal="center" vertical="center" wrapText="1"/>
    </xf>
    <xf numFmtId="0" fontId="0" fillId="0" borderId="0" xfId="0" applyAlignment="1">
      <alignment horizontal="center" vertical="center"/>
    </xf>
    <xf numFmtId="0" fontId="4" fillId="13" borderId="0" xfId="0" applyFont="1" applyFill="1" applyAlignment="1">
      <alignment horizontal="center" vertical="center"/>
    </xf>
    <xf numFmtId="0" fontId="4" fillId="0" borderId="0" xfId="0" applyFont="1" applyFill="1" applyAlignment="1">
      <alignment horizontal="center" vertical="center" wrapText="1"/>
    </xf>
    <xf numFmtId="0" fontId="4" fillId="13" borderId="0" xfId="0" applyFont="1" applyFill="1" applyAlignment="1">
      <alignment vertical="center" wrapText="1"/>
    </xf>
    <xf numFmtId="0" fontId="15" fillId="0" borderId="0" xfId="0" applyFont="1" applyFill="1" applyAlignment="1">
      <alignment horizontal="center" vertical="center" wrapText="1"/>
    </xf>
    <xf numFmtId="0" fontId="12" fillId="0" borderId="0" xfId="0" applyFont="1" applyAlignment="1">
      <alignment horizontal="left" vertical="center" wrapText="1"/>
    </xf>
    <xf numFmtId="0" fontId="18" fillId="0" borderId="0" xfId="5" applyAlignment="1">
      <alignment vertical="center"/>
    </xf>
    <xf numFmtId="0" fontId="18" fillId="26" borderId="2" xfId="5" applyFill="1" applyBorder="1" applyAlignment="1">
      <alignment vertical="center"/>
    </xf>
    <xf numFmtId="0" fontId="11" fillId="26" borderId="4" xfId="5" applyFont="1" applyFill="1" applyBorder="1" applyAlignment="1">
      <alignment vertical="center" wrapText="1"/>
    </xf>
    <xf numFmtId="0" fontId="5" fillId="26" borderId="4" xfId="5" applyFont="1" applyFill="1" applyBorder="1" applyAlignment="1">
      <alignment vertical="center"/>
    </xf>
    <xf numFmtId="0" fontId="5" fillId="26" borderId="2" xfId="5" applyFont="1" applyFill="1" applyBorder="1" applyAlignment="1">
      <alignment vertical="top"/>
    </xf>
    <xf numFmtId="0" fontId="18" fillId="26" borderId="0" xfId="5" applyFill="1" applyAlignment="1">
      <alignment vertical="center"/>
    </xf>
    <xf numFmtId="0" fontId="18" fillId="26" borderId="0" xfId="5" applyFill="1" applyAlignment="1">
      <alignment vertical="center" wrapText="1"/>
    </xf>
    <xf numFmtId="0" fontId="11" fillId="26" borderId="0" xfId="5" applyFont="1" applyFill="1" applyAlignment="1">
      <alignment vertical="center" wrapText="1"/>
    </xf>
    <xf numFmtId="0" fontId="5" fillId="26" borderId="0" xfId="5" applyFont="1" applyFill="1" applyAlignment="1">
      <alignment vertical="center"/>
    </xf>
    <xf numFmtId="0" fontId="5" fillId="26" borderId="0" xfId="5" applyFont="1" applyFill="1" applyAlignment="1">
      <alignment vertical="top"/>
    </xf>
    <xf numFmtId="0" fontId="18" fillId="26" borderId="3" xfId="5" applyFill="1" applyBorder="1" applyAlignment="1">
      <alignment vertical="center"/>
    </xf>
    <xf numFmtId="0" fontId="11" fillId="26" borderId="3" xfId="5" applyFont="1" applyFill="1" applyBorder="1" applyAlignment="1">
      <alignment vertical="center" wrapText="1"/>
    </xf>
    <xf numFmtId="0" fontId="5" fillId="26" borderId="3" xfId="5" applyFont="1" applyFill="1" applyBorder="1" applyAlignment="1">
      <alignment vertical="center"/>
    </xf>
    <xf numFmtId="0" fontId="18" fillId="26" borderId="2" xfId="5" applyFill="1" applyBorder="1" applyAlignment="1">
      <alignment vertical="center" wrapText="1"/>
    </xf>
    <xf numFmtId="0" fontId="23" fillId="26" borderId="2" xfId="5" applyFont="1" applyFill="1" applyBorder="1" applyAlignment="1">
      <alignment vertical="center"/>
    </xf>
    <xf numFmtId="0" fontId="21" fillId="26" borderId="0" xfId="5" applyFont="1" applyFill="1" applyAlignment="1">
      <alignment vertical="center"/>
    </xf>
    <xf numFmtId="0" fontId="23" fillId="26" borderId="0" xfId="5" applyFont="1" applyFill="1" applyAlignment="1">
      <alignment vertical="center"/>
    </xf>
    <xf numFmtId="0" fontId="5" fillId="26" borderId="4" xfId="5" applyFont="1" applyFill="1" applyBorder="1" applyAlignment="1">
      <alignment vertical="center" wrapText="1"/>
    </xf>
    <xf numFmtId="0" fontId="21" fillId="26" borderId="0" xfId="5" applyFont="1" applyFill="1" applyAlignment="1">
      <alignment vertical="center" wrapText="1"/>
    </xf>
    <xf numFmtId="0" fontId="18" fillId="26" borderId="2" xfId="5" applyFill="1" applyBorder="1" applyAlignment="1">
      <alignment vertical="top" wrapText="1"/>
    </xf>
    <xf numFmtId="0" fontId="25" fillId="27" borderId="2" xfId="5" applyFont="1" applyFill="1" applyBorder="1" applyAlignment="1">
      <alignment vertical="center"/>
    </xf>
    <xf numFmtId="0" fontId="25" fillId="26" borderId="0" xfId="5" applyFont="1" applyFill="1" applyAlignment="1">
      <alignment vertical="center"/>
    </xf>
    <xf numFmtId="0" fontId="25" fillId="28" borderId="2" xfId="5" applyFont="1" applyFill="1" applyBorder="1" applyAlignment="1">
      <alignment vertical="center"/>
    </xf>
    <xf numFmtId="0" fontId="25" fillId="29" borderId="2" xfId="5" applyFont="1" applyFill="1" applyBorder="1" applyAlignment="1">
      <alignment vertical="center"/>
    </xf>
    <xf numFmtId="0" fontId="25" fillId="30" borderId="2" xfId="5" applyFont="1" applyFill="1" applyBorder="1" applyAlignment="1">
      <alignment vertical="center"/>
    </xf>
    <xf numFmtId="0" fontId="25" fillId="31" borderId="2" xfId="5" applyFont="1" applyFill="1" applyBorder="1" applyAlignment="1">
      <alignment vertical="center"/>
    </xf>
    <xf numFmtId="0" fontId="25" fillId="32" borderId="2" xfId="5" applyFont="1" applyFill="1" applyBorder="1" applyAlignment="1">
      <alignment vertical="center"/>
    </xf>
    <xf numFmtId="0" fontId="25" fillId="33" borderId="2" xfId="5" applyFont="1" applyFill="1" applyBorder="1" applyAlignment="1">
      <alignment vertical="center"/>
    </xf>
    <xf numFmtId="20" fontId="24" fillId="26" borderId="0" xfId="5" applyNumberFormat="1" applyFont="1" applyFill="1" applyAlignment="1">
      <alignment horizontal="left" vertical="top" wrapText="1"/>
    </xf>
    <xf numFmtId="0" fontId="25" fillId="34" borderId="2" xfId="5" applyFont="1" applyFill="1" applyBorder="1" applyAlignment="1">
      <alignment vertical="center"/>
    </xf>
    <xf numFmtId="0" fontId="23" fillId="35" borderId="2" xfId="5" applyFont="1" applyFill="1" applyBorder="1" applyAlignment="1">
      <alignment vertical="center" wrapText="1"/>
    </xf>
    <xf numFmtId="0" fontId="20" fillId="0" borderId="0" xfId="5" applyFont="1" applyAlignment="1">
      <alignment vertical="center"/>
    </xf>
    <xf numFmtId="0" fontId="19" fillId="0" borderId="0" xfId="5" applyFont="1" applyAlignment="1">
      <alignment vertical="center"/>
    </xf>
    <xf numFmtId="0" fontId="23" fillId="35" borderId="3" xfId="5" applyFont="1" applyFill="1" applyBorder="1" applyAlignment="1">
      <alignment vertical="center" wrapText="1"/>
    </xf>
    <xf numFmtId="0" fontId="23" fillId="26" borderId="0" xfId="5" applyFont="1" applyFill="1" applyAlignment="1">
      <alignment vertical="center" wrapText="1"/>
    </xf>
    <xf numFmtId="0" fontId="19" fillId="26" borderId="0" xfId="5" applyFont="1" applyFill="1" applyAlignment="1">
      <alignment vertical="center"/>
    </xf>
    <xf numFmtId="0" fontId="20" fillId="26" borderId="0" xfId="5" applyFont="1" applyFill="1" applyAlignment="1">
      <alignment vertical="center"/>
    </xf>
    <xf numFmtId="0" fontId="19" fillId="26" borderId="2" xfId="5" applyFont="1" applyFill="1" applyBorder="1" applyAlignment="1">
      <alignment vertical="center"/>
    </xf>
    <xf numFmtId="0" fontId="20" fillId="26" borderId="2" xfId="5" applyFont="1" applyFill="1" applyBorder="1" applyAlignment="1">
      <alignment vertical="center"/>
    </xf>
    <xf numFmtId="0" fontId="21" fillId="26" borderId="2" xfId="5" applyFont="1" applyFill="1" applyBorder="1" applyAlignment="1">
      <alignment vertical="center"/>
    </xf>
    <xf numFmtId="0" fontId="31" fillId="26" borderId="0" xfId="5" applyFont="1" applyFill="1" applyAlignment="1">
      <alignment vertical="center"/>
    </xf>
    <xf numFmtId="0" fontId="31" fillId="26" borderId="2" xfId="5" applyFont="1" applyFill="1" applyBorder="1" applyAlignment="1">
      <alignment vertical="center"/>
    </xf>
    <xf numFmtId="0" fontId="20" fillId="36" borderId="0" xfId="5" applyFont="1" applyFill="1" applyAlignment="1">
      <alignment vertical="center"/>
    </xf>
    <xf numFmtId="0" fontId="19" fillId="36" borderId="0" xfId="5" applyFont="1" applyFill="1" applyAlignment="1">
      <alignment vertical="center"/>
    </xf>
    <xf numFmtId="0" fontId="19" fillId="36" borderId="1" xfId="5" applyFont="1" applyFill="1" applyBorder="1" applyAlignment="1">
      <alignment vertical="center"/>
    </xf>
    <xf numFmtId="0" fontId="20" fillId="36" borderId="1" xfId="5" applyFont="1" applyFill="1" applyBorder="1" applyAlignment="1">
      <alignment vertical="center"/>
    </xf>
    <xf numFmtId="0" fontId="13" fillId="0" borderId="0" xfId="0" applyFont="1" applyAlignment="1">
      <alignment horizontal="left" vertical="center"/>
    </xf>
    <xf numFmtId="0" fontId="18" fillId="26" borderId="3" xfId="5" applyFill="1" applyBorder="1" applyAlignment="1">
      <alignment horizontal="center" vertical="center" wrapText="1"/>
    </xf>
    <xf numFmtId="0" fontId="18" fillId="26" borderId="0" xfId="5" applyFill="1" applyAlignment="1">
      <alignment horizontal="center" vertical="center" wrapText="1"/>
    </xf>
    <xf numFmtId="0" fontId="27" fillId="37" borderId="0" xfId="5" applyFont="1" applyFill="1" applyAlignment="1">
      <alignment horizontal="left" vertical="center" wrapText="1"/>
    </xf>
    <xf numFmtId="0" fontId="30" fillId="37" borderId="0" xfId="5" applyFont="1" applyFill="1" applyAlignment="1">
      <alignment horizontal="left" vertical="center" wrapText="1"/>
    </xf>
    <xf numFmtId="0" fontId="19" fillId="36" borderId="0" xfId="5" applyFont="1" applyFill="1" applyAlignment="1">
      <alignment vertical="center"/>
    </xf>
    <xf numFmtId="0" fontId="18" fillId="0" borderId="0" xfId="5" applyAlignment="1">
      <alignment horizontal="left" vertical="center" wrapText="1"/>
    </xf>
    <xf numFmtId="0" fontId="18" fillId="0" borderId="0" xfId="5" applyAlignment="1">
      <alignment horizontal="left" vertical="center"/>
    </xf>
    <xf numFmtId="0" fontId="18" fillId="26" borderId="0" xfId="5" applyFill="1" applyAlignment="1">
      <alignment horizontal="left" vertical="top" wrapText="1"/>
    </xf>
    <xf numFmtId="0" fontId="23" fillId="35" borderId="3" xfId="5" applyFont="1" applyFill="1" applyBorder="1" applyAlignment="1">
      <alignment horizontal="center" vertical="center"/>
    </xf>
    <xf numFmtId="0" fontId="5" fillId="20" borderId="0" xfId="0" applyFont="1" applyFill="1" applyAlignment="1">
      <alignment horizontal="center" vertical="center" wrapText="1"/>
    </xf>
    <xf numFmtId="0" fontId="5" fillId="16" borderId="0" xfId="0" applyFont="1" applyFill="1" applyAlignment="1">
      <alignment horizontal="center" vertical="center" wrapText="1"/>
    </xf>
    <xf numFmtId="0" fontId="5" fillId="17" borderId="0" xfId="0" applyFont="1" applyFill="1" applyAlignment="1">
      <alignment horizontal="center" vertical="center" wrapText="1"/>
    </xf>
    <xf numFmtId="0" fontId="5" fillId="0" borderId="0" xfId="0" applyFont="1" applyAlignment="1">
      <alignment horizontal="center" vertical="center"/>
    </xf>
    <xf numFmtId="0" fontId="0" fillId="0" borderId="0" xfId="0" applyAlignment="1">
      <alignment horizontal="center" vertical="center"/>
    </xf>
    <xf numFmtId="0" fontId="17" fillId="0" borderId="0" xfId="0" applyFont="1" applyAlignment="1">
      <alignment horizontal="center" vertical="center"/>
    </xf>
    <xf numFmtId="0" fontId="4" fillId="19" borderId="0" xfId="0" applyFont="1" applyFill="1" applyAlignment="1">
      <alignment horizontal="center" vertical="center" wrapText="1"/>
    </xf>
    <xf numFmtId="0" fontId="4" fillId="18" borderId="0" xfId="0" applyFont="1" applyFill="1" applyAlignment="1">
      <alignment horizontal="center" vertical="center" wrapText="1"/>
    </xf>
    <xf numFmtId="0" fontId="4" fillId="13" borderId="0" xfId="0" applyFont="1" applyFill="1" applyAlignment="1">
      <alignment horizontal="center" vertical="center" wrapText="1"/>
    </xf>
    <xf numFmtId="0" fontId="17" fillId="17" borderId="0" xfId="0" applyFont="1" applyFill="1" applyAlignment="1">
      <alignment horizontal="center" vertical="center" wrapText="1"/>
    </xf>
    <xf numFmtId="0" fontId="16" fillId="19" borderId="0" xfId="0" applyFont="1" applyFill="1" applyAlignment="1">
      <alignment horizontal="center" vertical="center" wrapText="1"/>
    </xf>
    <xf numFmtId="0" fontId="4" fillId="0" borderId="0" xfId="0" applyFont="1" applyAlignment="1">
      <alignment horizontal="center" vertical="center"/>
    </xf>
    <xf numFmtId="0" fontId="5" fillId="25" borderId="0" xfId="0" applyFont="1" applyFill="1" applyAlignment="1">
      <alignment horizontal="center" vertical="center" wrapText="1"/>
    </xf>
    <xf numFmtId="0" fontId="5" fillId="22" borderId="0" xfId="0" applyFont="1" applyFill="1" applyAlignment="1">
      <alignment horizontal="center" vertical="center" wrapText="1"/>
    </xf>
  </cellXfs>
  <cellStyles count="6">
    <cellStyle name="Normal" xfId="0" builtinId="0"/>
    <cellStyle name="Normal 2" xfId="1" xr:uid="{00000000-0005-0000-0000-000006000000}"/>
    <cellStyle name="Normal 2 2" xfId="5" xr:uid="{C251E0DA-9503-428A-948B-C8225826AD7E}"/>
    <cellStyle name="Normal 3" xfId="3" xr:uid="{2B347E00-D043-46CA-8068-C20C924FBC44}"/>
    <cellStyle name="Normal 4" xfId="4" xr:uid="{8CBBC3DA-2F19-41E9-93B4-4312C2FE655A}"/>
    <cellStyle name="Percent 2" xfId="2" xr:uid="{00000000-0005-0000-0000-000007000000}"/>
  </cellStyles>
  <dxfs count="20">
    <dxf>
      <fill>
        <patternFill>
          <bgColor rgb="FFCCECFF"/>
        </patternFill>
      </fill>
    </dxf>
    <dxf>
      <fill>
        <patternFill>
          <bgColor rgb="FFFFCCFF"/>
        </patternFill>
      </fill>
    </dxf>
    <dxf>
      <fill>
        <patternFill>
          <bgColor rgb="FFFFCCCC"/>
        </patternFill>
      </fill>
    </dxf>
    <dxf>
      <fill>
        <patternFill>
          <bgColor rgb="FFFFFFCC"/>
        </patternFill>
      </fill>
    </dxf>
    <dxf>
      <fill>
        <patternFill>
          <bgColor rgb="FFCCFFCC"/>
        </patternFill>
      </fill>
    </dxf>
    <dxf>
      <fill>
        <patternFill>
          <bgColor rgb="FFCCECFF"/>
        </patternFill>
      </fill>
    </dxf>
    <dxf>
      <fill>
        <patternFill>
          <bgColor rgb="FFFFCCFF"/>
        </patternFill>
      </fill>
    </dxf>
    <dxf>
      <fill>
        <patternFill>
          <bgColor rgb="FFFFCCCC"/>
        </patternFill>
      </fill>
    </dxf>
    <dxf>
      <fill>
        <patternFill>
          <bgColor rgb="FFFFFFCC"/>
        </patternFill>
      </fill>
    </dxf>
    <dxf>
      <fill>
        <patternFill>
          <bgColor rgb="FFCCFFCC"/>
        </patternFill>
      </fill>
    </dxf>
    <dxf>
      <fill>
        <patternFill>
          <bgColor rgb="FFCCECFF"/>
        </patternFill>
      </fill>
    </dxf>
    <dxf>
      <fill>
        <patternFill>
          <bgColor rgb="FFFFCCFF"/>
        </patternFill>
      </fill>
    </dxf>
    <dxf>
      <fill>
        <patternFill>
          <bgColor rgb="FFFFCCCC"/>
        </patternFill>
      </fill>
    </dxf>
    <dxf>
      <fill>
        <patternFill>
          <bgColor rgb="FFFFFFCC"/>
        </patternFill>
      </fill>
    </dxf>
    <dxf>
      <fill>
        <patternFill>
          <bgColor rgb="FFCCFFCC"/>
        </patternFill>
      </fill>
    </dxf>
    <dxf>
      <fill>
        <patternFill>
          <bgColor rgb="FFCCECFF"/>
        </patternFill>
      </fill>
    </dxf>
    <dxf>
      <fill>
        <patternFill>
          <bgColor rgb="FFFFCCFF"/>
        </patternFill>
      </fill>
    </dxf>
    <dxf>
      <fill>
        <patternFill>
          <bgColor rgb="FFFFCCCC"/>
        </patternFill>
      </fill>
    </dxf>
    <dxf>
      <fill>
        <patternFill>
          <bgColor rgb="FFFFFFCC"/>
        </patternFill>
      </fill>
    </dxf>
    <dxf>
      <fill>
        <patternFill>
          <bgColor rgb="FFCCFFC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93C47D"/>
      <rgbColor rgb="FF808080"/>
      <rgbColor rgb="FF8EB6F8"/>
      <rgbColor rgb="FF993366"/>
      <rgbColor rgb="FFF2F2F2"/>
      <rgbColor rgb="FFCCFFFF"/>
      <rgbColor rgb="FF660066"/>
      <rgbColor rgb="FFF28E86"/>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0D7DD"/>
      <rgbColor rgb="FFFFA767"/>
      <rgbColor rgb="FFCC99FF"/>
      <rgbColor rgb="FFFDD768"/>
      <rgbColor rgb="FF3366FF"/>
      <rgbColor rgb="FF33CCCC"/>
      <rgbColor rgb="FF77BC65"/>
      <rgbColor rgb="FFFFCC00"/>
      <rgbColor rgb="FFFF9900"/>
      <rgbColor rgb="FFFF6600"/>
      <rgbColor rgb="FF666699"/>
      <rgbColor rgb="FF729FCF"/>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3</xdr:col>
      <xdr:colOff>2362200</xdr:colOff>
      <xdr:row>0</xdr:row>
      <xdr:rowOff>47625</xdr:rowOff>
    </xdr:from>
    <xdr:ext cx="2533650" cy="685800"/>
    <xdr:pic>
      <xdr:nvPicPr>
        <xdr:cNvPr id="2" name="Picture 1">
          <a:extLst>
            <a:ext uri="{FF2B5EF4-FFF2-40B4-BE49-F238E27FC236}">
              <a16:creationId xmlns:a16="http://schemas.microsoft.com/office/drawing/2014/main" id="{39ADD0EE-6A27-4865-98C7-16AE9E58EDF7}"/>
            </a:ext>
          </a:extLst>
        </xdr:cNvPr>
        <xdr:cNvPicPr>
          <a:picLocks noChangeAspect="1"/>
        </xdr:cNvPicPr>
      </xdr:nvPicPr>
      <xdr:blipFill>
        <a:blip xmlns:r="http://schemas.openxmlformats.org/officeDocument/2006/relationships" r:embed="rId1"/>
        <a:stretch>
          <a:fillRect/>
        </a:stretch>
      </xdr:blipFill>
      <xdr:spPr>
        <a:xfrm>
          <a:off x="2438400" y="47625"/>
          <a:ext cx="2533650" cy="685800"/>
        </a:xfrm>
        <a:prstGeom prst="rect">
          <a:avLst/>
        </a:prstGeom>
      </xdr:spPr>
    </xdr:pic>
    <xdr:clientData/>
  </xdr:oneCellAnchor>
  <xdr:oneCellAnchor>
    <xdr:from>
      <xdr:col>4</xdr:col>
      <xdr:colOff>1876425</xdr:colOff>
      <xdr:row>0</xdr:row>
      <xdr:rowOff>66675</xdr:rowOff>
    </xdr:from>
    <xdr:ext cx="2809875" cy="647700"/>
    <xdr:pic>
      <xdr:nvPicPr>
        <xdr:cNvPr id="3" name="Picture 2">
          <a:extLst>
            <a:ext uri="{FF2B5EF4-FFF2-40B4-BE49-F238E27FC236}">
              <a16:creationId xmlns:a16="http://schemas.microsoft.com/office/drawing/2014/main" id="{D94BFED5-CD01-41B0-B547-1EF0FEEBF066}"/>
            </a:ext>
            <a:ext uri="{147F2762-F138-4A5C-976F-8EAC2B608ADB}">
              <a16:predDERef xmlns:a16="http://schemas.microsoft.com/office/drawing/2014/main" pred="{90E55B17-66FA-B935-AC63-10248A4D5209}"/>
            </a:ext>
          </a:extLst>
        </xdr:cNvPr>
        <xdr:cNvPicPr>
          <a:picLocks noChangeAspect="1"/>
        </xdr:cNvPicPr>
      </xdr:nvPicPr>
      <xdr:blipFill>
        <a:blip xmlns:r="http://schemas.openxmlformats.org/officeDocument/2006/relationships" r:embed="rId2"/>
        <a:stretch>
          <a:fillRect/>
        </a:stretch>
      </xdr:blipFill>
      <xdr:spPr>
        <a:xfrm>
          <a:off x="3048000" y="66675"/>
          <a:ext cx="2809875" cy="647700"/>
        </a:xfrm>
        <a:prstGeom prst="rect">
          <a:avLst/>
        </a:prstGeom>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5865F-5FC4-4B94-9D02-258B63D94AF6}">
  <dimension ref="A1:G39"/>
  <sheetViews>
    <sheetView topLeftCell="A27" workbookViewId="0">
      <selection activeCell="C35" sqref="C35"/>
    </sheetView>
  </sheetViews>
  <sheetFormatPr defaultRowHeight="12.75"/>
  <cols>
    <col min="1" max="1" width="29.85546875" style="68" customWidth="1"/>
    <col min="2" max="2" width="49.85546875" style="68" customWidth="1"/>
    <col min="3" max="3" width="45" style="68" customWidth="1"/>
    <col min="4" max="4" width="49" style="68" customWidth="1"/>
    <col min="5" max="5" width="34.7109375" style="68" customWidth="1"/>
    <col min="6" max="6" width="36.42578125" style="68" customWidth="1"/>
    <col min="7" max="16384" width="9.140625" style="68"/>
  </cols>
  <sheetData>
    <row r="1" spans="1:7" s="118" customFormat="1" ht="66" customHeight="1">
      <c r="A1" s="117" t="s">
        <v>2659</v>
      </c>
    </row>
    <row r="2" spans="1:7" s="119" customFormat="1" ht="15.75">
      <c r="A2" s="119" t="s">
        <v>2655</v>
      </c>
    </row>
    <row r="3" spans="1:7" s="120" customFormat="1" ht="57.75" customHeight="1">
      <c r="A3" s="120" t="s">
        <v>2656</v>
      </c>
    </row>
    <row r="4" spans="1:7" s="119" customFormat="1" ht="15.75">
      <c r="A4" s="119" t="s">
        <v>2657</v>
      </c>
    </row>
    <row r="5" spans="1:7" s="121" customFormat="1" ht="66.75" customHeight="1">
      <c r="A5" s="120" t="s">
        <v>2658</v>
      </c>
    </row>
    <row r="6" spans="1:7" s="110" customFormat="1" ht="15.75">
      <c r="A6" s="111" t="s">
        <v>2607</v>
      </c>
      <c r="F6" s="111"/>
      <c r="G6" s="111"/>
    </row>
    <row r="7" spans="1:7" s="110" customFormat="1" ht="15.75">
      <c r="A7" s="111"/>
      <c r="F7" s="111"/>
      <c r="G7" s="111"/>
    </row>
    <row r="8" spans="1:7" s="110" customFormat="1" ht="15.75">
      <c r="A8" s="113" t="s">
        <v>2608</v>
      </c>
      <c r="B8" s="113" t="s">
        <v>2609</v>
      </c>
      <c r="C8" s="113" t="s">
        <v>2610</v>
      </c>
      <c r="D8" s="113" t="s">
        <v>2611</v>
      </c>
      <c r="E8" s="113"/>
      <c r="F8" s="112"/>
      <c r="G8" s="111"/>
    </row>
    <row r="9" spans="1:7" s="99" customFormat="1" ht="25.5">
      <c r="A9" s="109" t="s">
        <v>0</v>
      </c>
      <c r="B9" s="107" t="s">
        <v>2612</v>
      </c>
      <c r="C9" s="81" t="s">
        <v>2613</v>
      </c>
      <c r="D9" s="81" t="s">
        <v>2614</v>
      </c>
      <c r="E9" s="106"/>
      <c r="F9" s="105"/>
      <c r="G9" s="100"/>
    </row>
    <row r="10" spans="1:7" s="99" customFormat="1" ht="25.5">
      <c r="A10" s="108" t="s">
        <v>1</v>
      </c>
      <c r="B10" s="83" t="s">
        <v>2615</v>
      </c>
      <c r="C10" s="74" t="s">
        <v>2616</v>
      </c>
      <c r="D10" s="74" t="s">
        <v>2617</v>
      </c>
      <c r="E10" s="104"/>
      <c r="F10" s="103"/>
      <c r="G10" s="100"/>
    </row>
    <row r="11" spans="1:7" s="99" customFormat="1" ht="25.5">
      <c r="A11" s="82"/>
      <c r="B11" s="107" t="s">
        <v>2618</v>
      </c>
      <c r="C11" s="81" t="s">
        <v>2619</v>
      </c>
      <c r="D11" s="81" t="s">
        <v>2617</v>
      </c>
      <c r="E11" s="106"/>
      <c r="F11" s="105"/>
      <c r="G11" s="100"/>
    </row>
    <row r="12" spans="1:7" s="99" customFormat="1" ht="25.5">
      <c r="A12" s="84" t="s">
        <v>2</v>
      </c>
      <c r="B12" s="83" t="s">
        <v>2620</v>
      </c>
      <c r="C12" s="74" t="s">
        <v>2621</v>
      </c>
      <c r="D12" s="74" t="s">
        <v>2622</v>
      </c>
      <c r="E12" s="104"/>
      <c r="F12" s="103"/>
      <c r="G12" s="100"/>
    </row>
    <row r="13" spans="1:7" s="99" customFormat="1" ht="25.5">
      <c r="A13" s="84"/>
      <c r="B13" s="84" t="s">
        <v>2623</v>
      </c>
      <c r="C13" s="74" t="s">
        <v>2624</v>
      </c>
      <c r="D13" s="74"/>
      <c r="E13" s="104"/>
      <c r="F13" s="103"/>
      <c r="G13" s="100"/>
    </row>
    <row r="14" spans="1:7" s="99" customFormat="1" ht="38.25">
      <c r="A14" s="84"/>
      <c r="B14" s="83" t="s">
        <v>2625</v>
      </c>
      <c r="C14" s="74" t="s">
        <v>2628</v>
      </c>
      <c r="D14" s="74" t="s">
        <v>2629</v>
      </c>
      <c r="E14" s="104"/>
      <c r="F14" s="103"/>
      <c r="G14" s="100"/>
    </row>
    <row r="15" spans="1:7" s="99" customFormat="1" ht="25.5">
      <c r="A15" s="84"/>
      <c r="B15" s="84" t="s">
        <v>2626</v>
      </c>
      <c r="C15" s="74" t="s">
        <v>2627</v>
      </c>
      <c r="D15" s="74"/>
      <c r="E15" s="104"/>
      <c r="F15" s="103"/>
      <c r="G15" s="100"/>
    </row>
    <row r="16" spans="1:7" s="99" customFormat="1" ht="25.5">
      <c r="A16" s="82"/>
      <c r="B16" s="107" t="s">
        <v>2683</v>
      </c>
      <c r="C16" s="81" t="s">
        <v>2682</v>
      </c>
      <c r="D16" s="81" t="s">
        <v>2681</v>
      </c>
      <c r="E16" s="106"/>
      <c r="F16" s="105"/>
      <c r="G16" s="100"/>
    </row>
    <row r="17" spans="1:7" s="99" customFormat="1" ht="51">
      <c r="A17" s="84" t="s">
        <v>3</v>
      </c>
      <c r="B17" s="84" t="s">
        <v>2630</v>
      </c>
      <c r="C17" s="74" t="s">
        <v>2631</v>
      </c>
      <c r="D17" s="74"/>
      <c r="E17" s="104"/>
      <c r="F17" s="103"/>
      <c r="G17" s="100"/>
    </row>
    <row r="18" spans="1:7" s="99" customFormat="1" ht="15.75">
      <c r="A18" s="84"/>
      <c r="B18" s="102" t="s">
        <v>2660</v>
      </c>
      <c r="C18" s="122" t="s">
        <v>2680</v>
      </c>
      <c r="D18" s="101" t="s">
        <v>2632</v>
      </c>
      <c r="E18" s="123" t="s">
        <v>2633</v>
      </c>
      <c r="F18" s="123"/>
      <c r="G18" s="100"/>
    </row>
    <row r="19" spans="1:7">
      <c r="A19" s="73"/>
      <c r="B19" s="74"/>
      <c r="C19" s="122"/>
      <c r="D19" s="98"/>
      <c r="E19" s="98" t="s">
        <v>2634</v>
      </c>
      <c r="F19" s="98" t="s">
        <v>2635</v>
      </c>
    </row>
    <row r="20" spans="1:7" ht="102">
      <c r="A20" s="73"/>
      <c r="B20" s="73"/>
      <c r="C20" s="122"/>
      <c r="D20" s="97" t="s">
        <v>31</v>
      </c>
      <c r="E20" s="87" t="s">
        <v>2636</v>
      </c>
      <c r="F20" s="87" t="s">
        <v>2637</v>
      </c>
    </row>
    <row r="21" spans="1:7" ht="102">
      <c r="A21" s="73"/>
      <c r="B21" s="73"/>
      <c r="C21" s="96" t="s">
        <v>2679</v>
      </c>
      <c r="D21" s="95" t="s">
        <v>443</v>
      </c>
      <c r="E21" s="87" t="s">
        <v>2638</v>
      </c>
      <c r="F21" s="87"/>
    </row>
    <row r="22" spans="1:7" ht="38.25">
      <c r="A22" s="73"/>
      <c r="B22" s="73"/>
      <c r="C22" s="89"/>
      <c r="D22" s="94" t="s">
        <v>757</v>
      </c>
      <c r="E22" s="87" t="s">
        <v>2639</v>
      </c>
      <c r="F22" s="87"/>
    </row>
    <row r="23" spans="1:7" ht="38.25">
      <c r="A23" s="73"/>
      <c r="B23" s="73"/>
      <c r="C23" s="89"/>
      <c r="D23" s="93" t="s">
        <v>1034</v>
      </c>
      <c r="E23" s="87" t="s">
        <v>2640</v>
      </c>
      <c r="F23" s="87" t="s">
        <v>1088</v>
      </c>
    </row>
    <row r="24" spans="1:7" ht="38.25">
      <c r="A24" s="73"/>
      <c r="B24" s="73"/>
      <c r="C24" s="89"/>
      <c r="D24" s="92" t="s">
        <v>1365</v>
      </c>
      <c r="E24" s="87" t="s">
        <v>2641</v>
      </c>
      <c r="F24" s="87" t="s">
        <v>2642</v>
      </c>
    </row>
    <row r="25" spans="1:7" ht="51">
      <c r="A25" s="73"/>
      <c r="B25" s="73"/>
      <c r="C25" s="89"/>
      <c r="D25" s="91" t="s">
        <v>1679</v>
      </c>
      <c r="E25" s="87" t="s">
        <v>2643</v>
      </c>
      <c r="F25" s="87" t="s">
        <v>2644</v>
      </c>
    </row>
    <row r="26" spans="1:7" ht="51">
      <c r="A26" s="73"/>
      <c r="B26" s="73"/>
      <c r="C26" s="89"/>
      <c r="D26" s="90" t="s">
        <v>2002</v>
      </c>
      <c r="E26" s="87" t="s">
        <v>2645</v>
      </c>
      <c r="F26" s="87" t="s">
        <v>2646</v>
      </c>
    </row>
    <row r="27" spans="1:7" ht="38.25">
      <c r="A27" s="73"/>
      <c r="B27" s="73"/>
      <c r="C27" s="89"/>
      <c r="D27" s="88" t="s">
        <v>2277</v>
      </c>
      <c r="E27" s="87" t="s">
        <v>2640</v>
      </c>
      <c r="F27" s="87" t="s">
        <v>42</v>
      </c>
    </row>
    <row r="28" spans="1:7" ht="25.5">
      <c r="A28" s="73"/>
      <c r="B28" s="84" t="s">
        <v>2647</v>
      </c>
      <c r="C28" s="74" t="s">
        <v>2648</v>
      </c>
      <c r="D28" s="74"/>
      <c r="E28" s="73"/>
      <c r="F28" s="73"/>
    </row>
    <row r="29" spans="1:7" ht="25.5">
      <c r="A29" s="82"/>
      <c r="B29" s="82" t="s">
        <v>2649</v>
      </c>
      <c r="C29" s="81" t="s">
        <v>2650</v>
      </c>
      <c r="D29" s="81"/>
      <c r="E29" s="69"/>
      <c r="F29" s="69"/>
    </row>
    <row r="30" spans="1:7" ht="45" customHeight="1">
      <c r="A30" s="84" t="s">
        <v>4</v>
      </c>
      <c r="B30" s="86" t="s">
        <v>2678</v>
      </c>
      <c r="C30" s="75" t="s">
        <v>2677</v>
      </c>
      <c r="D30" s="74" t="s">
        <v>2676</v>
      </c>
      <c r="E30" s="73"/>
      <c r="F30" s="73"/>
    </row>
    <row r="31" spans="1:7" ht="45" customHeight="1">
      <c r="A31" s="84"/>
      <c r="B31" s="86" t="s">
        <v>2675</v>
      </c>
      <c r="C31" s="75" t="s">
        <v>2674</v>
      </c>
      <c r="D31" s="74" t="s">
        <v>2673</v>
      </c>
      <c r="E31" s="73"/>
      <c r="F31" s="73"/>
    </row>
    <row r="32" spans="1:7" ht="45" customHeight="1">
      <c r="A32" s="84"/>
      <c r="B32" s="86" t="s">
        <v>2672</v>
      </c>
      <c r="C32" s="75" t="s">
        <v>2671</v>
      </c>
      <c r="D32" s="74" t="s">
        <v>2670</v>
      </c>
      <c r="E32" s="73"/>
      <c r="F32" s="73"/>
    </row>
    <row r="33" spans="1:6" ht="45" customHeight="1">
      <c r="A33" s="82"/>
      <c r="B33" s="85" t="s">
        <v>26</v>
      </c>
      <c r="C33" s="81" t="s">
        <v>2669</v>
      </c>
      <c r="D33" s="81"/>
      <c r="E33" s="69"/>
      <c r="F33" s="69"/>
    </row>
    <row r="34" spans="1:6" ht="63.75">
      <c r="A34" s="84" t="s">
        <v>5</v>
      </c>
      <c r="B34" s="83" t="s">
        <v>2651</v>
      </c>
      <c r="C34" s="74" t="s">
        <v>2652</v>
      </c>
      <c r="D34" s="74" t="s">
        <v>2653</v>
      </c>
      <c r="E34" s="73"/>
      <c r="F34" s="73"/>
    </row>
    <row r="35" spans="1:6" ht="38.25">
      <c r="A35" s="82"/>
      <c r="B35" s="82" t="s">
        <v>28</v>
      </c>
      <c r="C35" s="81" t="s">
        <v>2750</v>
      </c>
      <c r="D35" s="81"/>
      <c r="E35" s="69"/>
      <c r="F35" s="69"/>
    </row>
    <row r="36" spans="1:6" ht="60" customHeight="1">
      <c r="A36" s="80" t="s">
        <v>6</v>
      </c>
      <c r="B36" s="80" t="s">
        <v>2668</v>
      </c>
      <c r="C36" s="79" t="s">
        <v>2667</v>
      </c>
      <c r="D36" s="115" t="s">
        <v>2654</v>
      </c>
      <c r="E36" s="78"/>
      <c r="F36" s="78"/>
    </row>
    <row r="37" spans="1:6" ht="60" customHeight="1">
      <c r="A37" s="77"/>
      <c r="B37" s="76" t="s">
        <v>2666</v>
      </c>
      <c r="C37" s="75" t="s">
        <v>2665</v>
      </c>
      <c r="D37" s="116"/>
      <c r="E37" s="73"/>
      <c r="F37" s="73"/>
    </row>
    <row r="38" spans="1:6" ht="50.25" customHeight="1">
      <c r="A38" s="77"/>
      <c r="B38" s="76" t="s">
        <v>2663</v>
      </c>
      <c r="C38" s="75" t="s">
        <v>2664</v>
      </c>
      <c r="D38" s="74"/>
      <c r="E38" s="73"/>
      <c r="F38" s="73"/>
    </row>
    <row r="39" spans="1:6" ht="51" customHeight="1">
      <c r="A39" s="72"/>
      <c r="B39" s="71" t="s">
        <v>2663</v>
      </c>
      <c r="C39" s="70" t="s">
        <v>2662</v>
      </c>
      <c r="D39" s="69"/>
      <c r="E39" s="69"/>
      <c r="F39" s="69"/>
    </row>
  </sheetData>
  <mergeCells count="8">
    <mergeCell ref="D36:D37"/>
    <mergeCell ref="A1:XFD1"/>
    <mergeCell ref="A2:XFD2"/>
    <mergeCell ref="A3:XFD3"/>
    <mergeCell ref="A4:XFD4"/>
    <mergeCell ref="A5:XFD5"/>
    <mergeCell ref="C18:C20"/>
    <mergeCell ref="E18:F18"/>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1248"/>
  <sheetViews>
    <sheetView showGridLines="0" tabSelected="1" zoomScaleNormal="100" workbookViewId="0">
      <pane xSplit="3" ySplit="4" topLeftCell="R13" activePane="bottomRight" state="frozen"/>
      <selection pane="topRight" activeCell="D1" sqref="D1"/>
      <selection pane="bottomLeft" activeCell="A6" sqref="A6"/>
      <selection pane="bottomRight" activeCell="S76" sqref="S76"/>
    </sheetView>
  </sheetViews>
  <sheetFormatPr defaultColWidth="12.5703125" defaultRowHeight="12.75" customHeight="1"/>
  <cols>
    <col min="1" max="1" width="34.42578125" style="20" customWidth="1"/>
    <col min="2" max="2" width="18.42578125" style="20" customWidth="1"/>
    <col min="3" max="3" width="18.5703125" style="14" customWidth="1"/>
    <col min="4" max="4" width="15.42578125" style="14" customWidth="1"/>
    <col min="5" max="5" width="23.140625" style="25" customWidth="1"/>
    <col min="6" max="6" width="15.85546875" style="14" customWidth="1"/>
    <col min="7" max="7" width="25.42578125" style="14" customWidth="1"/>
    <col min="8" max="8" width="21.140625" style="15" customWidth="1"/>
    <col min="9" max="9" width="15.85546875" style="14" customWidth="1"/>
    <col min="10" max="10" width="17.28515625" style="14" customWidth="1"/>
    <col min="11" max="11" width="17.5703125" style="14" customWidth="1"/>
    <col min="12" max="12" width="17.5703125" style="1" customWidth="1"/>
    <col min="13" max="13" width="18.140625" style="1" customWidth="1"/>
    <col min="14" max="14" width="17.140625" style="1" customWidth="1"/>
    <col min="15" max="15" width="18.7109375" style="1" customWidth="1"/>
    <col min="16" max="16" width="19.85546875" style="1" customWidth="1"/>
    <col min="17" max="17" width="25.42578125" style="1" customWidth="1"/>
    <col min="18" max="18" width="23.140625" style="1" customWidth="1"/>
    <col min="19" max="19" width="40.85546875" style="23" bestFit="1" customWidth="1"/>
    <col min="20" max="20" width="35.42578125" style="23" bestFit="1" customWidth="1"/>
    <col min="21" max="21" width="37.7109375" style="23" bestFit="1" customWidth="1"/>
    <col min="22" max="22" width="24.85546875" style="1" customWidth="1"/>
    <col min="23" max="23" width="19.140625" style="23" customWidth="1"/>
    <col min="24" max="24" width="60" style="1" bestFit="1" customWidth="1"/>
    <col min="25" max="25" width="18.42578125" style="23" bestFit="1" customWidth="1"/>
    <col min="26" max="26" width="29.42578125" style="23" bestFit="1" customWidth="1"/>
    <col min="27" max="27" width="15.7109375" style="35" customWidth="1"/>
    <col min="28" max="28" width="16.28515625" style="2" customWidth="1"/>
    <col min="29" max="16384" width="12.5703125" style="1"/>
  </cols>
  <sheetData>
    <row r="1" spans="1:28" s="2" customFormat="1" ht="45.75" customHeight="1">
      <c r="A1" s="37" t="s">
        <v>0</v>
      </c>
      <c r="B1" s="124" t="s">
        <v>1</v>
      </c>
      <c r="C1" s="124"/>
      <c r="D1" s="126" t="s">
        <v>2</v>
      </c>
      <c r="E1" s="126"/>
      <c r="F1" s="126"/>
      <c r="G1" s="126"/>
      <c r="H1" s="126"/>
      <c r="I1" s="125" t="s">
        <v>3</v>
      </c>
      <c r="J1" s="125"/>
      <c r="K1" s="125"/>
      <c r="L1" s="125"/>
      <c r="M1" s="125"/>
      <c r="N1" s="125"/>
      <c r="O1" s="125"/>
      <c r="P1" s="125"/>
      <c r="Q1" s="125"/>
      <c r="R1" s="125"/>
      <c r="S1" s="126" t="s">
        <v>4</v>
      </c>
      <c r="T1" s="126"/>
      <c r="U1" s="126"/>
      <c r="V1" s="126"/>
      <c r="W1" s="125" t="s">
        <v>5</v>
      </c>
      <c r="X1" s="125"/>
      <c r="Y1" s="133" t="s">
        <v>6</v>
      </c>
      <c r="Z1" s="133"/>
      <c r="AA1" s="133"/>
      <c r="AB1" s="133"/>
    </row>
    <row r="2" spans="1:28" s="2" customFormat="1" ht="18.75" customHeight="1">
      <c r="A2" s="31"/>
      <c r="B2" s="34"/>
      <c r="C2" s="34"/>
      <c r="D2" s="45"/>
      <c r="E2" s="45"/>
      <c r="F2" s="65"/>
      <c r="G2" s="65"/>
      <c r="H2" s="64"/>
      <c r="I2" s="130" t="s">
        <v>7</v>
      </c>
      <c r="J2" s="130"/>
      <c r="K2" s="130"/>
      <c r="L2" s="130"/>
      <c r="M2" s="131" t="s">
        <v>8</v>
      </c>
      <c r="N2" s="131"/>
      <c r="O2" s="131"/>
      <c r="P2" s="131"/>
      <c r="Q2" s="61"/>
      <c r="R2" s="137" t="s">
        <v>9</v>
      </c>
      <c r="S2" s="136" t="s">
        <v>10</v>
      </c>
      <c r="T2" s="136"/>
      <c r="U2" s="136"/>
      <c r="V2" s="60"/>
      <c r="W2" s="34"/>
      <c r="X2" s="34"/>
      <c r="Y2" s="134" t="s">
        <v>11</v>
      </c>
      <c r="Z2" s="134"/>
      <c r="AA2" s="134" t="s">
        <v>12</v>
      </c>
      <c r="AB2" s="134"/>
    </row>
    <row r="3" spans="1:28" s="35" customFormat="1" ht="19.5" customHeight="1">
      <c r="A3" s="45"/>
      <c r="B3" s="36"/>
      <c r="C3" s="36"/>
      <c r="D3" s="135" t="s">
        <v>13</v>
      </c>
      <c r="E3" s="135"/>
      <c r="F3" s="132" t="s">
        <v>14</v>
      </c>
      <c r="G3" s="132"/>
      <c r="H3" s="64"/>
      <c r="I3" s="46"/>
      <c r="J3" s="127" t="s">
        <v>2660</v>
      </c>
      <c r="K3" s="128"/>
      <c r="L3" s="128"/>
      <c r="M3" s="46"/>
      <c r="N3" s="129" t="s">
        <v>2660</v>
      </c>
      <c r="O3" s="128"/>
      <c r="P3" s="128"/>
      <c r="Q3" s="57"/>
      <c r="R3" s="137"/>
      <c r="S3" s="136"/>
      <c r="T3" s="136"/>
      <c r="U3" s="136"/>
      <c r="V3" s="60"/>
      <c r="W3" s="36"/>
      <c r="X3" s="36"/>
      <c r="Y3" s="134"/>
      <c r="Z3" s="134"/>
      <c r="AA3" s="134"/>
      <c r="AB3" s="134"/>
    </row>
    <row r="4" spans="1:28" s="2" customFormat="1" ht="53.65" customHeight="1">
      <c r="A4" s="38" t="s">
        <v>15</v>
      </c>
      <c r="B4" s="40" t="s">
        <v>16</v>
      </c>
      <c r="C4" s="40" t="s">
        <v>17</v>
      </c>
      <c r="D4" s="39" t="s">
        <v>18</v>
      </c>
      <c r="E4" s="45" t="s">
        <v>19</v>
      </c>
      <c r="F4" s="44" t="s">
        <v>18</v>
      </c>
      <c r="G4" s="63" t="s">
        <v>19</v>
      </c>
      <c r="H4" s="66" t="s">
        <v>2579</v>
      </c>
      <c r="I4" s="32" t="s">
        <v>19</v>
      </c>
      <c r="J4" s="33" t="s">
        <v>20</v>
      </c>
      <c r="K4" s="33" t="s">
        <v>21</v>
      </c>
      <c r="L4" s="33" t="s">
        <v>22</v>
      </c>
      <c r="M4" s="32" t="s">
        <v>19</v>
      </c>
      <c r="N4" s="33" t="s">
        <v>20</v>
      </c>
      <c r="O4" s="33" t="s">
        <v>21</v>
      </c>
      <c r="P4" s="33" t="s">
        <v>22</v>
      </c>
      <c r="Q4" s="58" t="s">
        <v>2661</v>
      </c>
      <c r="R4" s="31" t="s">
        <v>19</v>
      </c>
      <c r="S4" s="32" t="s">
        <v>23</v>
      </c>
      <c r="T4" s="32" t="s">
        <v>24</v>
      </c>
      <c r="U4" s="32" t="s">
        <v>25</v>
      </c>
      <c r="V4" s="55" t="s">
        <v>26</v>
      </c>
      <c r="W4" s="44" t="s">
        <v>27</v>
      </c>
      <c r="X4" s="34" t="s">
        <v>28</v>
      </c>
      <c r="Y4" s="59" t="s">
        <v>29</v>
      </c>
      <c r="Z4" s="59" t="s">
        <v>30</v>
      </c>
      <c r="AA4" s="56" t="s">
        <v>29</v>
      </c>
      <c r="AB4" s="56" t="s">
        <v>30</v>
      </c>
    </row>
    <row r="5" spans="1:28" ht="53.65" customHeight="1">
      <c r="A5" s="4" t="s">
        <v>31</v>
      </c>
      <c r="B5" s="5" t="s">
        <v>32</v>
      </c>
      <c r="C5" s="2" t="s">
        <v>33</v>
      </c>
      <c r="D5" s="2" t="s">
        <v>34</v>
      </c>
      <c r="E5" s="50" t="s">
        <v>35</v>
      </c>
      <c r="F5" s="6" t="s">
        <v>37</v>
      </c>
      <c r="G5" s="6" t="s">
        <v>36</v>
      </c>
      <c r="H5" s="51" t="s">
        <v>2580</v>
      </c>
      <c r="I5" s="2" t="s">
        <v>38</v>
      </c>
      <c r="J5" s="2" t="s">
        <v>39</v>
      </c>
      <c r="K5" s="2" t="s">
        <v>39</v>
      </c>
      <c r="L5" s="2" t="s">
        <v>40</v>
      </c>
      <c r="M5" s="2" t="s">
        <v>41</v>
      </c>
      <c r="N5" s="2" t="s">
        <v>42</v>
      </c>
      <c r="O5" s="2" t="s">
        <v>43</v>
      </c>
      <c r="P5" s="2" t="s">
        <v>44</v>
      </c>
      <c r="Q5" s="2" t="s">
        <v>45</v>
      </c>
      <c r="R5" s="2" t="s">
        <v>46</v>
      </c>
      <c r="S5" s="2" t="s">
        <v>47</v>
      </c>
      <c r="T5" s="2" t="s">
        <v>48</v>
      </c>
      <c r="U5" s="2" t="s">
        <v>49</v>
      </c>
      <c r="V5" s="2" t="s">
        <v>50</v>
      </c>
      <c r="W5" s="62" t="s">
        <v>51</v>
      </c>
      <c r="X5" s="6" t="s">
        <v>52</v>
      </c>
      <c r="Y5" s="1" t="s">
        <v>53</v>
      </c>
      <c r="Z5" s="1" t="s">
        <v>54</v>
      </c>
      <c r="AA5" s="24" t="s">
        <v>55</v>
      </c>
      <c r="AB5" s="24" t="s">
        <v>778</v>
      </c>
    </row>
    <row r="6" spans="1:28" ht="53.65" customHeight="1">
      <c r="A6" s="4" t="s">
        <v>31</v>
      </c>
      <c r="B6" s="5" t="s">
        <v>32</v>
      </c>
      <c r="C6" s="2" t="s">
        <v>57</v>
      </c>
      <c r="D6" s="2" t="s">
        <v>34</v>
      </c>
      <c r="E6" s="50" t="s">
        <v>58</v>
      </c>
      <c r="F6" s="52" t="s">
        <v>60</v>
      </c>
      <c r="G6" s="6" t="s">
        <v>59</v>
      </c>
      <c r="H6" s="50" t="s">
        <v>2581</v>
      </c>
      <c r="I6" s="2" t="s">
        <v>61</v>
      </c>
      <c r="J6" s="52" t="s">
        <v>39</v>
      </c>
      <c r="K6" s="52" t="s">
        <v>39</v>
      </c>
      <c r="L6" s="2" t="s">
        <v>62</v>
      </c>
      <c r="M6" s="2" t="s">
        <v>63</v>
      </c>
      <c r="N6" s="2" t="s">
        <v>43</v>
      </c>
      <c r="O6" s="2" t="s">
        <v>64</v>
      </c>
      <c r="P6" s="2" t="s">
        <v>65</v>
      </c>
      <c r="Q6" s="2" t="s">
        <v>66</v>
      </c>
      <c r="R6" s="2" t="s">
        <v>67</v>
      </c>
      <c r="S6" s="2" t="s">
        <v>68</v>
      </c>
      <c r="T6" s="2" t="s">
        <v>69</v>
      </c>
      <c r="U6" s="2" t="s">
        <v>70</v>
      </c>
      <c r="V6" s="2" t="s">
        <v>71</v>
      </c>
      <c r="W6" s="62" t="s">
        <v>51</v>
      </c>
      <c r="X6" s="6" t="s">
        <v>72</v>
      </c>
      <c r="Y6" s="1" t="s">
        <v>73</v>
      </c>
      <c r="Z6" s="1" t="s">
        <v>54</v>
      </c>
      <c r="AA6" s="23" t="s">
        <v>55</v>
      </c>
      <c r="AB6" s="1" t="s">
        <v>56</v>
      </c>
    </row>
    <row r="7" spans="1:28" ht="53.65" customHeight="1">
      <c r="A7" s="4" t="s">
        <v>31</v>
      </c>
      <c r="B7" s="5" t="s">
        <v>32</v>
      </c>
      <c r="C7" s="2" t="s">
        <v>76</v>
      </c>
      <c r="D7" s="2" t="s">
        <v>77</v>
      </c>
      <c r="E7" s="50" t="s">
        <v>78</v>
      </c>
      <c r="F7" s="6" t="s">
        <v>60</v>
      </c>
      <c r="G7" s="6" t="s">
        <v>79</v>
      </c>
      <c r="H7" s="50" t="s">
        <v>2581</v>
      </c>
      <c r="I7" s="2" t="s">
        <v>80</v>
      </c>
      <c r="J7" s="2" t="s">
        <v>39</v>
      </c>
      <c r="K7" s="2" t="s">
        <v>39</v>
      </c>
      <c r="L7" s="2" t="s">
        <v>40</v>
      </c>
      <c r="M7" s="2" t="s">
        <v>81</v>
      </c>
      <c r="N7" s="2" t="s">
        <v>43</v>
      </c>
      <c r="O7" s="2" t="s">
        <v>82</v>
      </c>
      <c r="P7" s="2" t="s">
        <v>42</v>
      </c>
      <c r="Q7" s="2" t="s">
        <v>83</v>
      </c>
      <c r="R7" s="2" t="s">
        <v>84</v>
      </c>
      <c r="S7" s="2" t="s">
        <v>85</v>
      </c>
      <c r="T7" s="2" t="s">
        <v>86</v>
      </c>
      <c r="U7" s="2" t="s">
        <v>87</v>
      </c>
      <c r="V7" s="2" t="s">
        <v>88</v>
      </c>
      <c r="W7" s="62" t="s">
        <v>51</v>
      </c>
      <c r="X7" s="6" t="s">
        <v>89</v>
      </c>
      <c r="Y7" s="1" t="s">
        <v>90</v>
      </c>
      <c r="Z7" s="1" t="s">
        <v>54</v>
      </c>
      <c r="AA7" s="1" t="s">
        <v>144</v>
      </c>
      <c r="AB7" s="1" t="s">
        <v>848</v>
      </c>
    </row>
    <row r="8" spans="1:28" ht="53.65" customHeight="1">
      <c r="A8" s="4" t="s">
        <v>31</v>
      </c>
      <c r="B8" s="5" t="s">
        <v>32</v>
      </c>
      <c r="C8" s="2" t="s">
        <v>92</v>
      </c>
      <c r="D8" s="2" t="s">
        <v>77</v>
      </c>
      <c r="E8" s="50" t="s">
        <v>93</v>
      </c>
      <c r="F8" s="52" t="s">
        <v>37</v>
      </c>
      <c r="G8" s="6" t="s">
        <v>94</v>
      </c>
      <c r="H8" s="51" t="s">
        <v>2580</v>
      </c>
      <c r="I8" s="2" t="s">
        <v>95</v>
      </c>
      <c r="J8" s="52" t="s">
        <v>39</v>
      </c>
      <c r="K8" s="52" t="s">
        <v>39</v>
      </c>
      <c r="L8" s="2" t="s">
        <v>40</v>
      </c>
      <c r="M8" s="2" t="s">
        <v>96</v>
      </c>
      <c r="N8" s="2" t="s">
        <v>97</v>
      </c>
      <c r="O8" s="2" t="s">
        <v>39</v>
      </c>
      <c r="P8" s="2" t="s">
        <v>42</v>
      </c>
      <c r="Q8" s="2" t="s">
        <v>98</v>
      </c>
      <c r="R8" s="2" t="s">
        <v>99</v>
      </c>
      <c r="S8" s="2" t="s">
        <v>100</v>
      </c>
      <c r="T8" s="2" t="s">
        <v>101</v>
      </c>
      <c r="U8" s="2" t="s">
        <v>102</v>
      </c>
      <c r="V8" s="2" t="s">
        <v>103</v>
      </c>
      <c r="W8" s="62" t="s">
        <v>51</v>
      </c>
      <c r="X8" s="6" t="s">
        <v>104</v>
      </c>
      <c r="Y8" s="1" t="s">
        <v>105</v>
      </c>
      <c r="Z8" s="1" t="s">
        <v>54</v>
      </c>
      <c r="AA8" s="1" t="s">
        <v>144</v>
      </c>
      <c r="AB8" s="1" t="s">
        <v>205</v>
      </c>
    </row>
    <row r="9" spans="1:28" ht="53.65" customHeight="1">
      <c r="A9" s="4" t="s">
        <v>31</v>
      </c>
      <c r="B9" s="5" t="s">
        <v>32</v>
      </c>
      <c r="C9" s="2" t="s">
        <v>108</v>
      </c>
      <c r="D9" s="2" t="s">
        <v>109</v>
      </c>
      <c r="E9" s="50" t="s">
        <v>110</v>
      </c>
      <c r="F9" s="6" t="s">
        <v>112</v>
      </c>
      <c r="G9" s="6" t="s">
        <v>111</v>
      </c>
      <c r="H9" s="51" t="s">
        <v>2580</v>
      </c>
      <c r="I9" s="2" t="s">
        <v>113</v>
      </c>
      <c r="J9" s="2" t="s">
        <v>39</v>
      </c>
      <c r="K9" s="2" t="s">
        <v>39</v>
      </c>
      <c r="L9" s="2" t="s">
        <v>40</v>
      </c>
      <c r="M9" s="2" t="s">
        <v>114</v>
      </c>
      <c r="N9" s="2" t="s">
        <v>39</v>
      </c>
      <c r="O9" s="2" t="s">
        <v>115</v>
      </c>
      <c r="P9" s="2" t="s">
        <v>65</v>
      </c>
      <c r="Q9" s="2" t="s">
        <v>116</v>
      </c>
      <c r="R9" s="52" t="s">
        <v>117</v>
      </c>
      <c r="S9" s="2" t="s">
        <v>118</v>
      </c>
      <c r="T9" s="2" t="s">
        <v>119</v>
      </c>
      <c r="U9" s="2" t="s">
        <v>120</v>
      </c>
      <c r="V9" s="49" t="s">
        <v>121</v>
      </c>
      <c r="W9" s="62" t="s">
        <v>51</v>
      </c>
      <c r="X9" s="6" t="s">
        <v>122</v>
      </c>
      <c r="Y9" s="1" t="s">
        <v>123</v>
      </c>
      <c r="Z9" s="1" t="s">
        <v>54</v>
      </c>
      <c r="AA9" s="1" t="s">
        <v>55</v>
      </c>
      <c r="AB9" s="1" t="s">
        <v>778</v>
      </c>
    </row>
    <row r="10" spans="1:28" ht="53.65" customHeight="1">
      <c r="A10" s="4" t="s">
        <v>31</v>
      </c>
      <c r="B10" s="28" t="s">
        <v>126</v>
      </c>
      <c r="C10" s="2" t="s">
        <v>127</v>
      </c>
      <c r="D10" s="24" t="s">
        <v>77</v>
      </c>
      <c r="E10" s="26" t="s">
        <v>128</v>
      </c>
      <c r="F10" s="42" t="s">
        <v>60</v>
      </c>
      <c r="G10" s="21" t="s">
        <v>129</v>
      </c>
      <c r="H10" s="50" t="s">
        <v>2581</v>
      </c>
      <c r="I10" s="23" t="s">
        <v>130</v>
      </c>
      <c r="J10" s="23" t="s">
        <v>131</v>
      </c>
      <c r="K10" s="23" t="s">
        <v>132</v>
      </c>
      <c r="L10" s="23" t="s">
        <v>133</v>
      </c>
      <c r="M10" s="23" t="s">
        <v>134</v>
      </c>
      <c r="N10" s="23" t="s">
        <v>39</v>
      </c>
      <c r="O10" s="23" t="s">
        <v>44</v>
      </c>
      <c r="P10" s="23" t="s">
        <v>39</v>
      </c>
      <c r="Q10" s="23" t="s">
        <v>135</v>
      </c>
      <c r="R10" s="23" t="s">
        <v>136</v>
      </c>
      <c r="S10" s="1" t="s">
        <v>137</v>
      </c>
      <c r="T10" s="1" t="s">
        <v>138</v>
      </c>
      <c r="U10" s="1" t="s">
        <v>139</v>
      </c>
      <c r="V10" s="48" t="s">
        <v>140</v>
      </c>
      <c r="W10" s="30" t="s">
        <v>141</v>
      </c>
      <c r="X10" s="21" t="s">
        <v>142</v>
      </c>
      <c r="Y10" s="1" t="s">
        <v>143</v>
      </c>
      <c r="Z10" s="1" t="s">
        <v>54</v>
      </c>
      <c r="AA10" s="1" t="s">
        <v>144</v>
      </c>
      <c r="AB10" s="1" t="s">
        <v>145</v>
      </c>
    </row>
    <row r="11" spans="1:28" ht="53.65" customHeight="1">
      <c r="A11" s="4" t="s">
        <v>31</v>
      </c>
      <c r="B11" s="28" t="s">
        <v>126</v>
      </c>
      <c r="C11" s="2" t="s">
        <v>146</v>
      </c>
      <c r="D11" s="24" t="s">
        <v>34</v>
      </c>
      <c r="E11" s="26" t="s">
        <v>147</v>
      </c>
      <c r="F11" s="42" t="s">
        <v>60</v>
      </c>
      <c r="G11" s="21" t="s">
        <v>148</v>
      </c>
      <c r="H11" s="50" t="s">
        <v>2581</v>
      </c>
      <c r="I11" s="23" t="s">
        <v>149</v>
      </c>
      <c r="J11" s="23" t="s">
        <v>39</v>
      </c>
      <c r="K11" s="23" t="s">
        <v>150</v>
      </c>
      <c r="L11" s="23" t="s">
        <v>151</v>
      </c>
      <c r="M11" s="23" t="s">
        <v>152</v>
      </c>
      <c r="N11" s="23" t="s">
        <v>43</v>
      </c>
      <c r="O11" s="23" t="s">
        <v>64</v>
      </c>
      <c r="P11" s="23" t="s">
        <v>65</v>
      </c>
      <c r="Q11" s="23" t="s">
        <v>153</v>
      </c>
      <c r="R11" s="23" t="s">
        <v>154</v>
      </c>
      <c r="S11" s="1" t="s">
        <v>155</v>
      </c>
      <c r="T11" s="1" t="s">
        <v>156</v>
      </c>
      <c r="U11" s="1" t="s">
        <v>157</v>
      </c>
      <c r="V11" s="47" t="s">
        <v>140</v>
      </c>
      <c r="W11" s="30" t="s">
        <v>51</v>
      </c>
      <c r="X11" s="21" t="s">
        <v>158</v>
      </c>
      <c r="Y11" s="1" t="s">
        <v>159</v>
      </c>
      <c r="Z11" s="1" t="s">
        <v>54</v>
      </c>
      <c r="AA11" s="1" t="s">
        <v>144</v>
      </c>
      <c r="AB11" s="1" t="s">
        <v>145</v>
      </c>
    </row>
    <row r="12" spans="1:28" ht="53.65" customHeight="1">
      <c r="A12" s="4" t="s">
        <v>31</v>
      </c>
      <c r="B12" s="28" t="s">
        <v>126</v>
      </c>
      <c r="C12" s="2" t="s">
        <v>161</v>
      </c>
      <c r="D12" s="24" t="s">
        <v>34</v>
      </c>
      <c r="E12" s="26" t="s">
        <v>162</v>
      </c>
      <c r="F12" s="42" t="s">
        <v>164</v>
      </c>
      <c r="G12" s="22" t="s">
        <v>163</v>
      </c>
      <c r="H12" s="50" t="s">
        <v>2581</v>
      </c>
      <c r="I12" s="23" t="s">
        <v>165</v>
      </c>
      <c r="J12" s="23" t="s">
        <v>39</v>
      </c>
      <c r="K12" s="23" t="s">
        <v>166</v>
      </c>
      <c r="L12" s="23" t="s">
        <v>151</v>
      </c>
      <c r="M12" s="23" t="s">
        <v>167</v>
      </c>
      <c r="N12" s="23" t="s">
        <v>39</v>
      </c>
      <c r="O12" s="23" t="s">
        <v>82</v>
      </c>
      <c r="P12" s="23" t="s">
        <v>39</v>
      </c>
      <c r="Q12" s="23" t="s">
        <v>168</v>
      </c>
      <c r="R12" s="23" t="s">
        <v>169</v>
      </c>
      <c r="S12" s="1" t="s">
        <v>170</v>
      </c>
      <c r="T12" s="1" t="s">
        <v>171</v>
      </c>
      <c r="U12" s="1" t="s">
        <v>172</v>
      </c>
      <c r="V12" s="47" t="s">
        <v>140</v>
      </c>
      <c r="W12" s="30" t="s">
        <v>141</v>
      </c>
      <c r="X12" s="21" t="s">
        <v>173</v>
      </c>
      <c r="Y12" s="1" t="s">
        <v>174</v>
      </c>
      <c r="Z12" s="1" t="s">
        <v>54</v>
      </c>
      <c r="AA12" s="1" t="s">
        <v>55</v>
      </c>
      <c r="AB12" s="1" t="s">
        <v>145</v>
      </c>
    </row>
    <row r="13" spans="1:28" ht="53.65" customHeight="1">
      <c r="A13" s="4" t="s">
        <v>31</v>
      </c>
      <c r="B13" s="28" t="s">
        <v>126</v>
      </c>
      <c r="C13" s="2" t="s">
        <v>177</v>
      </c>
      <c r="D13" s="24" t="s">
        <v>77</v>
      </c>
      <c r="E13" s="26" t="s">
        <v>178</v>
      </c>
      <c r="F13" s="42" t="s">
        <v>37</v>
      </c>
      <c r="G13" s="21" t="s">
        <v>179</v>
      </c>
      <c r="H13" s="51" t="s">
        <v>2580</v>
      </c>
      <c r="I13" s="23" t="s">
        <v>180</v>
      </c>
      <c r="J13" s="23" t="s">
        <v>39</v>
      </c>
      <c r="K13" s="23" t="s">
        <v>39</v>
      </c>
      <c r="L13" s="23" t="s">
        <v>181</v>
      </c>
      <c r="M13" s="23" t="s">
        <v>182</v>
      </c>
      <c r="N13" s="23" t="s">
        <v>39</v>
      </c>
      <c r="O13" s="23" t="s">
        <v>183</v>
      </c>
      <c r="P13" s="23" t="s">
        <v>65</v>
      </c>
      <c r="Q13" s="23" t="s">
        <v>184</v>
      </c>
      <c r="R13" s="23" t="s">
        <v>185</v>
      </c>
      <c r="S13" s="1" t="s">
        <v>186</v>
      </c>
      <c r="T13" s="1" t="s">
        <v>187</v>
      </c>
      <c r="U13" s="1" t="s">
        <v>188</v>
      </c>
      <c r="V13" s="47" t="s">
        <v>140</v>
      </c>
      <c r="W13" s="30" t="s">
        <v>189</v>
      </c>
      <c r="X13" s="21" t="s">
        <v>190</v>
      </c>
      <c r="Y13" s="1" t="s">
        <v>191</v>
      </c>
      <c r="Z13" s="1" t="s">
        <v>54</v>
      </c>
      <c r="AA13" s="1" t="s">
        <v>144</v>
      </c>
      <c r="AB13" s="1" t="s">
        <v>145</v>
      </c>
    </row>
    <row r="14" spans="1:28" ht="53.65" customHeight="1">
      <c r="A14" s="4" t="s">
        <v>31</v>
      </c>
      <c r="B14" s="29" t="s">
        <v>194</v>
      </c>
      <c r="C14" s="6" t="s">
        <v>195</v>
      </c>
      <c r="D14" s="1" t="s">
        <v>196</v>
      </c>
      <c r="E14" s="23" t="s">
        <v>196</v>
      </c>
      <c r="F14" s="23" t="s">
        <v>196</v>
      </c>
      <c r="G14" s="23" t="s">
        <v>196</v>
      </c>
      <c r="H14" s="23" t="s">
        <v>196</v>
      </c>
      <c r="I14" s="23" t="s">
        <v>196</v>
      </c>
      <c r="J14" s="41" t="s">
        <v>196</v>
      </c>
      <c r="K14" s="41" t="s">
        <v>196</v>
      </c>
      <c r="L14" s="23" t="s">
        <v>196</v>
      </c>
      <c r="M14" s="23" t="s">
        <v>196</v>
      </c>
      <c r="N14" s="23" t="s">
        <v>196</v>
      </c>
      <c r="O14" s="23" t="s">
        <v>196</v>
      </c>
      <c r="P14" s="23" t="s">
        <v>196</v>
      </c>
      <c r="Q14" s="23" t="s">
        <v>196</v>
      </c>
      <c r="R14" s="23" t="s">
        <v>196</v>
      </c>
      <c r="S14" s="23" t="s">
        <v>196</v>
      </c>
      <c r="T14" s="23" t="s">
        <v>196</v>
      </c>
      <c r="U14" s="23" t="s">
        <v>196</v>
      </c>
      <c r="V14" s="1" t="s">
        <v>196</v>
      </c>
      <c r="W14" s="1" t="s">
        <v>196</v>
      </c>
      <c r="X14" s="1" t="s">
        <v>196</v>
      </c>
      <c r="Y14" s="1" t="s">
        <v>196</v>
      </c>
      <c r="Z14" s="1" t="s">
        <v>196</v>
      </c>
      <c r="AA14" s="1" t="s">
        <v>196</v>
      </c>
      <c r="AB14" s="1" t="s">
        <v>196</v>
      </c>
    </row>
    <row r="15" spans="1:28" ht="53.65" customHeight="1">
      <c r="A15" s="4" t="s">
        <v>31</v>
      </c>
      <c r="B15" s="29" t="s">
        <v>194</v>
      </c>
      <c r="C15" s="6" t="s">
        <v>76</v>
      </c>
      <c r="D15" s="1" t="s">
        <v>196</v>
      </c>
      <c r="E15" s="23" t="s">
        <v>196</v>
      </c>
      <c r="F15" s="23" t="s">
        <v>196</v>
      </c>
      <c r="G15" s="23" t="s">
        <v>196</v>
      </c>
      <c r="H15" s="23" t="s">
        <v>196</v>
      </c>
      <c r="I15" s="23" t="s">
        <v>196</v>
      </c>
      <c r="J15" s="23" t="s">
        <v>196</v>
      </c>
      <c r="K15" s="23" t="s">
        <v>196</v>
      </c>
      <c r="L15" s="23" t="s">
        <v>196</v>
      </c>
      <c r="M15" s="23" t="s">
        <v>196</v>
      </c>
      <c r="N15" s="23" t="s">
        <v>196</v>
      </c>
      <c r="O15" s="23" t="s">
        <v>196</v>
      </c>
      <c r="P15" s="23" t="s">
        <v>196</v>
      </c>
      <c r="Q15" s="23" t="s">
        <v>196</v>
      </c>
      <c r="R15" s="23" t="s">
        <v>196</v>
      </c>
      <c r="S15" s="23" t="s">
        <v>196</v>
      </c>
      <c r="T15" s="1" t="s">
        <v>196</v>
      </c>
      <c r="U15" s="1" t="s">
        <v>196</v>
      </c>
      <c r="V15" s="1" t="s">
        <v>196</v>
      </c>
      <c r="W15" s="1" t="s">
        <v>196</v>
      </c>
      <c r="X15" s="1" t="s">
        <v>196</v>
      </c>
      <c r="Y15" s="1" t="s">
        <v>196</v>
      </c>
      <c r="Z15" s="1" t="s">
        <v>196</v>
      </c>
      <c r="AA15" s="1" t="s">
        <v>196</v>
      </c>
      <c r="AB15" s="1" t="s">
        <v>196</v>
      </c>
    </row>
    <row r="16" spans="1:28" ht="53.65" customHeight="1">
      <c r="A16" s="4" t="s">
        <v>31</v>
      </c>
      <c r="B16" s="29" t="s">
        <v>194</v>
      </c>
      <c r="C16" s="6" t="s">
        <v>202</v>
      </c>
      <c r="D16" s="1" t="s">
        <v>196</v>
      </c>
      <c r="E16" s="23" t="s">
        <v>196</v>
      </c>
      <c r="F16" s="23" t="s">
        <v>196</v>
      </c>
      <c r="G16" s="23" t="s">
        <v>196</v>
      </c>
      <c r="H16" s="23" t="s">
        <v>196</v>
      </c>
      <c r="I16" s="23" t="s">
        <v>196</v>
      </c>
      <c r="J16" s="41" t="s">
        <v>196</v>
      </c>
      <c r="K16" s="41" t="s">
        <v>196</v>
      </c>
      <c r="L16" s="23" t="s">
        <v>196</v>
      </c>
      <c r="M16" s="23" t="s">
        <v>196</v>
      </c>
      <c r="N16" s="23" t="s">
        <v>196</v>
      </c>
      <c r="O16" s="23" t="s">
        <v>196</v>
      </c>
      <c r="P16" s="23" t="s">
        <v>196</v>
      </c>
      <c r="Q16" s="23" t="s">
        <v>196</v>
      </c>
      <c r="R16" s="23" t="s">
        <v>196</v>
      </c>
      <c r="S16" s="23" t="s">
        <v>196</v>
      </c>
      <c r="T16" s="1" t="s">
        <v>196</v>
      </c>
      <c r="U16" s="1" t="s">
        <v>196</v>
      </c>
      <c r="V16" s="1" t="s">
        <v>196</v>
      </c>
      <c r="W16" s="1" t="s">
        <v>196</v>
      </c>
      <c r="X16" s="1" t="s">
        <v>196</v>
      </c>
      <c r="Y16" s="1" t="s">
        <v>196</v>
      </c>
      <c r="Z16" s="1" t="s">
        <v>196</v>
      </c>
      <c r="AA16" s="23" t="s">
        <v>196</v>
      </c>
      <c r="AB16" s="23" t="s">
        <v>196</v>
      </c>
    </row>
    <row r="17" spans="1:28" ht="53.65" customHeight="1">
      <c r="A17" s="4" t="s">
        <v>31</v>
      </c>
      <c r="B17" s="29" t="s">
        <v>194</v>
      </c>
      <c r="C17" s="6" t="s">
        <v>92</v>
      </c>
      <c r="D17" s="1" t="s">
        <v>196</v>
      </c>
      <c r="E17" s="23" t="s">
        <v>196</v>
      </c>
      <c r="F17" s="23" t="s">
        <v>196</v>
      </c>
      <c r="G17" s="23" t="s">
        <v>196</v>
      </c>
      <c r="H17" s="23" t="s">
        <v>196</v>
      </c>
      <c r="I17" s="23" t="s">
        <v>196</v>
      </c>
      <c r="J17" s="23" t="s">
        <v>196</v>
      </c>
      <c r="K17" s="23" t="s">
        <v>196</v>
      </c>
      <c r="L17" s="23" t="s">
        <v>196</v>
      </c>
      <c r="M17" s="23" t="s">
        <v>196</v>
      </c>
      <c r="N17" s="23" t="s">
        <v>196</v>
      </c>
      <c r="O17" s="23" t="s">
        <v>196</v>
      </c>
      <c r="P17" s="23" t="s">
        <v>196</v>
      </c>
      <c r="Q17" s="23" t="s">
        <v>196</v>
      </c>
      <c r="R17" s="23" t="s">
        <v>196</v>
      </c>
      <c r="S17" s="23" t="s">
        <v>196</v>
      </c>
      <c r="T17" s="1" t="s">
        <v>196</v>
      </c>
      <c r="U17" s="1" t="s">
        <v>196</v>
      </c>
      <c r="V17" s="1" t="s">
        <v>196</v>
      </c>
      <c r="W17" s="1" t="s">
        <v>196</v>
      </c>
      <c r="X17" s="1" t="s">
        <v>196</v>
      </c>
      <c r="Y17" s="1" t="s">
        <v>196</v>
      </c>
      <c r="Z17" s="1" t="s">
        <v>196</v>
      </c>
      <c r="AA17" s="1" t="s">
        <v>196</v>
      </c>
      <c r="AB17" s="1" t="s">
        <v>196</v>
      </c>
    </row>
    <row r="18" spans="1:28" ht="53.65" customHeight="1">
      <c r="A18" s="4" t="s">
        <v>31</v>
      </c>
      <c r="B18" s="29" t="s">
        <v>194</v>
      </c>
      <c r="C18" s="6" t="s">
        <v>206</v>
      </c>
      <c r="D18" s="1" t="s">
        <v>196</v>
      </c>
      <c r="E18" s="23" t="s">
        <v>196</v>
      </c>
      <c r="F18" s="23" t="s">
        <v>196</v>
      </c>
      <c r="G18" s="23" t="s">
        <v>196</v>
      </c>
      <c r="H18" s="23" t="s">
        <v>196</v>
      </c>
      <c r="I18" s="23" t="s">
        <v>196</v>
      </c>
      <c r="J18" s="23" t="s">
        <v>196</v>
      </c>
      <c r="K18" s="23" t="s">
        <v>196</v>
      </c>
      <c r="L18" s="23" t="s">
        <v>196</v>
      </c>
      <c r="M18" s="23" t="s">
        <v>196</v>
      </c>
      <c r="N18" s="23" t="s">
        <v>196</v>
      </c>
      <c r="O18" s="23" t="s">
        <v>196</v>
      </c>
      <c r="P18" s="23" t="s">
        <v>196</v>
      </c>
      <c r="Q18" s="23" t="s">
        <v>196</v>
      </c>
      <c r="R18" s="23" t="s">
        <v>196</v>
      </c>
      <c r="S18" s="23" t="s">
        <v>196</v>
      </c>
      <c r="T18" s="1" t="s">
        <v>196</v>
      </c>
      <c r="U18" s="1" t="s">
        <v>196</v>
      </c>
      <c r="V18" s="1" t="s">
        <v>196</v>
      </c>
      <c r="W18" s="1" t="s">
        <v>196</v>
      </c>
      <c r="X18" s="1" t="s">
        <v>196</v>
      </c>
      <c r="Y18" s="1" t="s">
        <v>196</v>
      </c>
      <c r="Z18" s="1" t="s">
        <v>196</v>
      </c>
      <c r="AA18" s="1" t="s">
        <v>196</v>
      </c>
      <c r="AB18" s="1" t="s">
        <v>196</v>
      </c>
    </row>
    <row r="19" spans="1:28" ht="53.65" customHeight="1">
      <c r="A19" s="4" t="s">
        <v>31</v>
      </c>
      <c r="B19" s="28" t="s">
        <v>208</v>
      </c>
      <c r="C19" s="2" t="s">
        <v>209</v>
      </c>
      <c r="D19" s="24" t="s">
        <v>77</v>
      </c>
      <c r="E19" s="26" t="s">
        <v>210</v>
      </c>
      <c r="F19" s="41" t="s">
        <v>60</v>
      </c>
      <c r="G19" s="21" t="s">
        <v>2684</v>
      </c>
      <c r="H19" s="23" t="s">
        <v>2687</v>
      </c>
      <c r="I19" s="23" t="s">
        <v>2688</v>
      </c>
      <c r="J19" s="41" t="s">
        <v>39</v>
      </c>
      <c r="K19" s="41" t="s">
        <v>211</v>
      </c>
      <c r="L19" s="23" t="s">
        <v>39</v>
      </c>
      <c r="M19" s="23" t="s">
        <v>212</v>
      </c>
      <c r="N19" s="23" t="s">
        <v>39</v>
      </c>
      <c r="O19" s="23" t="s">
        <v>82</v>
      </c>
      <c r="P19" s="23" t="s">
        <v>39</v>
      </c>
      <c r="Q19" s="23" t="s">
        <v>213</v>
      </c>
      <c r="R19" s="23" t="s">
        <v>214</v>
      </c>
      <c r="S19" s="1" t="s">
        <v>215</v>
      </c>
      <c r="T19" s="1" t="s">
        <v>216</v>
      </c>
      <c r="U19" s="1" t="s">
        <v>217</v>
      </c>
      <c r="V19" s="1" t="s">
        <v>140</v>
      </c>
      <c r="W19" s="30" t="s">
        <v>51</v>
      </c>
      <c r="X19" s="21" t="s">
        <v>218</v>
      </c>
      <c r="Y19" s="1" t="s">
        <v>219</v>
      </c>
      <c r="Z19" s="1" t="s">
        <v>54</v>
      </c>
      <c r="AA19" s="1" t="s">
        <v>55</v>
      </c>
      <c r="AB19" s="1" t="s">
        <v>145</v>
      </c>
    </row>
    <row r="20" spans="1:28" ht="53.65" customHeight="1">
      <c r="A20" s="4" t="s">
        <v>31</v>
      </c>
      <c r="B20" s="28" t="s">
        <v>208</v>
      </c>
      <c r="C20" s="6" t="s">
        <v>220</v>
      </c>
      <c r="D20" s="21" t="s">
        <v>109</v>
      </c>
      <c r="E20" s="26" t="s">
        <v>221</v>
      </c>
      <c r="F20" s="41" t="s">
        <v>37</v>
      </c>
      <c r="G20" s="21" t="s">
        <v>2685</v>
      </c>
      <c r="H20" s="23" t="s">
        <v>2580</v>
      </c>
      <c r="I20" s="23" t="s">
        <v>2689</v>
      </c>
      <c r="J20" s="41" t="s">
        <v>39</v>
      </c>
      <c r="K20" s="41" t="s">
        <v>2690</v>
      </c>
      <c r="L20" s="23" t="s">
        <v>211</v>
      </c>
      <c r="M20" s="23" t="s">
        <v>222</v>
      </c>
      <c r="N20" s="23" t="s">
        <v>39</v>
      </c>
      <c r="O20" s="23" t="s">
        <v>39</v>
      </c>
      <c r="P20" s="23" t="s">
        <v>39</v>
      </c>
      <c r="Q20" s="23" t="s">
        <v>223</v>
      </c>
      <c r="R20" s="23" t="s">
        <v>224</v>
      </c>
      <c r="S20" s="1" t="s">
        <v>225</v>
      </c>
      <c r="T20" s="1" t="s">
        <v>226</v>
      </c>
      <c r="U20" s="1" t="s">
        <v>227</v>
      </c>
      <c r="V20" s="1" t="s">
        <v>140</v>
      </c>
      <c r="W20" s="30" t="s">
        <v>51</v>
      </c>
      <c r="X20" s="21" t="s">
        <v>228</v>
      </c>
      <c r="Y20" s="1" t="s">
        <v>229</v>
      </c>
      <c r="Z20" s="1" t="s">
        <v>54</v>
      </c>
      <c r="AA20" s="1" t="s">
        <v>521</v>
      </c>
      <c r="AB20" s="1" t="s">
        <v>75</v>
      </c>
    </row>
    <row r="21" spans="1:28" ht="53.65" customHeight="1">
      <c r="A21" s="4" t="s">
        <v>31</v>
      </c>
      <c r="B21" s="28" t="s">
        <v>208</v>
      </c>
      <c r="C21" s="2" t="s">
        <v>231</v>
      </c>
      <c r="D21" s="24" t="s">
        <v>77</v>
      </c>
      <c r="E21" s="26" t="s">
        <v>232</v>
      </c>
      <c r="F21" s="41" t="s">
        <v>37</v>
      </c>
      <c r="G21" s="21" t="s">
        <v>2686</v>
      </c>
      <c r="H21" s="23" t="s">
        <v>2580</v>
      </c>
      <c r="I21" s="23" t="s">
        <v>2691</v>
      </c>
      <c r="J21" s="41" t="s">
        <v>39</v>
      </c>
      <c r="K21" s="41" t="s">
        <v>2692</v>
      </c>
      <c r="L21" s="23" t="s">
        <v>39</v>
      </c>
      <c r="M21" s="23" t="s">
        <v>233</v>
      </c>
      <c r="N21" s="23" t="s">
        <v>39</v>
      </c>
      <c r="O21" s="23" t="s">
        <v>44</v>
      </c>
      <c r="P21" s="23" t="s">
        <v>39</v>
      </c>
      <c r="Q21" s="23" t="s">
        <v>234</v>
      </c>
      <c r="R21" s="23" t="s">
        <v>235</v>
      </c>
      <c r="S21" s="1" t="s">
        <v>236</v>
      </c>
      <c r="T21" s="1" t="s">
        <v>237</v>
      </c>
      <c r="U21" s="1" t="s">
        <v>238</v>
      </c>
      <c r="V21" s="1" t="s">
        <v>140</v>
      </c>
      <c r="W21" s="30" t="s">
        <v>189</v>
      </c>
      <c r="X21" s="21" t="s">
        <v>239</v>
      </c>
      <c r="Y21" s="1" t="s">
        <v>240</v>
      </c>
      <c r="Z21" s="1" t="s">
        <v>54</v>
      </c>
      <c r="AA21" s="1" t="s">
        <v>521</v>
      </c>
      <c r="AB21" s="1" t="s">
        <v>56</v>
      </c>
    </row>
    <row r="22" spans="1:28" ht="53.65" customHeight="1">
      <c r="A22" s="4" t="s">
        <v>31</v>
      </c>
      <c r="B22" s="29" t="s">
        <v>242</v>
      </c>
      <c r="C22" s="2" t="s">
        <v>243</v>
      </c>
      <c r="D22" s="24" t="s">
        <v>34</v>
      </c>
      <c r="E22" s="26" t="s">
        <v>244</v>
      </c>
      <c r="F22" s="41" t="s">
        <v>245</v>
      </c>
      <c r="G22" s="21" t="s">
        <v>2693</v>
      </c>
      <c r="H22" s="114" t="s">
        <v>2581</v>
      </c>
      <c r="I22" s="23" t="s">
        <v>2699</v>
      </c>
      <c r="J22" s="41" t="s">
        <v>131</v>
      </c>
      <c r="K22" s="41" t="s">
        <v>39</v>
      </c>
      <c r="L22" s="23" t="s">
        <v>39</v>
      </c>
      <c r="M22" s="23" t="s">
        <v>246</v>
      </c>
      <c r="N22" s="23" t="s">
        <v>39</v>
      </c>
      <c r="O22" s="23" t="s">
        <v>65</v>
      </c>
      <c r="P22" s="23" t="s">
        <v>39</v>
      </c>
      <c r="Q22" s="23" t="s">
        <v>247</v>
      </c>
      <c r="R22" s="23" t="s">
        <v>248</v>
      </c>
      <c r="S22" s="1" t="s">
        <v>249</v>
      </c>
      <c r="T22" s="1" t="s">
        <v>250</v>
      </c>
      <c r="U22" s="1" t="s">
        <v>251</v>
      </c>
      <c r="V22" s="47" t="s">
        <v>71</v>
      </c>
      <c r="W22" s="30" t="s">
        <v>189</v>
      </c>
      <c r="X22" s="21" t="s">
        <v>252</v>
      </c>
      <c r="Y22" s="1" t="s">
        <v>253</v>
      </c>
      <c r="Z22" s="1" t="s">
        <v>54</v>
      </c>
      <c r="AA22" s="1" t="s">
        <v>55</v>
      </c>
      <c r="AB22" s="1" t="s">
        <v>56</v>
      </c>
    </row>
    <row r="23" spans="1:28" ht="53.65" customHeight="1">
      <c r="A23" s="4" t="s">
        <v>31</v>
      </c>
      <c r="B23" s="29" t="s">
        <v>242</v>
      </c>
      <c r="C23" s="2" t="s">
        <v>254</v>
      </c>
      <c r="D23" s="24" t="s">
        <v>77</v>
      </c>
      <c r="E23" s="26" t="s">
        <v>255</v>
      </c>
      <c r="F23" s="42" t="s">
        <v>164</v>
      </c>
      <c r="G23" s="21" t="s">
        <v>2694</v>
      </c>
      <c r="H23" s="114" t="s">
        <v>2581</v>
      </c>
      <c r="I23" s="23" t="s">
        <v>2700</v>
      </c>
      <c r="J23" s="23" t="s">
        <v>131</v>
      </c>
      <c r="K23" s="23" t="s">
        <v>2701</v>
      </c>
      <c r="L23" s="23" t="s">
        <v>39</v>
      </c>
      <c r="M23" s="23" t="s">
        <v>256</v>
      </c>
      <c r="N23" s="23" t="s">
        <v>39</v>
      </c>
      <c r="O23" s="23" t="s">
        <v>257</v>
      </c>
      <c r="P23" s="23" t="s">
        <v>39</v>
      </c>
      <c r="Q23" s="23" t="s">
        <v>258</v>
      </c>
      <c r="R23" s="23" t="s">
        <v>259</v>
      </c>
      <c r="S23" s="1" t="s">
        <v>260</v>
      </c>
      <c r="T23" s="1" t="s">
        <v>261</v>
      </c>
      <c r="U23" s="1" t="s">
        <v>262</v>
      </c>
      <c r="V23" s="47" t="s">
        <v>71</v>
      </c>
      <c r="W23" s="30" t="s">
        <v>141</v>
      </c>
      <c r="X23" s="21" t="s">
        <v>198</v>
      </c>
      <c r="Y23" s="1" t="s">
        <v>263</v>
      </c>
      <c r="Z23" s="1" t="s">
        <v>54</v>
      </c>
      <c r="AA23" s="1" t="s">
        <v>144</v>
      </c>
      <c r="AB23" s="1" t="s">
        <v>56</v>
      </c>
    </row>
    <row r="24" spans="1:28" ht="53.65" customHeight="1">
      <c r="A24" s="4" t="s">
        <v>31</v>
      </c>
      <c r="B24" s="29" t="s">
        <v>242</v>
      </c>
      <c r="C24" s="2" t="s">
        <v>265</v>
      </c>
      <c r="D24" s="24" t="s">
        <v>77</v>
      </c>
      <c r="E24" s="26" t="s">
        <v>266</v>
      </c>
      <c r="F24" s="41" t="s">
        <v>267</v>
      </c>
      <c r="G24" s="21" t="s">
        <v>2695</v>
      </c>
      <c r="H24" s="114" t="s">
        <v>2580</v>
      </c>
      <c r="I24" s="23" t="s">
        <v>2702</v>
      </c>
      <c r="J24" s="41" t="s">
        <v>39</v>
      </c>
      <c r="K24" s="41" t="s">
        <v>40</v>
      </c>
      <c r="L24" s="23" t="s">
        <v>268</v>
      </c>
      <c r="M24" s="23" t="s">
        <v>269</v>
      </c>
      <c r="N24" s="23" t="s">
        <v>39</v>
      </c>
      <c r="O24" s="23" t="s">
        <v>64</v>
      </c>
      <c r="P24" s="23" t="s">
        <v>43</v>
      </c>
      <c r="Q24" s="23" t="s">
        <v>270</v>
      </c>
      <c r="R24" s="23" t="s">
        <v>271</v>
      </c>
      <c r="S24" s="1" t="s">
        <v>272</v>
      </c>
      <c r="T24" s="1" t="s">
        <v>273</v>
      </c>
      <c r="U24" s="1" t="s">
        <v>274</v>
      </c>
      <c r="V24" s="47" t="s">
        <v>71</v>
      </c>
      <c r="W24" s="30" t="s">
        <v>51</v>
      </c>
      <c r="X24" s="21" t="s">
        <v>198</v>
      </c>
      <c r="Y24" s="1" t="s">
        <v>275</v>
      </c>
      <c r="Z24" s="1" t="s">
        <v>54</v>
      </c>
      <c r="AA24" s="1" t="s">
        <v>55</v>
      </c>
      <c r="AB24" s="1" t="s">
        <v>56</v>
      </c>
    </row>
    <row r="25" spans="1:28" ht="53.65" customHeight="1">
      <c r="A25" s="4" t="s">
        <v>31</v>
      </c>
      <c r="B25" s="29" t="s">
        <v>242</v>
      </c>
      <c r="C25" s="2" t="s">
        <v>277</v>
      </c>
      <c r="D25" s="24" t="s">
        <v>77</v>
      </c>
      <c r="E25" s="26" t="s">
        <v>278</v>
      </c>
      <c r="F25" s="42" t="s">
        <v>37</v>
      </c>
      <c r="G25" s="21" t="s">
        <v>2696</v>
      </c>
      <c r="H25" s="114" t="s">
        <v>2580</v>
      </c>
      <c r="I25" s="23" t="s">
        <v>2703</v>
      </c>
      <c r="J25" s="23" t="s">
        <v>39</v>
      </c>
      <c r="K25" s="23" t="s">
        <v>2704</v>
      </c>
      <c r="L25" s="23" t="s">
        <v>133</v>
      </c>
      <c r="M25" s="23" t="s">
        <v>279</v>
      </c>
      <c r="N25" s="23" t="s">
        <v>39</v>
      </c>
      <c r="O25" s="23" t="s">
        <v>280</v>
      </c>
      <c r="P25" s="23" t="s">
        <v>39</v>
      </c>
      <c r="Q25" s="23" t="s">
        <v>281</v>
      </c>
      <c r="R25" s="23" t="s">
        <v>282</v>
      </c>
      <c r="S25" s="1" t="s">
        <v>283</v>
      </c>
      <c r="T25" s="1" t="s">
        <v>284</v>
      </c>
      <c r="U25" s="1" t="s">
        <v>285</v>
      </c>
      <c r="V25" s="47" t="s">
        <v>71</v>
      </c>
      <c r="W25" s="30" t="s">
        <v>189</v>
      </c>
      <c r="X25" s="21" t="s">
        <v>286</v>
      </c>
      <c r="Y25" s="1" t="s">
        <v>287</v>
      </c>
      <c r="Z25" s="1" t="s">
        <v>54</v>
      </c>
      <c r="AA25" s="1" t="s">
        <v>55</v>
      </c>
      <c r="AB25" s="1" t="s">
        <v>56</v>
      </c>
    </row>
    <row r="26" spans="1:28" ht="53.65" customHeight="1">
      <c r="A26" s="4" t="s">
        <v>31</v>
      </c>
      <c r="B26" s="29" t="s">
        <v>242</v>
      </c>
      <c r="C26" s="2" t="s">
        <v>289</v>
      </c>
      <c r="D26" s="24" t="s">
        <v>34</v>
      </c>
      <c r="E26" s="26" t="s">
        <v>290</v>
      </c>
      <c r="F26" s="42" t="s">
        <v>245</v>
      </c>
      <c r="G26" s="21" t="s">
        <v>2697</v>
      </c>
      <c r="H26" s="114" t="s">
        <v>2581</v>
      </c>
      <c r="I26" s="23" t="s">
        <v>2705</v>
      </c>
      <c r="J26" s="23" t="s">
        <v>39</v>
      </c>
      <c r="K26" s="23" t="s">
        <v>39</v>
      </c>
      <c r="L26" s="23" t="s">
        <v>39</v>
      </c>
      <c r="M26" s="23" t="s">
        <v>291</v>
      </c>
      <c r="N26" s="23" t="s">
        <v>39</v>
      </c>
      <c r="O26" s="23" t="s">
        <v>44</v>
      </c>
      <c r="P26" s="23" t="s">
        <v>39</v>
      </c>
      <c r="Q26" s="23" t="s">
        <v>292</v>
      </c>
      <c r="R26" s="23" t="s">
        <v>293</v>
      </c>
      <c r="S26" s="1" t="s">
        <v>294</v>
      </c>
      <c r="T26" s="1" t="s">
        <v>295</v>
      </c>
      <c r="U26" s="1" t="s">
        <v>296</v>
      </c>
      <c r="V26" s="47" t="s">
        <v>71</v>
      </c>
      <c r="W26" s="30" t="s">
        <v>189</v>
      </c>
      <c r="X26" s="21" t="s">
        <v>198</v>
      </c>
      <c r="Y26" s="1" t="s">
        <v>297</v>
      </c>
      <c r="Z26" s="1" t="s">
        <v>54</v>
      </c>
      <c r="AA26" s="1" t="s">
        <v>55</v>
      </c>
      <c r="AB26" s="1" t="s">
        <v>56</v>
      </c>
    </row>
    <row r="27" spans="1:28" ht="53.65" customHeight="1">
      <c r="A27" s="4" t="s">
        <v>31</v>
      </c>
      <c r="B27" s="29" t="s">
        <v>242</v>
      </c>
      <c r="C27" s="2" t="s">
        <v>299</v>
      </c>
      <c r="D27" s="24" t="s">
        <v>77</v>
      </c>
      <c r="E27" s="26" t="s">
        <v>300</v>
      </c>
      <c r="F27" s="42" t="s">
        <v>37</v>
      </c>
      <c r="G27" s="21" t="s">
        <v>2698</v>
      </c>
      <c r="H27" s="114" t="s">
        <v>2580</v>
      </c>
      <c r="I27" s="23" t="s">
        <v>2706</v>
      </c>
      <c r="J27" s="23" t="s">
        <v>39</v>
      </c>
      <c r="K27" s="23" t="s">
        <v>150</v>
      </c>
      <c r="L27" s="23" t="s">
        <v>133</v>
      </c>
      <c r="M27" s="23" t="s">
        <v>301</v>
      </c>
      <c r="N27" s="23" t="s">
        <v>39</v>
      </c>
      <c r="O27" s="23" t="s">
        <v>183</v>
      </c>
      <c r="P27" s="23" t="s">
        <v>82</v>
      </c>
      <c r="Q27" s="23" t="s">
        <v>302</v>
      </c>
      <c r="R27" s="23" t="s">
        <v>303</v>
      </c>
      <c r="S27" s="1" t="s">
        <v>304</v>
      </c>
      <c r="T27" s="1" t="s">
        <v>305</v>
      </c>
      <c r="U27" s="1" t="s">
        <v>306</v>
      </c>
      <c r="V27" s="47" t="s">
        <v>71</v>
      </c>
      <c r="W27" s="30" t="s">
        <v>189</v>
      </c>
      <c r="X27" s="21" t="s">
        <v>307</v>
      </c>
      <c r="Y27" s="1" t="s">
        <v>308</v>
      </c>
      <c r="Z27" s="1" t="s">
        <v>54</v>
      </c>
      <c r="AA27" s="1" t="s">
        <v>55</v>
      </c>
      <c r="AB27" s="1" t="s">
        <v>56</v>
      </c>
    </row>
    <row r="28" spans="1:28" ht="53.65" customHeight="1">
      <c r="A28" s="4" t="s">
        <v>31</v>
      </c>
      <c r="B28" s="28" t="s">
        <v>309</v>
      </c>
      <c r="C28" s="2" t="s">
        <v>310</v>
      </c>
      <c r="D28" s="24" t="s">
        <v>77</v>
      </c>
      <c r="E28" s="26" t="s">
        <v>311</v>
      </c>
      <c r="F28" s="42" t="s">
        <v>312</v>
      </c>
      <c r="G28" s="21" t="s">
        <v>2707</v>
      </c>
      <c r="H28" s="114" t="s">
        <v>2580</v>
      </c>
      <c r="I28" s="23" t="s">
        <v>2715</v>
      </c>
      <c r="J28" s="23" t="s">
        <v>39</v>
      </c>
      <c r="K28" s="23" t="s">
        <v>131</v>
      </c>
      <c r="L28" s="41" t="s">
        <v>313</v>
      </c>
      <c r="M28" s="23" t="s">
        <v>314</v>
      </c>
      <c r="N28" s="23" t="s">
        <v>183</v>
      </c>
      <c r="O28" s="23" t="s">
        <v>65</v>
      </c>
      <c r="P28" s="23" t="s">
        <v>39</v>
      </c>
      <c r="Q28" s="23" t="s">
        <v>315</v>
      </c>
      <c r="R28" s="23" t="s">
        <v>316</v>
      </c>
      <c r="S28" s="1" t="s">
        <v>317</v>
      </c>
      <c r="T28" s="1" t="s">
        <v>318</v>
      </c>
      <c r="U28" s="1" t="s">
        <v>319</v>
      </c>
      <c r="V28" s="47" t="s">
        <v>88</v>
      </c>
      <c r="W28" s="30" t="s">
        <v>189</v>
      </c>
      <c r="X28" s="21" t="s">
        <v>320</v>
      </c>
      <c r="Y28" s="1" t="s">
        <v>321</v>
      </c>
      <c r="Z28" s="1" t="s">
        <v>54</v>
      </c>
      <c r="AA28" s="1" t="s">
        <v>144</v>
      </c>
      <c r="AB28" s="1" t="s">
        <v>848</v>
      </c>
    </row>
    <row r="29" spans="1:28" ht="53.65" customHeight="1">
      <c r="A29" s="4" t="s">
        <v>31</v>
      </c>
      <c r="B29" s="28" t="s">
        <v>309</v>
      </c>
      <c r="C29" s="2" t="s">
        <v>322</v>
      </c>
      <c r="D29" s="24" t="s">
        <v>77</v>
      </c>
      <c r="E29" s="26" t="s">
        <v>323</v>
      </c>
      <c r="F29" s="42" t="s">
        <v>37</v>
      </c>
      <c r="G29" s="21" t="s">
        <v>2708</v>
      </c>
      <c r="H29" s="114" t="s">
        <v>2580</v>
      </c>
      <c r="I29" s="23" t="s">
        <v>2716</v>
      </c>
      <c r="J29" s="23" t="s">
        <v>39</v>
      </c>
      <c r="K29" s="23" t="s">
        <v>181</v>
      </c>
      <c r="L29" s="23" t="s">
        <v>39</v>
      </c>
      <c r="M29" s="23" t="s">
        <v>324</v>
      </c>
      <c r="N29" s="23" t="s">
        <v>39</v>
      </c>
      <c r="O29" s="23" t="s">
        <v>97</v>
      </c>
      <c r="P29" s="23" t="s">
        <v>39</v>
      </c>
      <c r="Q29" s="23" t="s">
        <v>325</v>
      </c>
      <c r="R29" s="23" t="s">
        <v>326</v>
      </c>
      <c r="S29" s="1" t="s">
        <v>327</v>
      </c>
      <c r="T29" s="1" t="s">
        <v>328</v>
      </c>
      <c r="U29" s="1" t="s">
        <v>329</v>
      </c>
      <c r="V29" s="47" t="s">
        <v>50</v>
      </c>
      <c r="W29" s="30" t="s">
        <v>189</v>
      </c>
      <c r="X29" s="21" t="s">
        <v>330</v>
      </c>
      <c r="Y29" s="1" t="s">
        <v>331</v>
      </c>
      <c r="Z29" s="1" t="s">
        <v>54</v>
      </c>
      <c r="AA29" s="1" t="s">
        <v>55</v>
      </c>
      <c r="AB29" s="1" t="s">
        <v>2117</v>
      </c>
    </row>
    <row r="30" spans="1:28" ht="53.65" customHeight="1">
      <c r="A30" s="4" t="s">
        <v>31</v>
      </c>
      <c r="B30" s="28" t="s">
        <v>309</v>
      </c>
      <c r="C30" s="2" t="s">
        <v>332</v>
      </c>
      <c r="D30" s="24" t="s">
        <v>77</v>
      </c>
      <c r="E30" s="26" t="s">
        <v>333</v>
      </c>
      <c r="F30" s="41" t="s">
        <v>60</v>
      </c>
      <c r="G30" s="21" t="s">
        <v>2709</v>
      </c>
      <c r="H30" s="114" t="s">
        <v>2581</v>
      </c>
      <c r="I30" s="23" t="s">
        <v>2717</v>
      </c>
      <c r="J30" s="41" t="s">
        <v>39</v>
      </c>
      <c r="K30" s="41" t="s">
        <v>2718</v>
      </c>
      <c r="L30" s="23" t="s">
        <v>39</v>
      </c>
      <c r="M30" s="23" t="s">
        <v>334</v>
      </c>
      <c r="N30" s="23" t="s">
        <v>39</v>
      </c>
      <c r="O30" s="23" t="s">
        <v>257</v>
      </c>
      <c r="P30" s="23" t="s">
        <v>39</v>
      </c>
      <c r="Q30" s="23" t="s">
        <v>335</v>
      </c>
      <c r="R30" s="41" t="s">
        <v>336</v>
      </c>
      <c r="S30" s="1" t="s">
        <v>337</v>
      </c>
      <c r="T30" s="1" t="s">
        <v>338</v>
      </c>
      <c r="U30" s="1" t="s">
        <v>339</v>
      </c>
      <c r="V30" s="47" t="s">
        <v>71</v>
      </c>
      <c r="W30" s="30" t="s">
        <v>51</v>
      </c>
      <c r="X30" s="21" t="s">
        <v>340</v>
      </c>
      <c r="Y30" s="1" t="s">
        <v>341</v>
      </c>
      <c r="Z30" s="1" t="s">
        <v>54</v>
      </c>
      <c r="AA30" s="1" t="s">
        <v>144</v>
      </c>
      <c r="AB30" s="1" t="s">
        <v>56</v>
      </c>
    </row>
    <row r="31" spans="1:28" ht="53.65" customHeight="1">
      <c r="A31" s="4" t="s">
        <v>31</v>
      </c>
      <c r="B31" s="28" t="s">
        <v>309</v>
      </c>
      <c r="C31" s="2" t="s">
        <v>344</v>
      </c>
      <c r="D31" s="24" t="s">
        <v>34</v>
      </c>
      <c r="E31" s="26" t="s">
        <v>345</v>
      </c>
      <c r="F31" s="41" t="s">
        <v>164</v>
      </c>
      <c r="G31" s="21" t="s">
        <v>2710</v>
      </c>
      <c r="H31" s="114" t="s">
        <v>2581</v>
      </c>
      <c r="I31" s="23" t="s">
        <v>2719</v>
      </c>
      <c r="J31" s="41" t="s">
        <v>39</v>
      </c>
      <c r="K31" s="41" t="s">
        <v>2718</v>
      </c>
      <c r="L31" s="23" t="s">
        <v>39</v>
      </c>
      <c r="M31" s="23" t="s">
        <v>346</v>
      </c>
      <c r="N31" s="23" t="s">
        <v>82</v>
      </c>
      <c r="O31" s="23" t="s">
        <v>39</v>
      </c>
      <c r="P31" s="23" t="s">
        <v>65</v>
      </c>
      <c r="Q31" s="23" t="s">
        <v>347</v>
      </c>
      <c r="R31" s="23" t="s">
        <v>348</v>
      </c>
      <c r="S31" s="1" t="s">
        <v>349</v>
      </c>
      <c r="T31" s="1" t="s">
        <v>350</v>
      </c>
      <c r="U31" s="1" t="s">
        <v>351</v>
      </c>
      <c r="V31" s="47" t="s">
        <v>71</v>
      </c>
      <c r="W31" s="30" t="s">
        <v>51</v>
      </c>
      <c r="X31" s="21" t="s">
        <v>352</v>
      </c>
      <c r="Y31" s="1" t="s">
        <v>353</v>
      </c>
      <c r="Z31" s="1" t="s">
        <v>54</v>
      </c>
      <c r="AA31" s="1" t="s">
        <v>144</v>
      </c>
      <c r="AB31" s="1" t="s">
        <v>2582</v>
      </c>
    </row>
    <row r="32" spans="1:28" ht="53.65" customHeight="1">
      <c r="A32" s="4" t="s">
        <v>31</v>
      </c>
      <c r="B32" s="28" t="s">
        <v>309</v>
      </c>
      <c r="C32" s="2" t="s">
        <v>355</v>
      </c>
      <c r="D32" s="24" t="s">
        <v>77</v>
      </c>
      <c r="E32" s="26" t="s">
        <v>356</v>
      </c>
      <c r="F32" s="42" t="s">
        <v>312</v>
      </c>
      <c r="G32" s="21" t="s">
        <v>2711</v>
      </c>
      <c r="H32" s="114" t="s">
        <v>2580</v>
      </c>
      <c r="I32" s="23" t="s">
        <v>2720</v>
      </c>
      <c r="J32" s="23" t="s">
        <v>39</v>
      </c>
      <c r="K32" s="23" t="s">
        <v>131</v>
      </c>
      <c r="L32" s="23" t="s">
        <v>357</v>
      </c>
      <c r="M32" s="23" t="s">
        <v>358</v>
      </c>
      <c r="N32" s="23" t="s">
        <v>43</v>
      </c>
      <c r="O32" s="23" t="s">
        <v>64</v>
      </c>
      <c r="P32" s="23" t="s">
        <v>39</v>
      </c>
      <c r="Q32" s="23" t="s">
        <v>359</v>
      </c>
      <c r="R32" s="23" t="s">
        <v>360</v>
      </c>
      <c r="S32" s="1" t="s">
        <v>361</v>
      </c>
      <c r="T32" s="1" t="s">
        <v>362</v>
      </c>
      <c r="U32" s="1" t="s">
        <v>363</v>
      </c>
      <c r="V32" s="47" t="s">
        <v>364</v>
      </c>
      <c r="W32" s="30" t="s">
        <v>189</v>
      </c>
      <c r="X32" s="21" t="s">
        <v>365</v>
      </c>
      <c r="Y32" s="1" t="s">
        <v>366</v>
      </c>
      <c r="Z32" s="1" t="s">
        <v>54</v>
      </c>
      <c r="AA32" s="1" t="s">
        <v>144</v>
      </c>
      <c r="AB32" s="1" t="s">
        <v>2583</v>
      </c>
    </row>
    <row r="33" spans="1:28" ht="53.65" customHeight="1">
      <c r="A33" s="4" t="s">
        <v>31</v>
      </c>
      <c r="B33" s="28" t="s">
        <v>309</v>
      </c>
      <c r="C33" s="2" t="s">
        <v>367</v>
      </c>
      <c r="D33" s="24" t="s">
        <v>34</v>
      </c>
      <c r="E33" s="26" t="s">
        <v>368</v>
      </c>
      <c r="F33" s="42" t="s">
        <v>164</v>
      </c>
      <c r="G33" s="21" t="s">
        <v>2712</v>
      </c>
      <c r="H33" s="114" t="s">
        <v>2581</v>
      </c>
      <c r="I33" s="23" t="s">
        <v>2721</v>
      </c>
      <c r="J33" s="23" t="s">
        <v>39</v>
      </c>
      <c r="K33" s="23" t="s">
        <v>369</v>
      </c>
      <c r="L33" s="23" t="s">
        <v>39</v>
      </c>
      <c r="M33" s="23" t="s">
        <v>370</v>
      </c>
      <c r="N33" s="23" t="s">
        <v>39</v>
      </c>
      <c r="O33" s="23" t="s">
        <v>65</v>
      </c>
      <c r="P33" s="23" t="s">
        <v>39</v>
      </c>
      <c r="Q33" s="23" t="s">
        <v>371</v>
      </c>
      <c r="R33" s="23" t="s">
        <v>372</v>
      </c>
      <c r="S33" s="1" t="s">
        <v>373</v>
      </c>
      <c r="T33" s="1" t="s">
        <v>374</v>
      </c>
      <c r="U33" s="1" t="s">
        <v>375</v>
      </c>
      <c r="V33" s="47" t="s">
        <v>71</v>
      </c>
      <c r="W33" s="30" t="s">
        <v>189</v>
      </c>
      <c r="X33" s="21" t="s">
        <v>376</v>
      </c>
      <c r="Y33" s="1" t="s">
        <v>377</v>
      </c>
      <c r="Z33" s="1" t="s">
        <v>54</v>
      </c>
      <c r="AA33" s="1" t="s">
        <v>55</v>
      </c>
      <c r="AB33" s="1" t="s">
        <v>56</v>
      </c>
    </row>
    <row r="34" spans="1:28" ht="53.65" customHeight="1">
      <c r="A34" s="4" t="s">
        <v>31</v>
      </c>
      <c r="B34" s="28" t="s">
        <v>309</v>
      </c>
      <c r="C34" s="2" t="s">
        <v>381</v>
      </c>
      <c r="D34" s="24" t="s">
        <v>77</v>
      </c>
      <c r="E34" s="26" t="s">
        <v>382</v>
      </c>
      <c r="F34" s="42" t="s">
        <v>37</v>
      </c>
      <c r="G34" s="21" t="s">
        <v>2713</v>
      </c>
      <c r="H34" s="114" t="s">
        <v>2580</v>
      </c>
      <c r="I34" s="23" t="s">
        <v>2722</v>
      </c>
      <c r="J34" s="23" t="s">
        <v>39</v>
      </c>
      <c r="K34" s="23" t="s">
        <v>2723</v>
      </c>
      <c r="L34" s="23" t="s">
        <v>132</v>
      </c>
      <c r="M34" s="23" t="s">
        <v>383</v>
      </c>
      <c r="N34" s="23" t="s">
        <v>39</v>
      </c>
      <c r="O34" s="23" t="s">
        <v>82</v>
      </c>
      <c r="P34" s="23" t="s">
        <v>39</v>
      </c>
      <c r="Q34" s="23" t="s">
        <v>384</v>
      </c>
      <c r="R34" s="23" t="s">
        <v>185</v>
      </c>
      <c r="S34" s="1" t="s">
        <v>385</v>
      </c>
      <c r="T34" s="1" t="s">
        <v>386</v>
      </c>
      <c r="U34" s="1" t="s">
        <v>387</v>
      </c>
      <c r="V34" s="47" t="s">
        <v>50</v>
      </c>
      <c r="W34" s="30" t="s">
        <v>189</v>
      </c>
      <c r="X34" s="21" t="s">
        <v>388</v>
      </c>
      <c r="Y34" s="1" t="s">
        <v>389</v>
      </c>
      <c r="Z34" s="1" t="s">
        <v>54</v>
      </c>
      <c r="AA34" s="1" t="s">
        <v>144</v>
      </c>
      <c r="AB34" s="1" t="s">
        <v>2117</v>
      </c>
    </row>
    <row r="35" spans="1:28" ht="53.65" customHeight="1">
      <c r="A35" s="4" t="s">
        <v>31</v>
      </c>
      <c r="B35" s="28" t="s">
        <v>309</v>
      </c>
      <c r="C35" s="2" t="s">
        <v>390</v>
      </c>
      <c r="D35" s="24" t="s">
        <v>77</v>
      </c>
      <c r="E35" s="26" t="s">
        <v>391</v>
      </c>
      <c r="F35" s="41" t="s">
        <v>164</v>
      </c>
      <c r="G35" s="21" t="s">
        <v>2714</v>
      </c>
      <c r="H35" s="114" t="s">
        <v>2581</v>
      </c>
      <c r="I35" s="23" t="s">
        <v>2724</v>
      </c>
      <c r="J35" s="41" t="s">
        <v>39</v>
      </c>
      <c r="K35" s="41" t="s">
        <v>2723</v>
      </c>
      <c r="L35" s="23" t="s">
        <v>132</v>
      </c>
      <c r="M35" s="23" t="s">
        <v>392</v>
      </c>
      <c r="N35" s="23" t="s">
        <v>39</v>
      </c>
      <c r="O35" s="23" t="s">
        <v>42</v>
      </c>
      <c r="P35" s="23" t="s">
        <v>65</v>
      </c>
      <c r="Q35" s="23" t="s">
        <v>393</v>
      </c>
      <c r="R35" s="41" t="s">
        <v>394</v>
      </c>
      <c r="S35" s="1" t="s">
        <v>395</v>
      </c>
      <c r="T35" s="1" t="s">
        <v>396</v>
      </c>
      <c r="U35" s="1" t="s">
        <v>397</v>
      </c>
      <c r="V35" s="47" t="s">
        <v>71</v>
      </c>
      <c r="W35" s="30" t="s">
        <v>51</v>
      </c>
      <c r="X35" s="21" t="s">
        <v>398</v>
      </c>
      <c r="Y35" s="1" t="s">
        <v>399</v>
      </c>
      <c r="Z35" s="1" t="s">
        <v>54</v>
      </c>
      <c r="AA35" s="24" t="s">
        <v>55</v>
      </c>
      <c r="AB35" s="1" t="s">
        <v>56</v>
      </c>
    </row>
    <row r="36" spans="1:28" ht="53.65" customHeight="1">
      <c r="A36" s="4" t="s">
        <v>31</v>
      </c>
      <c r="B36" s="29" t="s">
        <v>400</v>
      </c>
      <c r="C36" s="2" t="s">
        <v>401</v>
      </c>
      <c r="D36" s="24" t="s">
        <v>77</v>
      </c>
      <c r="E36" s="26" t="s">
        <v>402</v>
      </c>
      <c r="F36" s="42" t="s">
        <v>37</v>
      </c>
      <c r="G36" s="21" t="s">
        <v>2725</v>
      </c>
      <c r="H36" s="114" t="s">
        <v>2580</v>
      </c>
      <c r="I36" s="23" t="s">
        <v>2729</v>
      </c>
      <c r="J36" s="23" t="s">
        <v>131</v>
      </c>
      <c r="K36" s="23" t="s">
        <v>2730</v>
      </c>
      <c r="L36" s="23" t="s">
        <v>39</v>
      </c>
      <c r="M36" s="23" t="s">
        <v>403</v>
      </c>
      <c r="N36" s="23" t="s">
        <v>39</v>
      </c>
      <c r="O36" s="23" t="s">
        <v>42</v>
      </c>
      <c r="P36" s="23" t="s">
        <v>39</v>
      </c>
      <c r="Q36" s="23" t="s">
        <v>404</v>
      </c>
      <c r="R36" s="23" t="s">
        <v>405</v>
      </c>
      <c r="S36" s="1" t="s">
        <v>406</v>
      </c>
      <c r="T36" s="1" t="s">
        <v>407</v>
      </c>
      <c r="U36" s="1" t="s">
        <v>408</v>
      </c>
      <c r="V36" s="47" t="s">
        <v>71</v>
      </c>
      <c r="W36" s="30" t="s">
        <v>189</v>
      </c>
      <c r="X36" s="21" t="s">
        <v>409</v>
      </c>
      <c r="Y36" s="1" t="s">
        <v>410</v>
      </c>
      <c r="Z36" s="1" t="s">
        <v>54</v>
      </c>
      <c r="AA36" s="1" t="s">
        <v>144</v>
      </c>
      <c r="AB36" s="1" t="s">
        <v>56</v>
      </c>
    </row>
    <row r="37" spans="1:28" ht="53.65" customHeight="1">
      <c r="A37" s="4" t="s">
        <v>31</v>
      </c>
      <c r="B37" s="29" t="s">
        <v>400</v>
      </c>
      <c r="C37" s="2" t="s">
        <v>411</v>
      </c>
      <c r="D37" s="24" t="s">
        <v>77</v>
      </c>
      <c r="E37" s="26" t="s">
        <v>412</v>
      </c>
      <c r="F37" s="42" t="s">
        <v>164</v>
      </c>
      <c r="G37" s="21" t="s">
        <v>2726</v>
      </c>
      <c r="H37" s="114" t="s">
        <v>2581</v>
      </c>
      <c r="I37" s="23" t="s">
        <v>2731</v>
      </c>
      <c r="J37" s="23" t="s">
        <v>39</v>
      </c>
      <c r="K37" s="23" t="s">
        <v>2732</v>
      </c>
      <c r="L37" s="23" t="s">
        <v>39</v>
      </c>
      <c r="M37" s="23" t="s">
        <v>413</v>
      </c>
      <c r="N37" s="23" t="s">
        <v>183</v>
      </c>
      <c r="O37" s="23" t="s">
        <v>44</v>
      </c>
      <c r="P37" s="23" t="s">
        <v>39</v>
      </c>
      <c r="Q37" s="23" t="s">
        <v>414</v>
      </c>
      <c r="R37" s="23" t="s">
        <v>415</v>
      </c>
      <c r="S37" s="1" t="s">
        <v>416</v>
      </c>
      <c r="T37" s="1" t="s">
        <v>417</v>
      </c>
      <c r="U37" s="1" t="s">
        <v>418</v>
      </c>
      <c r="V37" s="47" t="s">
        <v>71</v>
      </c>
      <c r="W37" s="30" t="s">
        <v>189</v>
      </c>
      <c r="X37" s="21" t="s">
        <v>419</v>
      </c>
      <c r="Y37" s="1" t="s">
        <v>420</v>
      </c>
      <c r="Z37" s="1" t="s">
        <v>54</v>
      </c>
      <c r="AA37" s="1" t="s">
        <v>144</v>
      </c>
      <c r="AB37" s="1" t="s">
        <v>56</v>
      </c>
    </row>
    <row r="38" spans="1:28" ht="53.65" customHeight="1">
      <c r="A38" s="4" t="s">
        <v>31</v>
      </c>
      <c r="B38" s="29" t="s">
        <v>400</v>
      </c>
      <c r="C38" s="2" t="s">
        <v>422</v>
      </c>
      <c r="D38" s="24" t="s">
        <v>34</v>
      </c>
      <c r="E38" s="26" t="s">
        <v>423</v>
      </c>
      <c r="F38" s="42" t="s">
        <v>164</v>
      </c>
      <c r="G38" s="21" t="s">
        <v>2727</v>
      </c>
      <c r="H38" s="114" t="s">
        <v>2581</v>
      </c>
      <c r="I38" s="23" t="s">
        <v>2733</v>
      </c>
      <c r="J38" s="23" t="s">
        <v>369</v>
      </c>
      <c r="K38" s="23" t="s">
        <v>39</v>
      </c>
      <c r="L38" s="23" t="s">
        <v>39</v>
      </c>
      <c r="M38" s="23" t="s">
        <v>424</v>
      </c>
      <c r="N38" s="23" t="s">
        <v>43</v>
      </c>
      <c r="O38" s="23" t="s">
        <v>64</v>
      </c>
      <c r="P38" s="23" t="s">
        <v>65</v>
      </c>
      <c r="Q38" s="23" t="s">
        <v>425</v>
      </c>
      <c r="R38" s="23" t="s">
        <v>426</v>
      </c>
      <c r="S38" s="1" t="s">
        <v>427</v>
      </c>
      <c r="T38" s="1" t="s">
        <v>428</v>
      </c>
      <c r="U38" s="1" t="s">
        <v>429</v>
      </c>
      <c r="V38" s="47" t="s">
        <v>71</v>
      </c>
      <c r="W38" s="30" t="s">
        <v>51</v>
      </c>
      <c r="X38" s="21" t="s">
        <v>430</v>
      </c>
      <c r="Y38" s="1" t="s">
        <v>431</v>
      </c>
      <c r="Z38" s="1" t="s">
        <v>54</v>
      </c>
      <c r="AA38" s="1" t="s">
        <v>144</v>
      </c>
      <c r="AB38" s="1" t="s">
        <v>56</v>
      </c>
    </row>
    <row r="39" spans="1:28" ht="53.65" customHeight="1">
      <c r="A39" s="4" t="s">
        <v>31</v>
      </c>
      <c r="B39" s="29" t="s">
        <v>400</v>
      </c>
      <c r="C39" s="2" t="s">
        <v>433</v>
      </c>
      <c r="D39" s="24" t="s">
        <v>77</v>
      </c>
      <c r="E39" s="26" t="s">
        <v>434</v>
      </c>
      <c r="F39" s="42" t="s">
        <v>164</v>
      </c>
      <c r="G39" s="21" t="s">
        <v>2728</v>
      </c>
      <c r="H39" s="114" t="s">
        <v>2581</v>
      </c>
      <c r="I39" s="23" t="s">
        <v>2734</v>
      </c>
      <c r="J39" s="23" t="s">
        <v>39</v>
      </c>
      <c r="K39" s="23" t="s">
        <v>40</v>
      </c>
      <c r="L39" s="23" t="s">
        <v>39</v>
      </c>
      <c r="M39" s="23" t="s">
        <v>435</v>
      </c>
      <c r="N39" s="23" t="s">
        <v>43</v>
      </c>
      <c r="O39" s="23" t="s">
        <v>64</v>
      </c>
      <c r="P39" s="23" t="s">
        <v>65</v>
      </c>
      <c r="Q39" s="23" t="s">
        <v>436</v>
      </c>
      <c r="R39" s="23" t="s">
        <v>437</v>
      </c>
      <c r="S39" s="1" t="s">
        <v>438</v>
      </c>
      <c r="T39" s="1" t="s">
        <v>439</v>
      </c>
      <c r="U39" s="1" t="s">
        <v>440</v>
      </c>
      <c r="V39" s="47" t="s">
        <v>71</v>
      </c>
      <c r="W39" s="30" t="s">
        <v>51</v>
      </c>
      <c r="X39" s="21" t="s">
        <v>441</v>
      </c>
      <c r="Y39" s="1" t="s">
        <v>442</v>
      </c>
      <c r="Z39" s="1" t="s">
        <v>54</v>
      </c>
      <c r="AA39" s="1" t="s">
        <v>144</v>
      </c>
      <c r="AB39" s="1" t="s">
        <v>56</v>
      </c>
    </row>
    <row r="40" spans="1:28" ht="53.65" customHeight="1">
      <c r="A40" s="7" t="s">
        <v>443</v>
      </c>
      <c r="B40" s="5" t="s">
        <v>32</v>
      </c>
      <c r="C40" s="2" t="s">
        <v>33</v>
      </c>
      <c r="D40" s="2" t="s">
        <v>34</v>
      </c>
      <c r="E40" s="50" t="s">
        <v>444</v>
      </c>
      <c r="F40" s="52" t="s">
        <v>37</v>
      </c>
      <c r="G40" s="52" t="s">
        <v>445</v>
      </c>
      <c r="H40" s="51" t="s">
        <v>2580</v>
      </c>
      <c r="I40" s="52" t="s">
        <v>2739</v>
      </c>
      <c r="J40" s="53" t="s">
        <v>39</v>
      </c>
      <c r="K40" s="53" t="s">
        <v>39</v>
      </c>
      <c r="L40" s="2" t="s">
        <v>40</v>
      </c>
      <c r="M40" s="52" t="s">
        <v>196</v>
      </c>
      <c r="N40" s="52" t="s">
        <v>196</v>
      </c>
      <c r="O40" s="52" t="s">
        <v>196</v>
      </c>
      <c r="P40" s="52" t="s">
        <v>196</v>
      </c>
      <c r="Q40" s="52" t="s">
        <v>446</v>
      </c>
      <c r="R40" s="52" t="s">
        <v>46</v>
      </c>
      <c r="S40" s="2" t="s">
        <v>447</v>
      </c>
      <c r="T40" s="2" t="s">
        <v>448</v>
      </c>
      <c r="U40" s="2" t="s">
        <v>449</v>
      </c>
      <c r="V40" s="2" t="s">
        <v>140</v>
      </c>
      <c r="W40" s="35" t="s">
        <v>51</v>
      </c>
      <c r="X40" s="52" t="s">
        <v>450</v>
      </c>
      <c r="Y40" s="1" t="s">
        <v>53</v>
      </c>
      <c r="Z40" s="1" t="s">
        <v>74</v>
      </c>
      <c r="AA40" s="24" t="s">
        <v>55</v>
      </c>
      <c r="AB40" s="1" t="s">
        <v>75</v>
      </c>
    </row>
    <row r="41" spans="1:28" ht="53.65" customHeight="1">
      <c r="A41" s="7" t="s">
        <v>443</v>
      </c>
      <c r="B41" s="5" t="s">
        <v>32</v>
      </c>
      <c r="C41" s="2" t="s">
        <v>57</v>
      </c>
      <c r="D41" s="2" t="s">
        <v>34</v>
      </c>
      <c r="E41" s="50" t="s">
        <v>451</v>
      </c>
      <c r="F41" s="52" t="s">
        <v>60</v>
      </c>
      <c r="G41" s="52" t="s">
        <v>2735</v>
      </c>
      <c r="H41" s="51" t="s">
        <v>2581</v>
      </c>
      <c r="I41" s="52" t="s">
        <v>2740</v>
      </c>
      <c r="J41" s="53" t="s">
        <v>39</v>
      </c>
      <c r="K41" s="53" t="s">
        <v>39</v>
      </c>
      <c r="L41" s="2" t="s">
        <v>452</v>
      </c>
      <c r="M41" s="52" t="s">
        <v>196</v>
      </c>
      <c r="N41" s="52" t="s">
        <v>196</v>
      </c>
      <c r="O41" s="52" t="s">
        <v>196</v>
      </c>
      <c r="P41" s="52" t="s">
        <v>196</v>
      </c>
      <c r="Q41" s="52" t="s">
        <v>453</v>
      </c>
      <c r="R41" s="52" t="s">
        <v>67</v>
      </c>
      <c r="S41" s="2" t="s">
        <v>2751</v>
      </c>
      <c r="T41" s="2" t="s">
        <v>454</v>
      </c>
      <c r="U41" s="2" t="s">
        <v>455</v>
      </c>
      <c r="V41" s="2" t="s">
        <v>140</v>
      </c>
      <c r="W41" s="35" t="s">
        <v>51</v>
      </c>
      <c r="X41" s="52" t="s">
        <v>456</v>
      </c>
      <c r="Y41" s="1" t="s">
        <v>457</v>
      </c>
      <c r="Z41" s="1" t="s">
        <v>74</v>
      </c>
      <c r="AA41" s="23" t="s">
        <v>55</v>
      </c>
      <c r="AB41" s="1" t="s">
        <v>75</v>
      </c>
    </row>
    <row r="42" spans="1:28" ht="53.65" customHeight="1">
      <c r="A42" s="7" t="s">
        <v>443</v>
      </c>
      <c r="B42" s="5" t="s">
        <v>32</v>
      </c>
      <c r="C42" s="2" t="s">
        <v>76</v>
      </c>
      <c r="D42" s="2" t="s">
        <v>77</v>
      </c>
      <c r="E42" s="50" t="s">
        <v>458</v>
      </c>
      <c r="F42" s="52" t="s">
        <v>60</v>
      </c>
      <c r="G42" s="52" t="s">
        <v>2736</v>
      </c>
      <c r="H42" s="51" t="s">
        <v>2581</v>
      </c>
      <c r="I42" s="52" t="s">
        <v>2741</v>
      </c>
      <c r="J42" s="53" t="s">
        <v>39</v>
      </c>
      <c r="K42" s="53" t="s">
        <v>39</v>
      </c>
      <c r="L42" s="2" t="s">
        <v>40</v>
      </c>
      <c r="M42" s="52" t="s">
        <v>196</v>
      </c>
      <c r="N42" s="52" t="s">
        <v>196</v>
      </c>
      <c r="O42" s="52" t="s">
        <v>196</v>
      </c>
      <c r="P42" s="52" t="s">
        <v>196</v>
      </c>
      <c r="Q42" s="52" t="s">
        <v>459</v>
      </c>
      <c r="R42" s="52" t="s">
        <v>84</v>
      </c>
      <c r="S42" s="2" t="s">
        <v>460</v>
      </c>
      <c r="T42" s="2" t="s">
        <v>461</v>
      </c>
      <c r="U42" s="2" t="s">
        <v>462</v>
      </c>
      <c r="V42" s="2" t="s">
        <v>140</v>
      </c>
      <c r="W42" s="62" t="s">
        <v>51</v>
      </c>
      <c r="X42" s="52" t="s">
        <v>198</v>
      </c>
      <c r="Y42" s="1" t="s">
        <v>90</v>
      </c>
      <c r="Z42" s="1" t="s">
        <v>1066</v>
      </c>
      <c r="AA42" s="1" t="s">
        <v>144</v>
      </c>
      <c r="AB42" s="1" t="s">
        <v>75</v>
      </c>
    </row>
    <row r="43" spans="1:28" ht="53.65" customHeight="1">
      <c r="A43" s="7" t="s">
        <v>443</v>
      </c>
      <c r="B43" s="5" t="s">
        <v>32</v>
      </c>
      <c r="C43" s="2" t="s">
        <v>92</v>
      </c>
      <c r="D43" s="2" t="s">
        <v>77</v>
      </c>
      <c r="E43" s="50" t="s">
        <v>463</v>
      </c>
      <c r="F43" s="52" t="s">
        <v>37</v>
      </c>
      <c r="G43" s="52" t="s">
        <v>2737</v>
      </c>
      <c r="H43" s="51" t="s">
        <v>2580</v>
      </c>
      <c r="I43" s="52" t="s">
        <v>2742</v>
      </c>
      <c r="J43" s="53" t="s">
        <v>39</v>
      </c>
      <c r="K43" s="53" t="s">
        <v>39</v>
      </c>
      <c r="L43" s="2" t="s">
        <v>40</v>
      </c>
      <c r="M43" s="52" t="s">
        <v>196</v>
      </c>
      <c r="N43" s="52" t="s">
        <v>196</v>
      </c>
      <c r="O43" s="52" t="s">
        <v>196</v>
      </c>
      <c r="P43" s="52" t="s">
        <v>196</v>
      </c>
      <c r="Q43" s="52" t="s">
        <v>464</v>
      </c>
      <c r="R43" s="52" t="s">
        <v>465</v>
      </c>
      <c r="S43" s="2" t="s">
        <v>466</v>
      </c>
      <c r="T43" s="2" t="s">
        <v>467</v>
      </c>
      <c r="U43" s="2" t="s">
        <v>468</v>
      </c>
      <c r="V43" s="2" t="s">
        <v>140</v>
      </c>
      <c r="W43" s="62" t="s">
        <v>51</v>
      </c>
      <c r="X43" s="52" t="s">
        <v>469</v>
      </c>
      <c r="Y43" s="1" t="s">
        <v>105</v>
      </c>
      <c r="Z43" s="1" t="s">
        <v>1691</v>
      </c>
      <c r="AA43" s="1" t="s">
        <v>144</v>
      </c>
      <c r="AB43" s="1" t="s">
        <v>75</v>
      </c>
    </row>
    <row r="44" spans="1:28" ht="53.65" customHeight="1">
      <c r="A44" s="7" t="s">
        <v>443</v>
      </c>
      <c r="B44" s="5" t="s">
        <v>32</v>
      </c>
      <c r="C44" s="2" t="s">
        <v>108</v>
      </c>
      <c r="D44" s="2" t="s">
        <v>109</v>
      </c>
      <c r="E44" s="50" t="s">
        <v>470</v>
      </c>
      <c r="F44" s="2" t="s">
        <v>112</v>
      </c>
      <c r="G44" s="52" t="s">
        <v>2738</v>
      </c>
      <c r="H44" s="51" t="s">
        <v>2580</v>
      </c>
      <c r="I44" s="52" t="s">
        <v>2743</v>
      </c>
      <c r="J44" s="53" t="s">
        <v>39</v>
      </c>
      <c r="K44" s="53" t="s">
        <v>39</v>
      </c>
      <c r="L44" s="2" t="s">
        <v>40</v>
      </c>
      <c r="M44" s="52" t="s">
        <v>196</v>
      </c>
      <c r="N44" s="52" t="s">
        <v>196</v>
      </c>
      <c r="O44" s="52" t="s">
        <v>196</v>
      </c>
      <c r="P44" s="52" t="s">
        <v>196</v>
      </c>
      <c r="Q44" s="52" t="s">
        <v>471</v>
      </c>
      <c r="R44" s="52" t="s">
        <v>117</v>
      </c>
      <c r="S44" s="2" t="s">
        <v>472</v>
      </c>
      <c r="T44" s="2" t="s">
        <v>473</v>
      </c>
      <c r="U44" s="2" t="s">
        <v>474</v>
      </c>
      <c r="V44" s="2" t="s">
        <v>140</v>
      </c>
      <c r="W44" s="62" t="s">
        <v>51</v>
      </c>
      <c r="X44" s="52" t="s">
        <v>475</v>
      </c>
      <c r="Y44" s="1" t="s">
        <v>476</v>
      </c>
      <c r="Z44" s="1" t="s">
        <v>2024</v>
      </c>
      <c r="AA44" s="1" t="s">
        <v>55</v>
      </c>
      <c r="AB44" s="1" t="s">
        <v>75</v>
      </c>
    </row>
    <row r="45" spans="1:28" ht="53.65" customHeight="1">
      <c r="A45" s="7" t="s">
        <v>443</v>
      </c>
      <c r="B45" s="28" t="s">
        <v>126</v>
      </c>
      <c r="C45" s="2" t="s">
        <v>127</v>
      </c>
      <c r="D45" s="24" t="s">
        <v>77</v>
      </c>
      <c r="E45" s="26" t="s">
        <v>477</v>
      </c>
      <c r="F45" s="41" t="s">
        <v>60</v>
      </c>
      <c r="G45" s="22" t="s">
        <v>2744</v>
      </c>
      <c r="H45" s="114" t="s">
        <v>2581</v>
      </c>
      <c r="I45" s="41" t="s">
        <v>2746</v>
      </c>
      <c r="J45" s="41" t="s">
        <v>131</v>
      </c>
      <c r="K45" s="41" t="s">
        <v>2747</v>
      </c>
      <c r="L45" s="23" t="s">
        <v>478</v>
      </c>
      <c r="M45" s="41" t="s">
        <v>196</v>
      </c>
      <c r="N45" s="41" t="s">
        <v>196</v>
      </c>
      <c r="O45" s="41" t="s">
        <v>196</v>
      </c>
      <c r="P45" s="41" t="s">
        <v>196</v>
      </c>
      <c r="Q45" s="41" t="s">
        <v>479</v>
      </c>
      <c r="R45" s="41" t="s">
        <v>480</v>
      </c>
      <c r="S45" s="1" t="s">
        <v>481</v>
      </c>
      <c r="T45" s="1" t="s">
        <v>482</v>
      </c>
      <c r="U45" s="1" t="s">
        <v>483</v>
      </c>
      <c r="V45" s="1" t="s">
        <v>140</v>
      </c>
      <c r="W45" s="30" t="s">
        <v>141</v>
      </c>
      <c r="X45" s="22" t="s">
        <v>198</v>
      </c>
      <c r="Y45" s="1" t="s">
        <v>143</v>
      </c>
      <c r="Z45" s="1" t="s">
        <v>160</v>
      </c>
      <c r="AA45" s="1" t="s">
        <v>144</v>
      </c>
      <c r="AB45" s="1" t="s">
        <v>75</v>
      </c>
    </row>
    <row r="46" spans="1:28" ht="53.65" customHeight="1">
      <c r="A46" s="7" t="s">
        <v>443</v>
      </c>
      <c r="B46" s="28" t="s">
        <v>126</v>
      </c>
      <c r="C46" s="2" t="s">
        <v>146</v>
      </c>
      <c r="D46" s="24" t="s">
        <v>34</v>
      </c>
      <c r="E46" s="26" t="s">
        <v>484</v>
      </c>
      <c r="F46" s="41" t="s">
        <v>60</v>
      </c>
      <c r="G46" s="22" t="s">
        <v>2745</v>
      </c>
      <c r="H46" s="114" t="s">
        <v>2581</v>
      </c>
      <c r="I46" s="41" t="s">
        <v>2748</v>
      </c>
      <c r="J46" s="43" t="s">
        <v>39</v>
      </c>
      <c r="K46" s="41" t="s">
        <v>2749</v>
      </c>
      <c r="L46" s="23" t="s">
        <v>485</v>
      </c>
      <c r="M46" s="41" t="s">
        <v>196</v>
      </c>
      <c r="N46" s="41" t="s">
        <v>196</v>
      </c>
      <c r="O46" s="41" t="s">
        <v>196</v>
      </c>
      <c r="P46" s="41" t="s">
        <v>196</v>
      </c>
      <c r="Q46" s="41" t="s">
        <v>486</v>
      </c>
      <c r="R46" s="41" t="s">
        <v>487</v>
      </c>
      <c r="S46" s="1" t="s">
        <v>488</v>
      </c>
      <c r="T46" s="1" t="s">
        <v>489</v>
      </c>
      <c r="U46" s="1" t="s">
        <v>490</v>
      </c>
      <c r="V46" s="1" t="s">
        <v>140</v>
      </c>
      <c r="W46" s="30" t="s">
        <v>51</v>
      </c>
      <c r="X46" s="22" t="s">
        <v>198</v>
      </c>
      <c r="Y46" s="1" t="s">
        <v>159</v>
      </c>
      <c r="Z46" s="1" t="s">
        <v>826</v>
      </c>
      <c r="AA46" s="1" t="s">
        <v>144</v>
      </c>
      <c r="AB46" s="1" t="s">
        <v>75</v>
      </c>
    </row>
    <row r="47" spans="1:28" ht="53.65" customHeight="1">
      <c r="A47" s="7" t="s">
        <v>443</v>
      </c>
      <c r="B47" s="28" t="s">
        <v>126</v>
      </c>
      <c r="C47" s="2" t="s">
        <v>161</v>
      </c>
      <c r="D47" s="24" t="s">
        <v>34</v>
      </c>
      <c r="E47" s="26" t="s">
        <v>491</v>
      </c>
      <c r="F47" s="41" t="s">
        <v>164</v>
      </c>
      <c r="G47" s="22" t="s">
        <v>163</v>
      </c>
      <c r="H47" s="50" t="s">
        <v>2581</v>
      </c>
      <c r="I47" s="41" t="s">
        <v>492</v>
      </c>
      <c r="J47" s="43" t="s">
        <v>39</v>
      </c>
      <c r="K47" s="41" t="s">
        <v>493</v>
      </c>
      <c r="L47" s="23" t="s">
        <v>494</v>
      </c>
      <c r="M47" s="41" t="s">
        <v>196</v>
      </c>
      <c r="N47" s="41" t="s">
        <v>196</v>
      </c>
      <c r="O47" s="41" t="s">
        <v>196</v>
      </c>
      <c r="P47" s="41" t="s">
        <v>196</v>
      </c>
      <c r="Q47" s="41" t="s">
        <v>495</v>
      </c>
      <c r="R47" s="41" t="s">
        <v>496</v>
      </c>
      <c r="S47" s="1" t="s">
        <v>497</v>
      </c>
      <c r="T47" s="1" t="s">
        <v>498</v>
      </c>
      <c r="U47" s="1" t="s">
        <v>499</v>
      </c>
      <c r="V47" s="1" t="s">
        <v>140</v>
      </c>
      <c r="W47" s="30" t="s">
        <v>141</v>
      </c>
      <c r="X47" s="22" t="s">
        <v>198</v>
      </c>
      <c r="Y47" s="1" t="s">
        <v>174</v>
      </c>
      <c r="Z47" s="1" t="s">
        <v>1015</v>
      </c>
      <c r="AA47" s="1" t="s">
        <v>55</v>
      </c>
      <c r="AB47" s="1" t="s">
        <v>75</v>
      </c>
    </row>
    <row r="48" spans="1:28" ht="53.65" customHeight="1">
      <c r="A48" s="7" t="s">
        <v>443</v>
      </c>
      <c r="B48" s="28" t="s">
        <v>126</v>
      </c>
      <c r="C48" s="2" t="s">
        <v>177</v>
      </c>
      <c r="D48" s="24" t="s">
        <v>77</v>
      </c>
      <c r="E48" s="26" t="s">
        <v>500</v>
      </c>
      <c r="F48" s="41" t="s">
        <v>37</v>
      </c>
      <c r="G48" s="22" t="s">
        <v>501</v>
      </c>
      <c r="H48" s="51" t="s">
        <v>2580</v>
      </c>
      <c r="I48" s="41" t="s">
        <v>502</v>
      </c>
      <c r="J48" s="43" t="s">
        <v>39</v>
      </c>
      <c r="K48" s="43" t="s">
        <v>39</v>
      </c>
      <c r="L48" s="23" t="s">
        <v>503</v>
      </c>
      <c r="M48" s="41" t="s">
        <v>196</v>
      </c>
      <c r="N48" s="41" t="s">
        <v>196</v>
      </c>
      <c r="O48" s="41" t="s">
        <v>196</v>
      </c>
      <c r="P48" s="41" t="s">
        <v>196</v>
      </c>
      <c r="Q48" s="41" t="s">
        <v>504</v>
      </c>
      <c r="R48" s="41" t="s">
        <v>505</v>
      </c>
      <c r="S48" s="1" t="s">
        <v>506</v>
      </c>
      <c r="T48" s="1" t="s">
        <v>507</v>
      </c>
      <c r="U48" s="1" t="s">
        <v>508</v>
      </c>
      <c r="V48" s="1" t="s">
        <v>140</v>
      </c>
      <c r="W48" s="30" t="s">
        <v>189</v>
      </c>
      <c r="X48" s="22" t="s">
        <v>509</v>
      </c>
      <c r="Y48" s="1" t="s">
        <v>191</v>
      </c>
      <c r="Z48" s="1" t="s">
        <v>264</v>
      </c>
      <c r="AA48" s="1" t="s">
        <v>144</v>
      </c>
      <c r="AB48" s="1" t="s">
        <v>75</v>
      </c>
    </row>
    <row r="49" spans="1:28" ht="53.65" customHeight="1">
      <c r="A49" s="7" t="s">
        <v>443</v>
      </c>
      <c r="B49" s="29" t="s">
        <v>194</v>
      </c>
      <c r="C49" s="6" t="s">
        <v>195</v>
      </c>
      <c r="D49" s="21" t="s">
        <v>109</v>
      </c>
      <c r="E49" s="26" t="s">
        <v>511</v>
      </c>
      <c r="F49" s="41" t="s">
        <v>312</v>
      </c>
      <c r="G49" s="22" t="s">
        <v>512</v>
      </c>
      <c r="H49" s="51" t="s">
        <v>2580</v>
      </c>
      <c r="I49" s="41" t="s">
        <v>513</v>
      </c>
      <c r="J49" s="43" t="s">
        <v>39</v>
      </c>
      <c r="K49" s="41" t="s">
        <v>514</v>
      </c>
      <c r="L49" s="41" t="s">
        <v>515</v>
      </c>
      <c r="M49" s="41" t="s">
        <v>196</v>
      </c>
      <c r="N49" s="41" t="s">
        <v>196</v>
      </c>
      <c r="O49" s="41" t="s">
        <v>196</v>
      </c>
      <c r="P49" s="41" t="s">
        <v>196</v>
      </c>
      <c r="Q49" s="41" t="s">
        <v>516</v>
      </c>
      <c r="R49" s="41" t="s">
        <v>197</v>
      </c>
      <c r="S49" s="1" t="s">
        <v>517</v>
      </c>
      <c r="T49" s="1" t="s">
        <v>518</v>
      </c>
      <c r="U49" s="1" t="s">
        <v>519</v>
      </c>
      <c r="V49" s="1" t="s">
        <v>140</v>
      </c>
      <c r="W49" s="30" t="s">
        <v>189</v>
      </c>
      <c r="X49" s="22" t="s">
        <v>198</v>
      </c>
      <c r="Y49" s="1" t="s">
        <v>520</v>
      </c>
      <c r="Z49" s="1" t="s">
        <v>201</v>
      </c>
      <c r="AA49" s="1" t="s">
        <v>144</v>
      </c>
      <c r="AB49" s="1" t="s">
        <v>75</v>
      </c>
    </row>
    <row r="50" spans="1:28" ht="53.65" customHeight="1">
      <c r="A50" s="7" t="s">
        <v>443</v>
      </c>
      <c r="B50" s="29" t="s">
        <v>194</v>
      </c>
      <c r="C50" s="6" t="s">
        <v>76</v>
      </c>
      <c r="D50" s="24" t="s">
        <v>77</v>
      </c>
      <c r="E50" s="26" t="s">
        <v>522</v>
      </c>
      <c r="F50" s="41" t="s">
        <v>60</v>
      </c>
      <c r="G50" s="22" t="s">
        <v>523</v>
      </c>
      <c r="H50" s="50" t="s">
        <v>2581</v>
      </c>
      <c r="I50" s="41" t="s">
        <v>524</v>
      </c>
      <c r="J50" s="43" t="s">
        <v>39</v>
      </c>
      <c r="K50" s="43" t="s">
        <v>39</v>
      </c>
      <c r="L50" s="23" t="s">
        <v>525</v>
      </c>
      <c r="M50" s="41" t="s">
        <v>196</v>
      </c>
      <c r="N50" s="41" t="s">
        <v>196</v>
      </c>
      <c r="O50" s="41" t="s">
        <v>196</v>
      </c>
      <c r="P50" s="41" t="s">
        <v>196</v>
      </c>
      <c r="Q50" s="41" t="s">
        <v>526</v>
      </c>
      <c r="R50" s="41" t="s">
        <v>199</v>
      </c>
      <c r="S50" s="1" t="s">
        <v>527</v>
      </c>
      <c r="T50" s="1" t="s">
        <v>528</v>
      </c>
      <c r="U50" s="1" t="s">
        <v>529</v>
      </c>
      <c r="V50" s="1" t="s">
        <v>140</v>
      </c>
      <c r="W50" s="30" t="s">
        <v>51</v>
      </c>
      <c r="X50" s="22" t="s">
        <v>198</v>
      </c>
      <c r="Y50" s="1" t="s">
        <v>530</v>
      </c>
      <c r="Z50" s="1" t="s">
        <v>555</v>
      </c>
      <c r="AA50" s="1" t="s">
        <v>144</v>
      </c>
      <c r="AB50" s="1" t="s">
        <v>75</v>
      </c>
    </row>
    <row r="51" spans="1:28" ht="53.65" customHeight="1">
      <c r="A51" s="7" t="s">
        <v>443</v>
      </c>
      <c r="B51" s="29" t="s">
        <v>194</v>
      </c>
      <c r="C51" s="6" t="s">
        <v>202</v>
      </c>
      <c r="D51" s="21" t="s">
        <v>109</v>
      </c>
      <c r="E51" s="26" t="s">
        <v>531</v>
      </c>
      <c r="F51" s="41" t="s">
        <v>37</v>
      </c>
      <c r="G51" s="22" t="s">
        <v>532</v>
      </c>
      <c r="H51" s="51" t="s">
        <v>2580</v>
      </c>
      <c r="I51" s="41" t="s">
        <v>524</v>
      </c>
      <c r="J51" s="43" t="s">
        <v>39</v>
      </c>
      <c r="K51" s="43" t="s">
        <v>39</v>
      </c>
      <c r="L51" s="23" t="s">
        <v>525</v>
      </c>
      <c r="M51" s="41" t="s">
        <v>196</v>
      </c>
      <c r="N51" s="41" t="s">
        <v>196</v>
      </c>
      <c r="O51" s="41" t="s">
        <v>196</v>
      </c>
      <c r="P51" s="41" t="s">
        <v>196</v>
      </c>
      <c r="Q51" s="41" t="s">
        <v>533</v>
      </c>
      <c r="R51" s="41" t="s">
        <v>203</v>
      </c>
      <c r="S51" s="1" t="s">
        <v>534</v>
      </c>
      <c r="T51" s="1" t="s">
        <v>535</v>
      </c>
      <c r="U51" s="1" t="s">
        <v>536</v>
      </c>
      <c r="V51" s="1" t="s">
        <v>140</v>
      </c>
      <c r="W51" s="30" t="s">
        <v>189</v>
      </c>
      <c r="X51" s="22" t="s">
        <v>198</v>
      </c>
      <c r="Y51" s="1" t="s">
        <v>537</v>
      </c>
      <c r="Z51" s="1" t="s">
        <v>555</v>
      </c>
      <c r="AA51" s="1" t="s">
        <v>55</v>
      </c>
      <c r="AB51" s="1" t="s">
        <v>75</v>
      </c>
    </row>
    <row r="52" spans="1:28" ht="53.65" customHeight="1">
      <c r="A52" s="7" t="s">
        <v>443</v>
      </c>
      <c r="B52" s="29" t="s">
        <v>194</v>
      </c>
      <c r="C52" s="6" t="s">
        <v>92</v>
      </c>
      <c r="D52" s="24" t="s">
        <v>109</v>
      </c>
      <c r="E52" s="26" t="s">
        <v>539</v>
      </c>
      <c r="F52" s="41" t="s">
        <v>37</v>
      </c>
      <c r="G52" s="22" t="s">
        <v>540</v>
      </c>
      <c r="H52" s="51" t="s">
        <v>2580</v>
      </c>
      <c r="I52" s="41" t="s">
        <v>541</v>
      </c>
      <c r="J52" s="43" t="s">
        <v>39</v>
      </c>
      <c r="K52" s="43" t="s">
        <v>39</v>
      </c>
      <c r="L52" s="23" t="s">
        <v>525</v>
      </c>
      <c r="M52" s="41" t="s">
        <v>196</v>
      </c>
      <c r="N52" s="41" t="s">
        <v>196</v>
      </c>
      <c r="O52" s="41" t="s">
        <v>196</v>
      </c>
      <c r="P52" s="41" t="s">
        <v>196</v>
      </c>
      <c r="Q52" s="41" t="s">
        <v>542</v>
      </c>
      <c r="R52" s="41" t="s">
        <v>204</v>
      </c>
      <c r="S52" s="1" t="s">
        <v>543</v>
      </c>
      <c r="T52" s="1" t="s">
        <v>544</v>
      </c>
      <c r="U52" s="1" t="s">
        <v>545</v>
      </c>
      <c r="V52" s="1" t="s">
        <v>140</v>
      </c>
      <c r="W52" s="30" t="s">
        <v>51</v>
      </c>
      <c r="X52" s="22" t="s">
        <v>198</v>
      </c>
      <c r="Y52" s="1" t="s">
        <v>546</v>
      </c>
      <c r="Z52" s="1" t="s">
        <v>1775</v>
      </c>
      <c r="AA52" s="1" t="s">
        <v>144</v>
      </c>
      <c r="AB52" s="1" t="s">
        <v>75</v>
      </c>
    </row>
    <row r="53" spans="1:28" ht="53.65" customHeight="1">
      <c r="A53" s="7" t="s">
        <v>443</v>
      </c>
      <c r="B53" s="29" t="s">
        <v>194</v>
      </c>
      <c r="C53" s="6" t="s">
        <v>206</v>
      </c>
      <c r="D53" s="24" t="s">
        <v>109</v>
      </c>
      <c r="E53" s="26" t="s">
        <v>547</v>
      </c>
      <c r="F53" s="41" t="s">
        <v>37</v>
      </c>
      <c r="G53" s="22" t="s">
        <v>548</v>
      </c>
      <c r="H53" s="51" t="s">
        <v>2580</v>
      </c>
      <c r="I53" s="41" t="s">
        <v>549</v>
      </c>
      <c r="J53" s="43" t="s">
        <v>39</v>
      </c>
      <c r="K53" s="41" t="s">
        <v>525</v>
      </c>
      <c r="L53" s="43" t="s">
        <v>39</v>
      </c>
      <c r="M53" s="41" t="s">
        <v>196</v>
      </c>
      <c r="N53" s="41" t="s">
        <v>196</v>
      </c>
      <c r="O53" s="41" t="s">
        <v>196</v>
      </c>
      <c r="P53" s="41" t="s">
        <v>196</v>
      </c>
      <c r="Q53" s="41" t="s">
        <v>550</v>
      </c>
      <c r="R53" s="41" t="s">
        <v>204</v>
      </c>
      <c r="S53" s="1" t="s">
        <v>551</v>
      </c>
      <c r="T53" s="1" t="s">
        <v>552</v>
      </c>
      <c r="U53" s="1" t="s">
        <v>553</v>
      </c>
      <c r="V53" s="1" t="s">
        <v>140</v>
      </c>
      <c r="W53" s="30" t="s">
        <v>189</v>
      </c>
      <c r="X53" s="22" t="s">
        <v>198</v>
      </c>
      <c r="Y53" s="1" t="s">
        <v>554</v>
      </c>
      <c r="Z53" s="1" t="s">
        <v>2079</v>
      </c>
      <c r="AA53" s="1" t="s">
        <v>144</v>
      </c>
      <c r="AB53" s="1" t="s">
        <v>75</v>
      </c>
    </row>
    <row r="54" spans="1:28" ht="53.65" customHeight="1">
      <c r="A54" s="7" t="s">
        <v>443</v>
      </c>
      <c r="B54" s="28" t="s">
        <v>208</v>
      </c>
      <c r="C54" s="2" t="s">
        <v>209</v>
      </c>
      <c r="D54" s="24" t="s">
        <v>77</v>
      </c>
      <c r="E54" s="26" t="s">
        <v>556</v>
      </c>
      <c r="F54" s="41" t="s">
        <v>60</v>
      </c>
      <c r="G54" s="22" t="s">
        <v>557</v>
      </c>
      <c r="H54" s="50" t="s">
        <v>2581</v>
      </c>
      <c r="I54" s="41" t="s">
        <v>558</v>
      </c>
      <c r="J54" s="43" t="s">
        <v>39</v>
      </c>
      <c r="K54" s="41" t="s">
        <v>559</v>
      </c>
      <c r="L54" s="43" t="s">
        <v>39</v>
      </c>
      <c r="M54" s="41" t="s">
        <v>196</v>
      </c>
      <c r="N54" s="41" t="s">
        <v>196</v>
      </c>
      <c r="O54" s="41" t="s">
        <v>196</v>
      </c>
      <c r="P54" s="41" t="s">
        <v>196</v>
      </c>
      <c r="Q54" s="41" t="s">
        <v>560</v>
      </c>
      <c r="R54" s="41" t="s">
        <v>214</v>
      </c>
      <c r="S54" s="1" t="s">
        <v>561</v>
      </c>
      <c r="T54" s="1" t="s">
        <v>562</v>
      </c>
      <c r="U54" s="1" t="s">
        <v>563</v>
      </c>
      <c r="V54" s="1" t="s">
        <v>140</v>
      </c>
      <c r="W54" s="30" t="s">
        <v>51</v>
      </c>
      <c r="X54" s="21" t="s">
        <v>564</v>
      </c>
      <c r="Y54" s="1" t="s">
        <v>219</v>
      </c>
      <c r="Z54" s="1" t="s">
        <v>230</v>
      </c>
      <c r="AA54" s="1" t="s">
        <v>55</v>
      </c>
      <c r="AB54" s="1" t="s">
        <v>75</v>
      </c>
    </row>
    <row r="55" spans="1:28" ht="53.65" customHeight="1">
      <c r="A55" s="7" t="s">
        <v>443</v>
      </c>
      <c r="B55" s="28" t="s">
        <v>208</v>
      </c>
      <c r="C55" s="6" t="s">
        <v>220</v>
      </c>
      <c r="D55" s="21" t="s">
        <v>109</v>
      </c>
      <c r="E55" s="26" t="s">
        <v>566</v>
      </c>
      <c r="F55" s="41" t="s">
        <v>37</v>
      </c>
      <c r="G55" s="22" t="s">
        <v>567</v>
      </c>
      <c r="H55" s="51" t="s">
        <v>2580</v>
      </c>
      <c r="I55" s="41" t="s">
        <v>568</v>
      </c>
      <c r="J55" s="43" t="s">
        <v>39</v>
      </c>
      <c r="K55" s="43" t="s">
        <v>569</v>
      </c>
      <c r="L55" s="41" t="s">
        <v>559</v>
      </c>
      <c r="M55" s="41" t="s">
        <v>196</v>
      </c>
      <c r="N55" s="41" t="s">
        <v>196</v>
      </c>
      <c r="O55" s="41" t="s">
        <v>196</v>
      </c>
      <c r="P55" s="41" t="s">
        <v>196</v>
      </c>
      <c r="Q55" s="41" t="s">
        <v>570</v>
      </c>
      <c r="R55" s="41" t="s">
        <v>224</v>
      </c>
      <c r="S55" s="1" t="s">
        <v>571</v>
      </c>
      <c r="T55" s="1" t="s">
        <v>572</v>
      </c>
      <c r="U55" s="1" t="s">
        <v>573</v>
      </c>
      <c r="V55" s="1" t="s">
        <v>140</v>
      </c>
      <c r="W55" s="30" t="s">
        <v>51</v>
      </c>
      <c r="X55" s="21" t="s">
        <v>574</v>
      </c>
      <c r="Y55" s="1" t="s">
        <v>229</v>
      </c>
      <c r="Z55" s="1" t="s">
        <v>1176</v>
      </c>
      <c r="AA55" s="1" t="s">
        <v>521</v>
      </c>
      <c r="AB55" s="1" t="s">
        <v>75</v>
      </c>
    </row>
    <row r="56" spans="1:28" ht="53.65" customHeight="1">
      <c r="A56" s="7" t="s">
        <v>443</v>
      </c>
      <c r="B56" s="28" t="s">
        <v>208</v>
      </c>
      <c r="C56" s="2" t="s">
        <v>231</v>
      </c>
      <c r="D56" s="24" t="s">
        <v>77</v>
      </c>
      <c r="E56" s="26" t="s">
        <v>575</v>
      </c>
      <c r="F56" s="41" t="s">
        <v>37</v>
      </c>
      <c r="G56" s="22" t="s">
        <v>576</v>
      </c>
      <c r="H56" s="51" t="s">
        <v>2580</v>
      </c>
      <c r="I56" s="41" t="s">
        <v>577</v>
      </c>
      <c r="J56" s="43" t="s">
        <v>39</v>
      </c>
      <c r="K56" s="41" t="s">
        <v>578</v>
      </c>
      <c r="L56" s="43" t="s">
        <v>39</v>
      </c>
      <c r="M56" s="41" t="s">
        <v>196</v>
      </c>
      <c r="N56" s="41" t="s">
        <v>196</v>
      </c>
      <c r="O56" s="41" t="s">
        <v>196</v>
      </c>
      <c r="P56" s="41" t="s">
        <v>196</v>
      </c>
      <c r="Q56" s="41" t="s">
        <v>579</v>
      </c>
      <c r="R56" s="41" t="s">
        <v>235</v>
      </c>
      <c r="S56" s="1" t="s">
        <v>580</v>
      </c>
      <c r="T56" s="1" t="s">
        <v>581</v>
      </c>
      <c r="U56" s="1" t="s">
        <v>582</v>
      </c>
      <c r="V56" s="1" t="s">
        <v>140</v>
      </c>
      <c r="W56" s="30" t="s">
        <v>189</v>
      </c>
      <c r="X56" s="22" t="s">
        <v>198</v>
      </c>
      <c r="Y56" s="1" t="s">
        <v>240</v>
      </c>
      <c r="Z56" s="1" t="s">
        <v>1838</v>
      </c>
      <c r="AA56" s="1" t="s">
        <v>521</v>
      </c>
      <c r="AB56" s="1" t="s">
        <v>75</v>
      </c>
    </row>
    <row r="57" spans="1:28" ht="53.65" customHeight="1">
      <c r="A57" s="7" t="s">
        <v>443</v>
      </c>
      <c r="B57" s="29" t="s">
        <v>242</v>
      </c>
      <c r="C57" s="2" t="s">
        <v>243</v>
      </c>
      <c r="D57" s="24" t="s">
        <v>34</v>
      </c>
      <c r="E57" s="26" t="s">
        <v>583</v>
      </c>
      <c r="F57" s="41" t="s">
        <v>245</v>
      </c>
      <c r="G57" s="22" t="s">
        <v>584</v>
      </c>
      <c r="H57" s="50" t="s">
        <v>2581</v>
      </c>
      <c r="I57" s="41" t="s">
        <v>585</v>
      </c>
      <c r="J57" s="41" t="s">
        <v>586</v>
      </c>
      <c r="K57" s="43" t="s">
        <v>39</v>
      </c>
      <c r="L57" s="43" t="s">
        <v>39</v>
      </c>
      <c r="M57" s="41" t="s">
        <v>196</v>
      </c>
      <c r="N57" s="41" t="s">
        <v>196</v>
      </c>
      <c r="O57" s="41" t="s">
        <v>196</v>
      </c>
      <c r="P57" s="41" t="s">
        <v>196</v>
      </c>
      <c r="Q57" s="41" t="s">
        <v>587</v>
      </c>
      <c r="R57" s="41" t="s">
        <v>248</v>
      </c>
      <c r="S57" s="1" t="s">
        <v>588</v>
      </c>
      <c r="T57" s="1" t="s">
        <v>589</v>
      </c>
      <c r="U57" s="1" t="s">
        <v>590</v>
      </c>
      <c r="V57" s="1" t="s">
        <v>140</v>
      </c>
      <c r="W57" s="30" t="s">
        <v>189</v>
      </c>
      <c r="X57" s="22" t="s">
        <v>198</v>
      </c>
      <c r="Y57" s="1" t="s">
        <v>253</v>
      </c>
      <c r="Z57" s="1" t="s">
        <v>264</v>
      </c>
      <c r="AA57" s="1" t="s">
        <v>55</v>
      </c>
      <c r="AB57" s="1" t="s">
        <v>75</v>
      </c>
    </row>
    <row r="58" spans="1:28" ht="53.65" customHeight="1">
      <c r="A58" s="7" t="s">
        <v>443</v>
      </c>
      <c r="B58" s="29" t="s">
        <v>242</v>
      </c>
      <c r="C58" s="2" t="s">
        <v>254</v>
      </c>
      <c r="D58" s="24" t="s">
        <v>77</v>
      </c>
      <c r="E58" s="26" t="s">
        <v>591</v>
      </c>
      <c r="F58" s="41" t="s">
        <v>164</v>
      </c>
      <c r="G58" s="22" t="s">
        <v>592</v>
      </c>
      <c r="H58" s="50" t="s">
        <v>2581</v>
      </c>
      <c r="I58" s="41" t="s">
        <v>593</v>
      </c>
      <c r="J58" s="41" t="s">
        <v>594</v>
      </c>
      <c r="K58" s="41" t="s">
        <v>595</v>
      </c>
      <c r="L58" s="43" t="s">
        <v>39</v>
      </c>
      <c r="M58" s="41" t="s">
        <v>196</v>
      </c>
      <c r="N58" s="41" t="s">
        <v>196</v>
      </c>
      <c r="O58" s="41" t="s">
        <v>196</v>
      </c>
      <c r="P58" s="41" t="s">
        <v>196</v>
      </c>
      <c r="Q58" s="41" t="s">
        <v>596</v>
      </c>
      <c r="R58" s="41" t="s">
        <v>597</v>
      </c>
      <c r="S58" s="1" t="s">
        <v>598</v>
      </c>
      <c r="T58" s="1" t="s">
        <v>599</v>
      </c>
      <c r="U58" s="1" t="s">
        <v>600</v>
      </c>
      <c r="V58" s="1" t="s">
        <v>140</v>
      </c>
      <c r="W58" s="30" t="s">
        <v>141</v>
      </c>
      <c r="X58" s="22" t="s">
        <v>198</v>
      </c>
      <c r="Y58" s="1" t="s">
        <v>263</v>
      </c>
      <c r="Z58" s="1" t="s">
        <v>264</v>
      </c>
      <c r="AA58" s="1" t="s">
        <v>144</v>
      </c>
      <c r="AB58" s="1" t="s">
        <v>75</v>
      </c>
    </row>
    <row r="59" spans="1:28" ht="53.65" customHeight="1">
      <c r="A59" s="7" t="s">
        <v>443</v>
      </c>
      <c r="B59" s="29" t="s">
        <v>242</v>
      </c>
      <c r="C59" s="2" t="s">
        <v>265</v>
      </c>
      <c r="D59" s="24" t="s">
        <v>77</v>
      </c>
      <c r="E59" s="26" t="s">
        <v>601</v>
      </c>
      <c r="F59" s="41" t="s">
        <v>267</v>
      </c>
      <c r="G59" s="22" t="s">
        <v>602</v>
      </c>
      <c r="H59" s="51" t="s">
        <v>2580</v>
      </c>
      <c r="I59" s="41" t="s">
        <v>603</v>
      </c>
      <c r="J59" s="43" t="s">
        <v>39</v>
      </c>
      <c r="K59" s="41" t="s">
        <v>604</v>
      </c>
      <c r="L59" s="23" t="s">
        <v>605</v>
      </c>
      <c r="M59" s="41" t="s">
        <v>196</v>
      </c>
      <c r="N59" s="41" t="s">
        <v>196</v>
      </c>
      <c r="O59" s="41" t="s">
        <v>196</v>
      </c>
      <c r="P59" s="41" t="s">
        <v>196</v>
      </c>
      <c r="Q59" s="41" t="s">
        <v>606</v>
      </c>
      <c r="R59" s="41" t="s">
        <v>607</v>
      </c>
      <c r="S59" s="1" t="s">
        <v>608</v>
      </c>
      <c r="T59" s="1" t="s">
        <v>609</v>
      </c>
      <c r="U59" s="1" t="s">
        <v>610</v>
      </c>
      <c r="V59" s="1" t="s">
        <v>140</v>
      </c>
      <c r="W59" s="30" t="s">
        <v>51</v>
      </c>
      <c r="X59" s="22" t="s">
        <v>198</v>
      </c>
      <c r="Y59" s="1" t="s">
        <v>275</v>
      </c>
      <c r="Z59" s="1" t="s">
        <v>928</v>
      </c>
      <c r="AA59" s="1" t="s">
        <v>55</v>
      </c>
      <c r="AB59" s="1" t="s">
        <v>75</v>
      </c>
    </row>
    <row r="60" spans="1:28" ht="53.65" customHeight="1">
      <c r="A60" s="7" t="s">
        <v>443</v>
      </c>
      <c r="B60" s="29" t="s">
        <v>242</v>
      </c>
      <c r="C60" s="2" t="s">
        <v>277</v>
      </c>
      <c r="D60" s="24" t="s">
        <v>77</v>
      </c>
      <c r="E60" s="26" t="s">
        <v>611</v>
      </c>
      <c r="F60" s="41" t="s">
        <v>37</v>
      </c>
      <c r="G60" s="22" t="s">
        <v>612</v>
      </c>
      <c r="H60" s="51" t="s">
        <v>2580</v>
      </c>
      <c r="I60" s="41" t="s">
        <v>613</v>
      </c>
      <c r="J60" s="43" t="s">
        <v>39</v>
      </c>
      <c r="K60" s="41" t="s">
        <v>614</v>
      </c>
      <c r="L60" s="23" t="s">
        <v>615</v>
      </c>
      <c r="M60" s="41" t="s">
        <v>196</v>
      </c>
      <c r="N60" s="41" t="s">
        <v>196</v>
      </c>
      <c r="O60" s="41" t="s">
        <v>196</v>
      </c>
      <c r="P60" s="41" t="s">
        <v>196</v>
      </c>
      <c r="Q60" s="41" t="s">
        <v>616</v>
      </c>
      <c r="R60" s="41" t="s">
        <v>617</v>
      </c>
      <c r="S60" s="1" t="s">
        <v>618</v>
      </c>
      <c r="T60" s="1" t="s">
        <v>619</v>
      </c>
      <c r="U60" s="1" t="s">
        <v>620</v>
      </c>
      <c r="V60" s="1" t="s">
        <v>140</v>
      </c>
      <c r="W60" s="30" t="s">
        <v>189</v>
      </c>
      <c r="X60" s="22" t="s">
        <v>621</v>
      </c>
      <c r="Y60" s="1" t="s">
        <v>287</v>
      </c>
      <c r="Z60" s="1" t="s">
        <v>264</v>
      </c>
      <c r="AA60" s="1" t="s">
        <v>55</v>
      </c>
      <c r="AB60" s="1" t="s">
        <v>75</v>
      </c>
    </row>
    <row r="61" spans="1:28" ht="53.65" customHeight="1">
      <c r="A61" s="7" t="s">
        <v>443</v>
      </c>
      <c r="B61" s="29" t="s">
        <v>242</v>
      </c>
      <c r="C61" s="2" t="s">
        <v>289</v>
      </c>
      <c r="D61" s="24" t="s">
        <v>34</v>
      </c>
      <c r="E61" s="26" t="s">
        <v>622</v>
      </c>
      <c r="F61" s="41" t="s">
        <v>245</v>
      </c>
      <c r="G61" s="22" t="s">
        <v>623</v>
      </c>
      <c r="H61" s="50" t="s">
        <v>2581</v>
      </c>
      <c r="I61" s="41" t="s">
        <v>624</v>
      </c>
      <c r="J61" s="43" t="s">
        <v>39</v>
      </c>
      <c r="K61" s="41" t="s">
        <v>625</v>
      </c>
      <c r="L61" s="43" t="s">
        <v>39</v>
      </c>
      <c r="M61" s="41" t="s">
        <v>196</v>
      </c>
      <c r="N61" s="41" t="s">
        <v>196</v>
      </c>
      <c r="O61" s="41" t="s">
        <v>196</v>
      </c>
      <c r="P61" s="41" t="s">
        <v>196</v>
      </c>
      <c r="Q61" s="41" t="s">
        <v>626</v>
      </c>
      <c r="R61" s="41" t="s">
        <v>293</v>
      </c>
      <c r="S61" s="1" t="s">
        <v>627</v>
      </c>
      <c r="T61" s="1" t="s">
        <v>628</v>
      </c>
      <c r="U61" s="1" t="s">
        <v>629</v>
      </c>
      <c r="V61" s="1" t="s">
        <v>140</v>
      </c>
      <c r="W61" s="30" t="s">
        <v>189</v>
      </c>
      <c r="X61" s="22" t="s">
        <v>630</v>
      </c>
      <c r="Y61" s="1" t="s">
        <v>297</v>
      </c>
      <c r="Z61" s="1" t="s">
        <v>264</v>
      </c>
      <c r="AA61" s="1" t="s">
        <v>55</v>
      </c>
      <c r="AB61" s="1" t="s">
        <v>75</v>
      </c>
    </row>
    <row r="62" spans="1:28" ht="53.65" customHeight="1">
      <c r="A62" s="7" t="s">
        <v>443</v>
      </c>
      <c r="B62" s="29" t="s">
        <v>242</v>
      </c>
      <c r="C62" s="2" t="s">
        <v>299</v>
      </c>
      <c r="D62" s="24" t="s">
        <v>77</v>
      </c>
      <c r="E62" s="26" t="s">
        <v>631</v>
      </c>
      <c r="F62" s="41" t="s">
        <v>37</v>
      </c>
      <c r="G62" s="22" t="s">
        <v>632</v>
      </c>
      <c r="H62" s="51" t="s">
        <v>2580</v>
      </c>
      <c r="I62" s="41" t="s">
        <v>633</v>
      </c>
      <c r="J62" s="43" t="s">
        <v>39</v>
      </c>
      <c r="K62" s="41" t="s">
        <v>634</v>
      </c>
      <c r="L62" s="23" t="s">
        <v>478</v>
      </c>
      <c r="M62" s="41" t="s">
        <v>196</v>
      </c>
      <c r="N62" s="41" t="s">
        <v>196</v>
      </c>
      <c r="O62" s="41" t="s">
        <v>196</v>
      </c>
      <c r="P62" s="41" t="s">
        <v>196</v>
      </c>
      <c r="Q62" s="41" t="s">
        <v>635</v>
      </c>
      <c r="R62" s="41" t="s">
        <v>303</v>
      </c>
      <c r="S62" s="1" t="s">
        <v>636</v>
      </c>
      <c r="T62" s="1" t="s">
        <v>637</v>
      </c>
      <c r="U62" s="1" t="s">
        <v>638</v>
      </c>
      <c r="V62" s="1" t="s">
        <v>140</v>
      </c>
      <c r="W62" s="30" t="s">
        <v>189</v>
      </c>
      <c r="X62" s="22" t="s">
        <v>198</v>
      </c>
      <c r="Y62" s="1" t="s">
        <v>308</v>
      </c>
      <c r="Z62" s="1" t="s">
        <v>264</v>
      </c>
      <c r="AA62" s="1" t="s">
        <v>55</v>
      </c>
      <c r="AB62" s="1" t="s">
        <v>75</v>
      </c>
    </row>
    <row r="63" spans="1:28" ht="53.65" customHeight="1">
      <c r="A63" s="7" t="s">
        <v>443</v>
      </c>
      <c r="B63" s="28" t="s">
        <v>309</v>
      </c>
      <c r="C63" s="2" t="s">
        <v>310</v>
      </c>
      <c r="D63" s="24" t="s">
        <v>77</v>
      </c>
      <c r="E63" s="26" t="s">
        <v>639</v>
      </c>
      <c r="F63" s="41" t="s">
        <v>312</v>
      </c>
      <c r="G63" s="22" t="s">
        <v>640</v>
      </c>
      <c r="H63" s="51" t="s">
        <v>2580</v>
      </c>
      <c r="I63" s="41" t="s">
        <v>641</v>
      </c>
      <c r="J63" s="43" t="s">
        <v>39</v>
      </c>
      <c r="K63" s="41" t="s">
        <v>131</v>
      </c>
      <c r="L63" s="23" t="s">
        <v>642</v>
      </c>
      <c r="M63" s="41" t="s">
        <v>196</v>
      </c>
      <c r="N63" s="41" t="s">
        <v>196</v>
      </c>
      <c r="O63" s="41" t="s">
        <v>196</v>
      </c>
      <c r="P63" s="41" t="s">
        <v>196</v>
      </c>
      <c r="Q63" s="41" t="s">
        <v>643</v>
      </c>
      <c r="R63" s="41" t="s">
        <v>644</v>
      </c>
      <c r="S63" s="1" t="s">
        <v>645</v>
      </c>
      <c r="T63" s="1" t="s">
        <v>646</v>
      </c>
      <c r="U63" s="1" t="s">
        <v>647</v>
      </c>
      <c r="V63" s="1" t="s">
        <v>140</v>
      </c>
      <c r="W63" s="30" t="s">
        <v>189</v>
      </c>
      <c r="X63" s="22" t="s">
        <v>320</v>
      </c>
      <c r="Y63" s="1" t="s">
        <v>321</v>
      </c>
      <c r="Z63" s="1" t="s">
        <v>264</v>
      </c>
      <c r="AA63" s="1" t="s">
        <v>144</v>
      </c>
      <c r="AB63" s="1" t="s">
        <v>75</v>
      </c>
    </row>
    <row r="64" spans="1:28" ht="53.65" customHeight="1">
      <c r="A64" s="7" t="s">
        <v>443</v>
      </c>
      <c r="B64" s="28" t="s">
        <v>309</v>
      </c>
      <c r="C64" s="2" t="s">
        <v>322</v>
      </c>
      <c r="D64" s="24" t="s">
        <v>77</v>
      </c>
      <c r="E64" s="26" t="s">
        <v>648</v>
      </c>
      <c r="F64" s="41" t="s">
        <v>37</v>
      </c>
      <c r="G64" s="22" t="s">
        <v>649</v>
      </c>
      <c r="H64" s="51" t="s">
        <v>2580</v>
      </c>
      <c r="I64" s="41" t="s">
        <v>650</v>
      </c>
      <c r="J64" s="43" t="s">
        <v>39</v>
      </c>
      <c r="K64" s="41" t="s">
        <v>651</v>
      </c>
      <c r="L64" s="23" t="s">
        <v>652</v>
      </c>
      <c r="M64" s="41" t="s">
        <v>196</v>
      </c>
      <c r="N64" s="41" t="s">
        <v>196</v>
      </c>
      <c r="O64" s="41" t="s">
        <v>196</v>
      </c>
      <c r="P64" s="41" t="s">
        <v>196</v>
      </c>
      <c r="Q64" s="41" t="s">
        <v>653</v>
      </c>
      <c r="R64" s="41" t="s">
        <v>326</v>
      </c>
      <c r="S64" s="1" t="s">
        <v>654</v>
      </c>
      <c r="T64" s="1" t="s">
        <v>655</v>
      </c>
      <c r="U64" s="1" t="s">
        <v>656</v>
      </c>
      <c r="V64" s="1" t="s">
        <v>140</v>
      </c>
      <c r="W64" s="30" t="s">
        <v>189</v>
      </c>
      <c r="X64" s="22" t="s">
        <v>657</v>
      </c>
      <c r="Y64" s="1" t="s">
        <v>331</v>
      </c>
      <c r="Z64" s="1" t="s">
        <v>264</v>
      </c>
      <c r="AA64" s="1" t="s">
        <v>55</v>
      </c>
      <c r="AB64" s="1" t="s">
        <v>75</v>
      </c>
    </row>
    <row r="65" spans="1:28" ht="53.65" customHeight="1">
      <c r="A65" s="7" t="s">
        <v>443</v>
      </c>
      <c r="B65" s="28" t="s">
        <v>309</v>
      </c>
      <c r="C65" s="2" t="s">
        <v>332</v>
      </c>
      <c r="D65" s="24" t="s">
        <v>77</v>
      </c>
      <c r="E65" s="26" t="s">
        <v>658</v>
      </c>
      <c r="F65" s="41" t="s">
        <v>60</v>
      </c>
      <c r="G65" s="22" t="s">
        <v>659</v>
      </c>
      <c r="H65" s="50" t="s">
        <v>2581</v>
      </c>
      <c r="I65" s="41" t="s">
        <v>660</v>
      </c>
      <c r="J65" s="43" t="s">
        <v>39</v>
      </c>
      <c r="K65" s="41" t="s">
        <v>661</v>
      </c>
      <c r="L65" s="23" t="s">
        <v>662</v>
      </c>
      <c r="M65" s="41" t="s">
        <v>196</v>
      </c>
      <c r="N65" s="41" t="s">
        <v>196</v>
      </c>
      <c r="O65" s="41" t="s">
        <v>196</v>
      </c>
      <c r="P65" s="41" t="s">
        <v>196</v>
      </c>
      <c r="Q65" s="41" t="s">
        <v>663</v>
      </c>
      <c r="R65" s="41" t="s">
        <v>336</v>
      </c>
      <c r="S65" s="1" t="s">
        <v>664</v>
      </c>
      <c r="T65" s="1" t="s">
        <v>665</v>
      </c>
      <c r="U65" s="1" t="s">
        <v>666</v>
      </c>
      <c r="V65" s="1" t="s">
        <v>140</v>
      </c>
      <c r="W65" s="30" t="s">
        <v>51</v>
      </c>
      <c r="X65" s="22" t="s">
        <v>667</v>
      </c>
      <c r="Y65" s="1" t="s">
        <v>341</v>
      </c>
      <c r="Z65" s="1" t="s">
        <v>946</v>
      </c>
      <c r="AA65" s="1" t="s">
        <v>144</v>
      </c>
      <c r="AB65" s="1" t="s">
        <v>75</v>
      </c>
    </row>
    <row r="66" spans="1:28" ht="53.65" customHeight="1">
      <c r="A66" s="7" t="s">
        <v>443</v>
      </c>
      <c r="B66" s="28" t="s">
        <v>309</v>
      </c>
      <c r="C66" s="2" t="s">
        <v>344</v>
      </c>
      <c r="D66" s="24" t="s">
        <v>34</v>
      </c>
      <c r="E66" s="26" t="s">
        <v>668</v>
      </c>
      <c r="F66" s="41" t="s">
        <v>164</v>
      </c>
      <c r="G66" s="22" t="s">
        <v>669</v>
      </c>
      <c r="H66" s="50" t="s">
        <v>2581</v>
      </c>
      <c r="I66" s="41" t="s">
        <v>670</v>
      </c>
      <c r="J66" s="43" t="s">
        <v>39</v>
      </c>
      <c r="K66" s="41" t="s">
        <v>671</v>
      </c>
      <c r="L66" s="23" t="s">
        <v>672</v>
      </c>
      <c r="M66" s="41" t="s">
        <v>196</v>
      </c>
      <c r="N66" s="41" t="s">
        <v>196</v>
      </c>
      <c r="O66" s="41" t="s">
        <v>196</v>
      </c>
      <c r="P66" s="41" t="s">
        <v>196</v>
      </c>
      <c r="Q66" s="41" t="s">
        <v>673</v>
      </c>
      <c r="R66" s="41" t="s">
        <v>674</v>
      </c>
      <c r="S66" s="1" t="s">
        <v>675</v>
      </c>
      <c r="T66" s="1" t="s">
        <v>676</v>
      </c>
      <c r="U66" s="1" t="s">
        <v>677</v>
      </c>
      <c r="V66" s="1" t="s">
        <v>140</v>
      </c>
      <c r="W66" s="30" t="s">
        <v>51</v>
      </c>
      <c r="X66" s="22" t="s">
        <v>198</v>
      </c>
      <c r="Y66" s="1" t="s">
        <v>353</v>
      </c>
      <c r="Z66" s="1" t="s">
        <v>264</v>
      </c>
      <c r="AA66" s="1" t="s">
        <v>144</v>
      </c>
      <c r="AB66" s="1" t="s">
        <v>75</v>
      </c>
    </row>
    <row r="67" spans="1:28" ht="53.65" customHeight="1">
      <c r="A67" s="7" t="s">
        <v>443</v>
      </c>
      <c r="B67" s="28" t="s">
        <v>309</v>
      </c>
      <c r="C67" s="2" t="s">
        <v>355</v>
      </c>
      <c r="D67" s="24" t="s">
        <v>77</v>
      </c>
      <c r="E67" s="26" t="s">
        <v>678</v>
      </c>
      <c r="F67" s="41" t="s">
        <v>312</v>
      </c>
      <c r="G67" s="22" t="s">
        <v>679</v>
      </c>
      <c r="H67" s="51" t="s">
        <v>2580</v>
      </c>
      <c r="I67" s="41" t="s">
        <v>680</v>
      </c>
      <c r="J67" s="41" t="s">
        <v>681</v>
      </c>
      <c r="K67" s="41" t="s">
        <v>682</v>
      </c>
      <c r="L67" s="23" t="s">
        <v>683</v>
      </c>
      <c r="M67" s="41" t="s">
        <v>196</v>
      </c>
      <c r="N67" s="41" t="s">
        <v>196</v>
      </c>
      <c r="O67" s="41" t="s">
        <v>196</v>
      </c>
      <c r="P67" s="41" t="s">
        <v>196</v>
      </c>
      <c r="Q67" s="41" t="s">
        <v>684</v>
      </c>
      <c r="R67" s="41" t="s">
        <v>685</v>
      </c>
      <c r="S67" s="1" t="s">
        <v>686</v>
      </c>
      <c r="T67" s="1" t="s">
        <v>687</v>
      </c>
      <c r="U67" s="1" t="s">
        <v>688</v>
      </c>
      <c r="V67" s="1" t="s">
        <v>140</v>
      </c>
      <c r="W67" s="30" t="s">
        <v>189</v>
      </c>
      <c r="X67" s="22" t="s">
        <v>365</v>
      </c>
      <c r="Y67" s="1" t="s">
        <v>366</v>
      </c>
      <c r="Z67" s="1" t="s">
        <v>264</v>
      </c>
      <c r="AA67" s="1" t="s">
        <v>144</v>
      </c>
      <c r="AB67" s="1" t="s">
        <v>75</v>
      </c>
    </row>
    <row r="68" spans="1:28" ht="53.65" customHeight="1">
      <c r="A68" s="7" t="s">
        <v>443</v>
      </c>
      <c r="B68" s="28" t="s">
        <v>309</v>
      </c>
      <c r="C68" s="2" t="s">
        <v>367</v>
      </c>
      <c r="D68" s="24" t="s">
        <v>34</v>
      </c>
      <c r="E68" s="26" t="s">
        <v>689</v>
      </c>
      <c r="F68" s="41" t="s">
        <v>164</v>
      </c>
      <c r="G68" s="22" t="s">
        <v>690</v>
      </c>
      <c r="H68" s="50" t="s">
        <v>2581</v>
      </c>
      <c r="I68" s="41" t="s">
        <v>691</v>
      </c>
      <c r="J68" s="43" t="s">
        <v>39</v>
      </c>
      <c r="K68" s="41" t="s">
        <v>369</v>
      </c>
      <c r="L68" s="23" t="s">
        <v>692</v>
      </c>
      <c r="M68" s="41" t="s">
        <v>196</v>
      </c>
      <c r="N68" s="41" t="s">
        <v>196</v>
      </c>
      <c r="O68" s="41" t="s">
        <v>196</v>
      </c>
      <c r="P68" s="41" t="s">
        <v>196</v>
      </c>
      <c r="Q68" s="41" t="s">
        <v>693</v>
      </c>
      <c r="R68" s="41" t="s">
        <v>694</v>
      </c>
      <c r="S68" s="1" t="s">
        <v>695</v>
      </c>
      <c r="T68" s="1" t="s">
        <v>696</v>
      </c>
      <c r="U68" s="1" t="s">
        <v>697</v>
      </c>
      <c r="V68" s="1" t="s">
        <v>140</v>
      </c>
      <c r="W68" s="30" t="s">
        <v>189</v>
      </c>
      <c r="X68" s="22" t="s">
        <v>698</v>
      </c>
      <c r="Y68" s="1" t="s">
        <v>377</v>
      </c>
      <c r="Z68" s="1" t="s">
        <v>1908</v>
      </c>
      <c r="AA68" s="1" t="s">
        <v>55</v>
      </c>
      <c r="AB68" s="1" t="s">
        <v>75</v>
      </c>
    </row>
    <row r="69" spans="1:28" ht="53.65" customHeight="1">
      <c r="A69" s="7" t="s">
        <v>443</v>
      </c>
      <c r="B69" s="28" t="s">
        <v>309</v>
      </c>
      <c r="C69" s="2" t="s">
        <v>381</v>
      </c>
      <c r="D69" s="24" t="s">
        <v>77</v>
      </c>
      <c r="E69" s="26" t="s">
        <v>701</v>
      </c>
      <c r="F69" s="41" t="s">
        <v>37</v>
      </c>
      <c r="G69" s="22" t="s">
        <v>702</v>
      </c>
      <c r="H69" s="51" t="s">
        <v>2580</v>
      </c>
      <c r="I69" s="41" t="s">
        <v>703</v>
      </c>
      <c r="J69" s="43" t="s">
        <v>39</v>
      </c>
      <c r="K69" s="41" t="s">
        <v>704</v>
      </c>
      <c r="L69" s="23" t="s">
        <v>705</v>
      </c>
      <c r="M69" s="41" t="s">
        <v>196</v>
      </c>
      <c r="N69" s="41" t="s">
        <v>196</v>
      </c>
      <c r="O69" s="41" t="s">
        <v>196</v>
      </c>
      <c r="P69" s="41" t="s">
        <v>196</v>
      </c>
      <c r="Q69" s="41" t="s">
        <v>706</v>
      </c>
      <c r="R69" s="41" t="s">
        <v>185</v>
      </c>
      <c r="S69" s="1" t="s">
        <v>707</v>
      </c>
      <c r="T69" s="1" t="s">
        <v>708</v>
      </c>
      <c r="U69" s="1" t="s">
        <v>709</v>
      </c>
      <c r="V69" s="1" t="s">
        <v>140</v>
      </c>
      <c r="W69" s="30" t="s">
        <v>189</v>
      </c>
      <c r="X69" s="22" t="s">
        <v>710</v>
      </c>
      <c r="Y69" s="1" t="s">
        <v>389</v>
      </c>
      <c r="Z69" s="1" t="s">
        <v>264</v>
      </c>
      <c r="AA69" s="1" t="s">
        <v>144</v>
      </c>
      <c r="AB69" s="1" t="s">
        <v>75</v>
      </c>
    </row>
    <row r="70" spans="1:28" ht="53.65" customHeight="1">
      <c r="A70" s="7" t="s">
        <v>443</v>
      </c>
      <c r="B70" s="28" t="s">
        <v>309</v>
      </c>
      <c r="C70" s="2" t="s">
        <v>390</v>
      </c>
      <c r="D70" s="24" t="s">
        <v>77</v>
      </c>
      <c r="E70" s="26" t="s">
        <v>711</v>
      </c>
      <c r="F70" s="41" t="s">
        <v>164</v>
      </c>
      <c r="G70" s="22" t="s">
        <v>712</v>
      </c>
      <c r="H70" s="50" t="s">
        <v>2581</v>
      </c>
      <c r="I70" s="41" t="s">
        <v>713</v>
      </c>
      <c r="J70" s="43" t="s">
        <v>39</v>
      </c>
      <c r="K70" s="41" t="s">
        <v>714</v>
      </c>
      <c r="L70" s="23" t="s">
        <v>132</v>
      </c>
      <c r="M70" s="41" t="s">
        <v>196</v>
      </c>
      <c r="N70" s="41" t="s">
        <v>196</v>
      </c>
      <c r="O70" s="41" t="s">
        <v>196</v>
      </c>
      <c r="P70" s="41" t="s">
        <v>196</v>
      </c>
      <c r="Q70" s="41" t="s">
        <v>715</v>
      </c>
      <c r="R70" s="41" t="s">
        <v>394</v>
      </c>
      <c r="S70" s="1" t="s">
        <v>716</v>
      </c>
      <c r="T70" s="1" t="s">
        <v>717</v>
      </c>
      <c r="U70" s="1" t="s">
        <v>718</v>
      </c>
      <c r="V70" s="1" t="s">
        <v>140</v>
      </c>
      <c r="W70" s="30" t="s">
        <v>51</v>
      </c>
      <c r="X70" s="22" t="s">
        <v>719</v>
      </c>
      <c r="Y70" s="1" t="s">
        <v>399</v>
      </c>
      <c r="Z70" s="1" t="s">
        <v>264</v>
      </c>
      <c r="AA70" s="24" t="s">
        <v>55</v>
      </c>
      <c r="AB70" s="1" t="s">
        <v>75</v>
      </c>
    </row>
    <row r="71" spans="1:28" ht="53.65" customHeight="1">
      <c r="A71" s="7" t="s">
        <v>443</v>
      </c>
      <c r="B71" s="29" t="s">
        <v>400</v>
      </c>
      <c r="C71" s="2" t="s">
        <v>401</v>
      </c>
      <c r="D71" s="24" t="s">
        <v>77</v>
      </c>
      <c r="E71" s="26" t="s">
        <v>720</v>
      </c>
      <c r="F71" s="41" t="s">
        <v>37</v>
      </c>
      <c r="G71" s="22" t="s">
        <v>721</v>
      </c>
      <c r="H71" s="51" t="s">
        <v>2580</v>
      </c>
      <c r="I71" s="41" t="s">
        <v>722</v>
      </c>
      <c r="J71" s="41" t="s">
        <v>723</v>
      </c>
      <c r="K71" s="41" t="s">
        <v>724</v>
      </c>
      <c r="L71" s="43" t="s">
        <v>39</v>
      </c>
      <c r="M71" s="41" t="s">
        <v>196</v>
      </c>
      <c r="N71" s="41" t="s">
        <v>196</v>
      </c>
      <c r="O71" s="41" t="s">
        <v>196</v>
      </c>
      <c r="P71" s="41" t="s">
        <v>196</v>
      </c>
      <c r="Q71" s="41" t="s">
        <v>725</v>
      </c>
      <c r="R71" s="41" t="s">
        <v>169</v>
      </c>
      <c r="S71" s="1" t="s">
        <v>726</v>
      </c>
      <c r="T71" s="1" t="s">
        <v>727</v>
      </c>
      <c r="U71" s="1" t="s">
        <v>728</v>
      </c>
      <c r="V71" s="1" t="s">
        <v>140</v>
      </c>
      <c r="W71" s="30" t="s">
        <v>189</v>
      </c>
      <c r="X71" s="22" t="s">
        <v>198</v>
      </c>
      <c r="Y71" s="1" t="s">
        <v>410</v>
      </c>
      <c r="Z71" s="1" t="s">
        <v>421</v>
      </c>
      <c r="AA71" s="1" t="s">
        <v>144</v>
      </c>
      <c r="AB71" s="1" t="s">
        <v>75</v>
      </c>
    </row>
    <row r="72" spans="1:28" ht="53.65" customHeight="1">
      <c r="A72" s="7" t="s">
        <v>443</v>
      </c>
      <c r="B72" s="29" t="s">
        <v>400</v>
      </c>
      <c r="C72" s="2" t="s">
        <v>411</v>
      </c>
      <c r="D72" s="24" t="s">
        <v>77</v>
      </c>
      <c r="E72" s="26" t="s">
        <v>729</v>
      </c>
      <c r="F72" s="41" t="s">
        <v>164</v>
      </c>
      <c r="G72" s="22" t="s">
        <v>730</v>
      </c>
      <c r="H72" s="50" t="s">
        <v>2581</v>
      </c>
      <c r="I72" s="41" t="s">
        <v>731</v>
      </c>
      <c r="J72" s="41" t="s">
        <v>732</v>
      </c>
      <c r="K72" s="41" t="s">
        <v>733</v>
      </c>
      <c r="L72" s="23" t="s">
        <v>652</v>
      </c>
      <c r="M72" s="41" t="s">
        <v>196</v>
      </c>
      <c r="N72" s="41" t="s">
        <v>196</v>
      </c>
      <c r="O72" s="41" t="s">
        <v>196</v>
      </c>
      <c r="P72" s="41" t="s">
        <v>196</v>
      </c>
      <c r="Q72" s="41" t="s">
        <v>734</v>
      </c>
      <c r="R72" s="41" t="s">
        <v>735</v>
      </c>
      <c r="S72" s="1" t="s">
        <v>736</v>
      </c>
      <c r="T72" s="1" t="s">
        <v>737</v>
      </c>
      <c r="U72" s="1" t="s">
        <v>738</v>
      </c>
      <c r="V72" s="1" t="s">
        <v>140</v>
      </c>
      <c r="W72" s="30" t="s">
        <v>189</v>
      </c>
      <c r="X72" s="22" t="s">
        <v>198</v>
      </c>
      <c r="Y72" s="1" t="s">
        <v>420</v>
      </c>
      <c r="Z72" s="1" t="s">
        <v>1015</v>
      </c>
      <c r="AA72" s="1" t="s">
        <v>144</v>
      </c>
      <c r="AB72" s="1" t="s">
        <v>75</v>
      </c>
    </row>
    <row r="73" spans="1:28" ht="53.65" customHeight="1">
      <c r="A73" s="7" t="s">
        <v>443</v>
      </c>
      <c r="B73" s="29" t="s">
        <v>400</v>
      </c>
      <c r="C73" s="2" t="s">
        <v>422</v>
      </c>
      <c r="D73" s="24" t="s">
        <v>34</v>
      </c>
      <c r="E73" s="26" t="s">
        <v>739</v>
      </c>
      <c r="F73" s="41" t="s">
        <v>164</v>
      </c>
      <c r="G73" s="22" t="s">
        <v>740</v>
      </c>
      <c r="H73" s="50" t="s">
        <v>2581</v>
      </c>
      <c r="I73" s="41" t="s">
        <v>741</v>
      </c>
      <c r="J73" s="41" t="s">
        <v>742</v>
      </c>
      <c r="K73" s="41" t="s">
        <v>662</v>
      </c>
      <c r="L73" s="43" t="s">
        <v>39</v>
      </c>
      <c r="M73" s="41" t="s">
        <v>196</v>
      </c>
      <c r="N73" s="41" t="s">
        <v>196</v>
      </c>
      <c r="O73" s="41" t="s">
        <v>196</v>
      </c>
      <c r="P73" s="41" t="s">
        <v>196</v>
      </c>
      <c r="Q73" s="41" t="s">
        <v>743</v>
      </c>
      <c r="R73" s="41" t="s">
        <v>744</v>
      </c>
      <c r="S73" s="1" t="s">
        <v>745</v>
      </c>
      <c r="T73" s="1" t="s">
        <v>746</v>
      </c>
      <c r="U73" s="1" t="s">
        <v>747</v>
      </c>
      <c r="V73" s="1" t="s">
        <v>140</v>
      </c>
      <c r="W73" s="30" t="s">
        <v>51</v>
      </c>
      <c r="X73" s="22" t="s">
        <v>198</v>
      </c>
      <c r="Y73" s="1" t="s">
        <v>431</v>
      </c>
      <c r="Z73" s="1" t="s">
        <v>421</v>
      </c>
      <c r="AA73" s="1" t="s">
        <v>144</v>
      </c>
      <c r="AB73" s="1" t="s">
        <v>75</v>
      </c>
    </row>
    <row r="74" spans="1:28" ht="53.65" customHeight="1">
      <c r="A74" s="7" t="s">
        <v>443</v>
      </c>
      <c r="B74" s="29" t="s">
        <v>400</v>
      </c>
      <c r="C74" s="2" t="s">
        <v>433</v>
      </c>
      <c r="D74" s="24" t="s">
        <v>77</v>
      </c>
      <c r="E74" s="26" t="s">
        <v>748</v>
      </c>
      <c r="F74" s="23" t="s">
        <v>164</v>
      </c>
      <c r="G74" s="22" t="s">
        <v>749</v>
      </c>
      <c r="H74" s="50" t="s">
        <v>2581</v>
      </c>
      <c r="I74" s="41" t="s">
        <v>750</v>
      </c>
      <c r="J74" s="23" t="s">
        <v>751</v>
      </c>
      <c r="K74" s="23" t="s">
        <v>40</v>
      </c>
      <c r="L74" s="43" t="s">
        <v>39</v>
      </c>
      <c r="M74" s="41" t="s">
        <v>196</v>
      </c>
      <c r="N74" s="41" t="s">
        <v>196</v>
      </c>
      <c r="O74" s="41" t="s">
        <v>196</v>
      </c>
      <c r="P74" s="41" t="s">
        <v>196</v>
      </c>
      <c r="Q74" s="41" t="s">
        <v>752</v>
      </c>
      <c r="R74" s="41" t="s">
        <v>753</v>
      </c>
      <c r="S74" s="1" t="s">
        <v>754</v>
      </c>
      <c r="T74" s="1" t="s">
        <v>755</v>
      </c>
      <c r="U74" s="1" t="s">
        <v>756</v>
      </c>
      <c r="V74" s="1" t="s">
        <v>140</v>
      </c>
      <c r="W74" s="30" t="s">
        <v>51</v>
      </c>
      <c r="X74" s="22" t="s">
        <v>198</v>
      </c>
      <c r="Y74" s="1" t="s">
        <v>442</v>
      </c>
      <c r="Z74" s="1" t="s">
        <v>2259</v>
      </c>
      <c r="AA74" s="1" t="s">
        <v>144</v>
      </c>
      <c r="AB74" s="1" t="s">
        <v>75</v>
      </c>
    </row>
    <row r="75" spans="1:28" ht="53.65" customHeight="1">
      <c r="A75" s="8" t="s">
        <v>757</v>
      </c>
      <c r="B75" s="5" t="s">
        <v>32</v>
      </c>
      <c r="C75" s="2" t="s">
        <v>33</v>
      </c>
      <c r="D75" s="2" t="s">
        <v>34</v>
      </c>
      <c r="E75" s="50" t="s">
        <v>758</v>
      </c>
      <c r="F75" s="52" t="s">
        <v>37</v>
      </c>
      <c r="G75" s="52" t="s">
        <v>445</v>
      </c>
      <c r="H75" s="51" t="s">
        <v>2580</v>
      </c>
      <c r="I75" s="52" t="s">
        <v>196</v>
      </c>
      <c r="J75" s="52" t="s">
        <v>196</v>
      </c>
      <c r="K75" s="52" t="s">
        <v>196</v>
      </c>
      <c r="L75" s="52" t="s">
        <v>196</v>
      </c>
      <c r="M75" s="52" t="s">
        <v>759</v>
      </c>
      <c r="N75" s="52" t="s">
        <v>39</v>
      </c>
      <c r="O75" s="52" t="s">
        <v>760</v>
      </c>
      <c r="P75" s="2" t="s">
        <v>65</v>
      </c>
      <c r="Q75" s="52" t="s">
        <v>761</v>
      </c>
      <c r="R75" s="52" t="s">
        <v>46</v>
      </c>
      <c r="S75" s="2" t="s">
        <v>762</v>
      </c>
      <c r="T75" s="2" t="s">
        <v>763</v>
      </c>
      <c r="U75" s="2" t="s">
        <v>764</v>
      </c>
      <c r="V75" s="49" t="s">
        <v>71</v>
      </c>
      <c r="W75" s="62" t="s">
        <v>51</v>
      </c>
      <c r="X75" s="52" t="s">
        <v>765</v>
      </c>
      <c r="Y75" s="1" t="s">
        <v>53</v>
      </c>
      <c r="Z75" s="1" t="s">
        <v>91</v>
      </c>
      <c r="AA75" s="24" t="s">
        <v>55</v>
      </c>
      <c r="AB75" s="24" t="s">
        <v>56</v>
      </c>
    </row>
    <row r="76" spans="1:28" ht="53.65" customHeight="1">
      <c r="A76" s="8" t="s">
        <v>757</v>
      </c>
      <c r="B76" s="5" t="s">
        <v>32</v>
      </c>
      <c r="C76" s="2" t="s">
        <v>57</v>
      </c>
      <c r="D76" s="2" t="s">
        <v>34</v>
      </c>
      <c r="E76" s="50" t="s">
        <v>767</v>
      </c>
      <c r="F76" s="52" t="s">
        <v>60</v>
      </c>
      <c r="G76" s="52" t="s">
        <v>768</v>
      </c>
      <c r="H76" s="50" t="s">
        <v>2581</v>
      </c>
      <c r="I76" s="52" t="s">
        <v>196</v>
      </c>
      <c r="J76" s="52" t="s">
        <v>196</v>
      </c>
      <c r="K76" s="52" t="s">
        <v>196</v>
      </c>
      <c r="L76" s="52" t="s">
        <v>196</v>
      </c>
      <c r="M76" s="52" t="s">
        <v>769</v>
      </c>
      <c r="N76" s="52" t="s">
        <v>39</v>
      </c>
      <c r="O76" s="52" t="s">
        <v>770</v>
      </c>
      <c r="P76" s="2" t="s">
        <v>771</v>
      </c>
      <c r="Q76" s="52" t="s">
        <v>772</v>
      </c>
      <c r="R76" s="52" t="s">
        <v>67</v>
      </c>
      <c r="S76" s="2" t="s">
        <v>773</v>
      </c>
      <c r="T76" s="2" t="s">
        <v>774</v>
      </c>
      <c r="U76" s="2" t="s">
        <v>775</v>
      </c>
      <c r="V76" s="2" t="s">
        <v>776</v>
      </c>
      <c r="W76" s="62" t="s">
        <v>51</v>
      </c>
      <c r="X76" s="52" t="s">
        <v>777</v>
      </c>
      <c r="Y76" s="1" t="s">
        <v>457</v>
      </c>
      <c r="Z76" s="67" t="s">
        <v>766</v>
      </c>
      <c r="AA76" s="23" t="s">
        <v>55</v>
      </c>
      <c r="AB76" s="1" t="s">
        <v>56</v>
      </c>
    </row>
    <row r="77" spans="1:28" ht="53.65" customHeight="1">
      <c r="A77" s="8" t="s">
        <v>757</v>
      </c>
      <c r="B77" s="5" t="s">
        <v>32</v>
      </c>
      <c r="C77" s="2" t="s">
        <v>76</v>
      </c>
      <c r="D77" s="2" t="s">
        <v>77</v>
      </c>
      <c r="E77" s="50" t="s">
        <v>779</v>
      </c>
      <c r="F77" s="52" t="s">
        <v>60</v>
      </c>
      <c r="G77" s="52" t="s">
        <v>780</v>
      </c>
      <c r="H77" s="50" t="s">
        <v>2581</v>
      </c>
      <c r="I77" s="52" t="s">
        <v>196</v>
      </c>
      <c r="J77" s="52" t="s">
        <v>196</v>
      </c>
      <c r="K77" s="52" t="s">
        <v>196</v>
      </c>
      <c r="L77" s="52" t="s">
        <v>196</v>
      </c>
      <c r="M77" s="52" t="s">
        <v>781</v>
      </c>
      <c r="N77" s="52" t="s">
        <v>39</v>
      </c>
      <c r="O77" s="52" t="s">
        <v>39</v>
      </c>
      <c r="P77" s="52" t="s">
        <v>39</v>
      </c>
      <c r="Q77" s="52" t="s">
        <v>782</v>
      </c>
      <c r="R77" s="52" t="s">
        <v>199</v>
      </c>
      <c r="S77" s="2" t="s">
        <v>783</v>
      </c>
      <c r="T77" s="2" t="s">
        <v>784</v>
      </c>
      <c r="U77" s="2" t="s">
        <v>785</v>
      </c>
      <c r="V77" s="2" t="s">
        <v>776</v>
      </c>
      <c r="W77" s="62" t="s">
        <v>51</v>
      </c>
      <c r="X77" s="52" t="s">
        <v>198</v>
      </c>
      <c r="Y77" s="1" t="s">
        <v>90</v>
      </c>
      <c r="Z77" s="1" t="s">
        <v>91</v>
      </c>
      <c r="AA77" s="1" t="s">
        <v>144</v>
      </c>
      <c r="AB77" s="1" t="s">
        <v>56</v>
      </c>
    </row>
    <row r="78" spans="1:28" ht="53.65" customHeight="1">
      <c r="A78" s="8" t="s">
        <v>757</v>
      </c>
      <c r="B78" s="5" t="s">
        <v>32</v>
      </c>
      <c r="C78" s="2" t="s">
        <v>92</v>
      </c>
      <c r="D78" s="2" t="s">
        <v>77</v>
      </c>
      <c r="E78" s="50" t="s">
        <v>787</v>
      </c>
      <c r="F78" s="52" t="s">
        <v>37</v>
      </c>
      <c r="G78" s="52" t="s">
        <v>788</v>
      </c>
      <c r="H78" s="51" t="s">
        <v>2580</v>
      </c>
      <c r="I78" s="52" t="s">
        <v>196</v>
      </c>
      <c r="J78" s="52" t="s">
        <v>196</v>
      </c>
      <c r="K78" s="52" t="s">
        <v>196</v>
      </c>
      <c r="L78" s="52" t="s">
        <v>196</v>
      </c>
      <c r="M78" s="52" t="s">
        <v>789</v>
      </c>
      <c r="N78" s="52" t="s">
        <v>39</v>
      </c>
      <c r="O78" s="52" t="s">
        <v>39</v>
      </c>
      <c r="P78" s="2" t="s">
        <v>39</v>
      </c>
      <c r="Q78" s="52" t="s">
        <v>790</v>
      </c>
      <c r="R78" s="52" t="s">
        <v>465</v>
      </c>
      <c r="S78" s="2" t="s">
        <v>791</v>
      </c>
      <c r="T78" s="2" t="s">
        <v>792</v>
      </c>
      <c r="U78" s="2" t="s">
        <v>793</v>
      </c>
      <c r="V78" s="2" t="s">
        <v>776</v>
      </c>
      <c r="W78" s="62" t="s">
        <v>51</v>
      </c>
      <c r="X78" s="52" t="s">
        <v>794</v>
      </c>
      <c r="Y78" s="1" t="s">
        <v>105</v>
      </c>
      <c r="Z78" s="1" t="s">
        <v>276</v>
      </c>
      <c r="AA78" s="1" t="s">
        <v>1075</v>
      </c>
      <c r="AB78" s="1" t="s">
        <v>56</v>
      </c>
    </row>
    <row r="79" spans="1:28" ht="53.65" customHeight="1">
      <c r="A79" s="8" t="s">
        <v>757</v>
      </c>
      <c r="B79" s="5" t="s">
        <v>32</v>
      </c>
      <c r="C79" s="2" t="s">
        <v>108</v>
      </c>
      <c r="D79" s="2" t="s">
        <v>109</v>
      </c>
      <c r="E79" s="50" t="s">
        <v>795</v>
      </c>
      <c r="F79" s="2" t="s">
        <v>112</v>
      </c>
      <c r="G79" s="52" t="s">
        <v>796</v>
      </c>
      <c r="H79" s="51" t="s">
        <v>2580</v>
      </c>
      <c r="I79" s="52" t="s">
        <v>196</v>
      </c>
      <c r="J79" s="52" t="s">
        <v>196</v>
      </c>
      <c r="K79" s="52" t="s">
        <v>196</v>
      </c>
      <c r="L79" s="52" t="s">
        <v>196</v>
      </c>
      <c r="M79" s="52" t="s">
        <v>797</v>
      </c>
      <c r="N79" s="52" t="s">
        <v>770</v>
      </c>
      <c r="O79" s="52" t="s">
        <v>39</v>
      </c>
      <c r="P79" s="2" t="s">
        <v>771</v>
      </c>
      <c r="Q79" s="52" t="s">
        <v>798</v>
      </c>
      <c r="R79" s="52" t="s">
        <v>117</v>
      </c>
      <c r="S79" s="2" t="s">
        <v>799</v>
      </c>
      <c r="T79" s="2" t="s">
        <v>800</v>
      </c>
      <c r="U79" s="2" t="s">
        <v>801</v>
      </c>
      <c r="V79" s="2" t="s">
        <v>776</v>
      </c>
      <c r="W79" s="62" t="s">
        <v>51</v>
      </c>
      <c r="X79" s="52" t="s">
        <v>802</v>
      </c>
      <c r="Y79" s="1" t="s">
        <v>803</v>
      </c>
      <c r="Z79" s="1" t="s">
        <v>276</v>
      </c>
      <c r="AA79" s="1" t="s">
        <v>55</v>
      </c>
      <c r="AB79" s="1" t="s">
        <v>56</v>
      </c>
    </row>
    <row r="80" spans="1:28" ht="53.65" customHeight="1">
      <c r="A80" s="8" t="s">
        <v>757</v>
      </c>
      <c r="B80" s="28" t="s">
        <v>126</v>
      </c>
      <c r="C80" s="2" t="s">
        <v>127</v>
      </c>
      <c r="D80" s="24" t="s">
        <v>77</v>
      </c>
      <c r="E80" s="26" t="s">
        <v>804</v>
      </c>
      <c r="F80" s="41" t="s">
        <v>60</v>
      </c>
      <c r="G80" s="22" t="s">
        <v>805</v>
      </c>
      <c r="H80" s="50" t="s">
        <v>2581</v>
      </c>
      <c r="I80" s="41" t="s">
        <v>196</v>
      </c>
      <c r="J80" s="41" t="s">
        <v>196</v>
      </c>
      <c r="K80" s="41" t="s">
        <v>196</v>
      </c>
      <c r="L80" s="41" t="s">
        <v>196</v>
      </c>
      <c r="M80" s="41" t="s">
        <v>806</v>
      </c>
      <c r="N80" s="41" t="s">
        <v>39</v>
      </c>
      <c r="O80" s="41" t="s">
        <v>807</v>
      </c>
      <c r="P80" s="23" t="s">
        <v>39</v>
      </c>
      <c r="Q80" s="41" t="s">
        <v>808</v>
      </c>
      <c r="R80" s="41" t="s">
        <v>809</v>
      </c>
      <c r="S80" s="1" t="s">
        <v>810</v>
      </c>
      <c r="T80" s="1" t="s">
        <v>811</v>
      </c>
      <c r="U80" s="1" t="s">
        <v>812</v>
      </c>
      <c r="V80" s="1" t="s">
        <v>776</v>
      </c>
      <c r="W80" s="30" t="s">
        <v>141</v>
      </c>
      <c r="X80" s="22" t="s">
        <v>813</v>
      </c>
      <c r="Y80" s="1" t="s">
        <v>143</v>
      </c>
      <c r="Z80" s="1" t="s">
        <v>175</v>
      </c>
      <c r="AA80" s="1" t="s">
        <v>144</v>
      </c>
      <c r="AB80" s="1" t="s">
        <v>176</v>
      </c>
    </row>
    <row r="81" spans="1:28" ht="53.65" customHeight="1">
      <c r="A81" s="8" t="s">
        <v>757</v>
      </c>
      <c r="B81" s="28" t="s">
        <v>126</v>
      </c>
      <c r="C81" s="2" t="s">
        <v>146</v>
      </c>
      <c r="D81" s="24" t="s">
        <v>34</v>
      </c>
      <c r="E81" s="26" t="s">
        <v>814</v>
      </c>
      <c r="F81" s="41" t="s">
        <v>60</v>
      </c>
      <c r="G81" s="22" t="s">
        <v>815</v>
      </c>
      <c r="H81" s="50" t="s">
        <v>2581</v>
      </c>
      <c r="I81" s="41" t="s">
        <v>196</v>
      </c>
      <c r="J81" s="41" t="s">
        <v>196</v>
      </c>
      <c r="K81" s="41" t="s">
        <v>196</v>
      </c>
      <c r="L81" s="41" t="s">
        <v>196</v>
      </c>
      <c r="M81" s="41" t="s">
        <v>816</v>
      </c>
      <c r="N81" s="41" t="s">
        <v>39</v>
      </c>
      <c r="O81" s="41" t="s">
        <v>817</v>
      </c>
      <c r="P81" s="23" t="s">
        <v>818</v>
      </c>
      <c r="Q81" s="41" t="s">
        <v>819</v>
      </c>
      <c r="R81" s="41" t="s">
        <v>820</v>
      </c>
      <c r="S81" s="1" t="s">
        <v>821</v>
      </c>
      <c r="T81" s="1" t="s">
        <v>822</v>
      </c>
      <c r="U81" s="1" t="s">
        <v>823</v>
      </c>
      <c r="V81" s="47" t="s">
        <v>824</v>
      </c>
      <c r="W81" s="30" t="s">
        <v>51</v>
      </c>
      <c r="X81" s="22" t="s">
        <v>825</v>
      </c>
      <c r="Y81" s="1" t="s">
        <v>159</v>
      </c>
      <c r="Z81" s="1" t="s">
        <v>837</v>
      </c>
      <c r="AA81" s="1" t="s">
        <v>144</v>
      </c>
      <c r="AB81" s="1" t="s">
        <v>241</v>
      </c>
    </row>
    <row r="82" spans="1:28" ht="53.65" customHeight="1">
      <c r="A82" s="8" t="s">
        <v>757</v>
      </c>
      <c r="B82" s="28" t="s">
        <v>126</v>
      </c>
      <c r="C82" s="2" t="s">
        <v>161</v>
      </c>
      <c r="D82" s="24" t="s">
        <v>34</v>
      </c>
      <c r="E82" s="26" t="s">
        <v>827</v>
      </c>
      <c r="F82" s="41" t="s">
        <v>164</v>
      </c>
      <c r="G82" s="22" t="s">
        <v>828</v>
      </c>
      <c r="H82" s="50" t="s">
        <v>2581</v>
      </c>
      <c r="I82" s="41" t="s">
        <v>196</v>
      </c>
      <c r="J82" s="41" t="s">
        <v>196</v>
      </c>
      <c r="K82" s="41" t="s">
        <v>196</v>
      </c>
      <c r="L82" s="41" t="s">
        <v>196</v>
      </c>
      <c r="M82" s="41" t="s">
        <v>829</v>
      </c>
      <c r="N82" s="41" t="s">
        <v>39</v>
      </c>
      <c r="O82" s="41" t="s">
        <v>830</v>
      </c>
      <c r="P82" s="23" t="s">
        <v>39</v>
      </c>
      <c r="Q82" s="41" t="s">
        <v>831</v>
      </c>
      <c r="R82" s="41" t="s">
        <v>832</v>
      </c>
      <c r="S82" s="1" t="s">
        <v>833</v>
      </c>
      <c r="T82" s="1" t="s">
        <v>834</v>
      </c>
      <c r="U82" s="1" t="s">
        <v>835</v>
      </c>
      <c r="V82" s="1" t="s">
        <v>776</v>
      </c>
      <c r="W82" s="30" t="s">
        <v>141</v>
      </c>
      <c r="X82" s="22" t="s">
        <v>836</v>
      </c>
      <c r="Y82" s="1" t="s">
        <v>174</v>
      </c>
      <c r="Z82" s="1" t="s">
        <v>276</v>
      </c>
      <c r="AA82" s="1" t="s">
        <v>55</v>
      </c>
      <c r="AB82" s="1" t="s">
        <v>176</v>
      </c>
    </row>
    <row r="83" spans="1:28" ht="53.65" customHeight="1">
      <c r="A83" s="8" t="s">
        <v>757</v>
      </c>
      <c r="B83" s="28" t="s">
        <v>126</v>
      </c>
      <c r="C83" s="2" t="s">
        <v>177</v>
      </c>
      <c r="D83" s="24" t="s">
        <v>77</v>
      </c>
      <c r="E83" s="26" t="s">
        <v>838</v>
      </c>
      <c r="F83" s="41" t="s">
        <v>37</v>
      </c>
      <c r="G83" s="22" t="s">
        <v>839</v>
      </c>
      <c r="H83" s="51" t="s">
        <v>2580</v>
      </c>
      <c r="I83" s="41" t="s">
        <v>196</v>
      </c>
      <c r="J83" s="41" t="s">
        <v>196</v>
      </c>
      <c r="K83" s="41" t="s">
        <v>196</v>
      </c>
      <c r="L83" s="41" t="s">
        <v>196</v>
      </c>
      <c r="M83" s="41" t="s">
        <v>840</v>
      </c>
      <c r="N83" s="41" t="s">
        <v>841</v>
      </c>
      <c r="O83" s="41" t="s">
        <v>830</v>
      </c>
      <c r="P83" s="41" t="s">
        <v>842</v>
      </c>
      <c r="Q83" s="41" t="s">
        <v>843</v>
      </c>
      <c r="R83" s="41" t="s">
        <v>185</v>
      </c>
      <c r="S83" s="1" t="s">
        <v>844</v>
      </c>
      <c r="T83" s="1" t="s">
        <v>845</v>
      </c>
      <c r="U83" s="1" t="s">
        <v>846</v>
      </c>
      <c r="V83" s="1" t="s">
        <v>776</v>
      </c>
      <c r="W83" s="30" t="s">
        <v>189</v>
      </c>
      <c r="X83" s="22" t="s">
        <v>825</v>
      </c>
      <c r="Y83" s="1" t="s">
        <v>191</v>
      </c>
      <c r="Z83" s="1" t="s">
        <v>837</v>
      </c>
      <c r="AA83" s="1" t="s">
        <v>144</v>
      </c>
      <c r="AB83" s="1" t="s">
        <v>176</v>
      </c>
    </row>
    <row r="84" spans="1:28" ht="53.65" customHeight="1">
      <c r="A84" s="8" t="s">
        <v>757</v>
      </c>
      <c r="B84" s="29" t="s">
        <v>194</v>
      </c>
      <c r="C84" s="6" t="s">
        <v>195</v>
      </c>
      <c r="D84" s="23" t="s">
        <v>196</v>
      </c>
      <c r="E84" s="23" t="s">
        <v>196</v>
      </c>
      <c r="F84" s="23" t="s">
        <v>196</v>
      </c>
      <c r="G84" s="23" t="s">
        <v>196</v>
      </c>
      <c r="H84" s="23" t="s">
        <v>196</v>
      </c>
      <c r="I84" s="41" t="s">
        <v>196</v>
      </c>
      <c r="J84" s="41" t="s">
        <v>196</v>
      </c>
      <c r="K84" s="41" t="s">
        <v>196</v>
      </c>
      <c r="L84" s="41" t="s">
        <v>196</v>
      </c>
      <c r="M84" s="41" t="s">
        <v>196</v>
      </c>
      <c r="N84" s="41" t="s">
        <v>196</v>
      </c>
      <c r="O84" s="41" t="s">
        <v>196</v>
      </c>
      <c r="P84" s="23" t="s">
        <v>196</v>
      </c>
      <c r="Q84" s="23" t="s">
        <v>196</v>
      </c>
      <c r="R84" s="23" t="s">
        <v>196</v>
      </c>
      <c r="S84" s="23" t="s">
        <v>196</v>
      </c>
      <c r="T84" s="23" t="s">
        <v>196</v>
      </c>
      <c r="U84" s="23" t="s">
        <v>196</v>
      </c>
      <c r="V84" s="23" t="s">
        <v>196</v>
      </c>
      <c r="W84" s="23" t="s">
        <v>196</v>
      </c>
      <c r="X84" s="23" t="s">
        <v>196</v>
      </c>
      <c r="Y84" s="1" t="s">
        <v>520</v>
      </c>
      <c r="Z84" s="23" t="s">
        <v>196</v>
      </c>
      <c r="AA84" s="23" t="s">
        <v>196</v>
      </c>
      <c r="AB84" s="23" t="s">
        <v>196</v>
      </c>
    </row>
    <row r="85" spans="1:28" ht="53.65" customHeight="1">
      <c r="A85" s="8" t="s">
        <v>757</v>
      </c>
      <c r="B85" s="29" t="s">
        <v>194</v>
      </c>
      <c r="C85" s="6" t="s">
        <v>76</v>
      </c>
      <c r="D85" s="23" t="s">
        <v>196</v>
      </c>
      <c r="E85" s="23" t="s">
        <v>196</v>
      </c>
      <c r="F85" s="23" t="s">
        <v>196</v>
      </c>
      <c r="G85" s="23" t="s">
        <v>196</v>
      </c>
      <c r="H85" s="23" t="s">
        <v>196</v>
      </c>
      <c r="I85" s="41" t="s">
        <v>196</v>
      </c>
      <c r="J85" s="41" t="s">
        <v>196</v>
      </c>
      <c r="K85" s="41" t="s">
        <v>196</v>
      </c>
      <c r="L85" s="41" t="s">
        <v>196</v>
      </c>
      <c r="M85" s="41" t="s">
        <v>196</v>
      </c>
      <c r="N85" s="41" t="s">
        <v>196</v>
      </c>
      <c r="O85" s="41" t="s">
        <v>196</v>
      </c>
      <c r="P85" s="41" t="s">
        <v>196</v>
      </c>
      <c r="Q85" s="23" t="s">
        <v>196</v>
      </c>
      <c r="R85" s="23" t="s">
        <v>196</v>
      </c>
      <c r="S85" s="41" t="s">
        <v>196</v>
      </c>
      <c r="T85" s="41" t="s">
        <v>196</v>
      </c>
      <c r="U85" s="41" t="s">
        <v>196</v>
      </c>
      <c r="V85" s="23" t="s">
        <v>196</v>
      </c>
      <c r="W85" s="23" t="s">
        <v>196</v>
      </c>
      <c r="X85" s="23" t="s">
        <v>196</v>
      </c>
      <c r="Y85" s="1" t="s">
        <v>1138</v>
      </c>
      <c r="Z85" s="23" t="s">
        <v>196</v>
      </c>
      <c r="AA85" s="23" t="s">
        <v>196</v>
      </c>
      <c r="AB85" s="23" t="s">
        <v>196</v>
      </c>
    </row>
    <row r="86" spans="1:28" ht="53.65" customHeight="1">
      <c r="A86" s="8" t="s">
        <v>757</v>
      </c>
      <c r="B86" s="29" t="s">
        <v>194</v>
      </c>
      <c r="C86" s="6" t="s">
        <v>202</v>
      </c>
      <c r="D86" s="23" t="s">
        <v>196</v>
      </c>
      <c r="E86" s="23" t="s">
        <v>196</v>
      </c>
      <c r="F86" s="23" t="s">
        <v>196</v>
      </c>
      <c r="G86" s="23" t="s">
        <v>196</v>
      </c>
      <c r="H86" s="23" t="s">
        <v>196</v>
      </c>
      <c r="I86" s="41" t="s">
        <v>196</v>
      </c>
      <c r="J86" s="41" t="s">
        <v>196</v>
      </c>
      <c r="K86" s="41" t="s">
        <v>196</v>
      </c>
      <c r="L86" s="41" t="s">
        <v>196</v>
      </c>
      <c r="M86" s="41" t="s">
        <v>196</v>
      </c>
      <c r="N86" s="41" t="s">
        <v>196</v>
      </c>
      <c r="O86" s="41" t="s">
        <v>196</v>
      </c>
      <c r="P86" s="41" t="s">
        <v>196</v>
      </c>
      <c r="Q86" s="23" t="s">
        <v>196</v>
      </c>
      <c r="R86" s="23" t="s">
        <v>196</v>
      </c>
      <c r="S86" s="41" t="s">
        <v>196</v>
      </c>
      <c r="T86" s="41" t="s">
        <v>196</v>
      </c>
      <c r="U86" s="41" t="s">
        <v>196</v>
      </c>
      <c r="V86" s="23" t="s">
        <v>196</v>
      </c>
      <c r="W86" s="23" t="s">
        <v>196</v>
      </c>
      <c r="X86" s="23" t="s">
        <v>196</v>
      </c>
      <c r="Y86" s="1" t="s">
        <v>1148</v>
      </c>
      <c r="Z86" s="23" t="s">
        <v>196</v>
      </c>
      <c r="AA86" s="23" t="s">
        <v>196</v>
      </c>
      <c r="AB86" s="23" t="s">
        <v>196</v>
      </c>
    </row>
    <row r="87" spans="1:28" ht="53.65" customHeight="1">
      <c r="A87" s="8" t="s">
        <v>757</v>
      </c>
      <c r="B87" s="29" t="s">
        <v>194</v>
      </c>
      <c r="C87" s="6" t="s">
        <v>92</v>
      </c>
      <c r="D87" s="23" t="s">
        <v>196</v>
      </c>
      <c r="E87" s="23" t="s">
        <v>196</v>
      </c>
      <c r="F87" s="23" t="s">
        <v>196</v>
      </c>
      <c r="G87" s="23" t="s">
        <v>196</v>
      </c>
      <c r="H87" s="23" t="s">
        <v>196</v>
      </c>
      <c r="I87" s="41" t="s">
        <v>196</v>
      </c>
      <c r="J87" s="41" t="s">
        <v>196</v>
      </c>
      <c r="K87" s="41" t="s">
        <v>196</v>
      </c>
      <c r="L87" s="41" t="s">
        <v>196</v>
      </c>
      <c r="M87" s="41" t="s">
        <v>196</v>
      </c>
      <c r="N87" s="41" t="s">
        <v>196</v>
      </c>
      <c r="O87" s="41" t="s">
        <v>196</v>
      </c>
      <c r="P87" s="23" t="s">
        <v>196</v>
      </c>
      <c r="Q87" s="23" t="s">
        <v>196</v>
      </c>
      <c r="R87" s="23" t="s">
        <v>196</v>
      </c>
      <c r="S87" s="23" t="s">
        <v>196</v>
      </c>
      <c r="T87" s="23" t="s">
        <v>196</v>
      </c>
      <c r="U87" s="23" t="s">
        <v>196</v>
      </c>
      <c r="V87" s="23" t="s">
        <v>196</v>
      </c>
      <c r="W87" s="23" t="s">
        <v>196</v>
      </c>
      <c r="X87" s="23" t="s">
        <v>196</v>
      </c>
      <c r="Y87" s="1" t="s">
        <v>546</v>
      </c>
      <c r="Z87" s="23" t="s">
        <v>196</v>
      </c>
      <c r="AA87" s="23" t="s">
        <v>196</v>
      </c>
      <c r="AB87" s="23" t="s">
        <v>196</v>
      </c>
    </row>
    <row r="88" spans="1:28" ht="53.65" customHeight="1">
      <c r="A88" s="8" t="s">
        <v>757</v>
      </c>
      <c r="B88" s="29" t="s">
        <v>194</v>
      </c>
      <c r="C88" s="6" t="s">
        <v>206</v>
      </c>
      <c r="D88" s="23" t="s">
        <v>196</v>
      </c>
      <c r="E88" s="23" t="s">
        <v>196</v>
      </c>
      <c r="F88" s="23" t="s">
        <v>196</v>
      </c>
      <c r="G88" s="23" t="s">
        <v>196</v>
      </c>
      <c r="H88" s="23" t="s">
        <v>196</v>
      </c>
      <c r="I88" s="41" t="s">
        <v>196</v>
      </c>
      <c r="J88" s="41" t="s">
        <v>196</v>
      </c>
      <c r="K88" s="41" t="s">
        <v>196</v>
      </c>
      <c r="L88" s="41" t="s">
        <v>196</v>
      </c>
      <c r="M88" s="41" t="s">
        <v>196</v>
      </c>
      <c r="N88" s="41" t="s">
        <v>196</v>
      </c>
      <c r="O88" s="41" t="s">
        <v>196</v>
      </c>
      <c r="P88" s="23" t="s">
        <v>196</v>
      </c>
      <c r="Q88" s="23" t="s">
        <v>196</v>
      </c>
      <c r="R88" s="23" t="s">
        <v>196</v>
      </c>
      <c r="S88" s="23" t="s">
        <v>196</v>
      </c>
      <c r="T88" s="23" t="s">
        <v>196</v>
      </c>
      <c r="U88" s="23" t="s">
        <v>196</v>
      </c>
      <c r="V88" s="23" t="s">
        <v>196</v>
      </c>
      <c r="W88" s="23" t="s">
        <v>196</v>
      </c>
      <c r="X88" s="23" t="s">
        <v>196</v>
      </c>
      <c r="Y88" s="1" t="s">
        <v>554</v>
      </c>
      <c r="Z88" s="23" t="s">
        <v>196</v>
      </c>
      <c r="AA88" s="23" t="s">
        <v>196</v>
      </c>
      <c r="AB88" s="23" t="s">
        <v>196</v>
      </c>
    </row>
    <row r="89" spans="1:28" ht="53.65" customHeight="1">
      <c r="A89" s="8" t="s">
        <v>757</v>
      </c>
      <c r="B89" s="28" t="s">
        <v>208</v>
      </c>
      <c r="C89" s="2" t="s">
        <v>209</v>
      </c>
      <c r="D89" s="24" t="s">
        <v>77</v>
      </c>
      <c r="E89" s="26" t="s">
        <v>849</v>
      </c>
      <c r="F89" s="41" t="s">
        <v>60</v>
      </c>
      <c r="G89" s="22" t="s">
        <v>850</v>
      </c>
      <c r="H89" s="50" t="s">
        <v>2581</v>
      </c>
      <c r="I89" s="41" t="s">
        <v>196</v>
      </c>
      <c r="J89" s="41" t="s">
        <v>196</v>
      </c>
      <c r="K89" s="41" t="s">
        <v>196</v>
      </c>
      <c r="L89" s="41" t="s">
        <v>196</v>
      </c>
      <c r="M89" s="41" t="s">
        <v>851</v>
      </c>
      <c r="N89" s="41" t="s">
        <v>830</v>
      </c>
      <c r="O89" s="41" t="s">
        <v>852</v>
      </c>
      <c r="P89" s="23" t="s">
        <v>39</v>
      </c>
      <c r="Q89" s="41" t="s">
        <v>853</v>
      </c>
      <c r="R89" s="41" t="s">
        <v>854</v>
      </c>
      <c r="S89" s="1" t="s">
        <v>855</v>
      </c>
      <c r="T89" s="1" t="s">
        <v>856</v>
      </c>
      <c r="U89" s="1" t="s">
        <v>857</v>
      </c>
      <c r="V89" s="47" t="s">
        <v>824</v>
      </c>
      <c r="W89" s="30" t="s">
        <v>51</v>
      </c>
      <c r="X89" s="22" t="s">
        <v>858</v>
      </c>
      <c r="Y89" s="1" t="s">
        <v>219</v>
      </c>
      <c r="Z89" s="1" t="s">
        <v>175</v>
      </c>
      <c r="AA89" s="1" t="s">
        <v>55</v>
      </c>
      <c r="AB89" s="1" t="s">
        <v>241</v>
      </c>
    </row>
    <row r="90" spans="1:28" ht="53.65" customHeight="1">
      <c r="A90" s="8" t="s">
        <v>757</v>
      </c>
      <c r="B90" s="28" t="s">
        <v>208</v>
      </c>
      <c r="C90" s="6" t="s">
        <v>220</v>
      </c>
      <c r="D90" s="21" t="s">
        <v>109</v>
      </c>
      <c r="E90" s="26" t="s">
        <v>859</v>
      </c>
      <c r="F90" s="41" t="s">
        <v>37</v>
      </c>
      <c r="G90" s="22" t="s">
        <v>567</v>
      </c>
      <c r="H90" s="51" t="s">
        <v>2580</v>
      </c>
      <c r="I90" s="41" t="s">
        <v>196</v>
      </c>
      <c r="J90" s="41" t="s">
        <v>196</v>
      </c>
      <c r="K90" s="41" t="s">
        <v>196</v>
      </c>
      <c r="L90" s="41" t="s">
        <v>196</v>
      </c>
      <c r="M90" s="41" t="s">
        <v>860</v>
      </c>
      <c r="N90" s="41" t="s">
        <v>39</v>
      </c>
      <c r="O90" s="41" t="s">
        <v>39</v>
      </c>
      <c r="P90" s="23" t="s">
        <v>39</v>
      </c>
      <c r="Q90" s="41" t="s">
        <v>861</v>
      </c>
      <c r="R90" s="41" t="s">
        <v>224</v>
      </c>
      <c r="S90" s="1" t="s">
        <v>862</v>
      </c>
      <c r="T90" s="1" t="s">
        <v>863</v>
      </c>
      <c r="U90" s="1" t="s">
        <v>864</v>
      </c>
      <c r="V90" s="47" t="s">
        <v>824</v>
      </c>
      <c r="W90" s="30" t="s">
        <v>51</v>
      </c>
      <c r="X90" s="22" t="s">
        <v>865</v>
      </c>
      <c r="Y90" s="1" t="s">
        <v>229</v>
      </c>
      <c r="Z90" s="1" t="s">
        <v>276</v>
      </c>
      <c r="AA90" s="1" t="s">
        <v>521</v>
      </c>
      <c r="AB90" s="1" t="s">
        <v>241</v>
      </c>
    </row>
    <row r="91" spans="1:28" ht="53.65" customHeight="1">
      <c r="A91" s="8" t="s">
        <v>757</v>
      </c>
      <c r="B91" s="28" t="s">
        <v>208</v>
      </c>
      <c r="C91" s="2" t="s">
        <v>231</v>
      </c>
      <c r="D91" s="24" t="s">
        <v>77</v>
      </c>
      <c r="E91" s="26" t="s">
        <v>867</v>
      </c>
      <c r="F91" s="41" t="s">
        <v>37</v>
      </c>
      <c r="G91" s="22" t="s">
        <v>868</v>
      </c>
      <c r="H91" s="51" t="s">
        <v>2580</v>
      </c>
      <c r="I91" s="41" t="s">
        <v>196</v>
      </c>
      <c r="J91" s="41" t="s">
        <v>196</v>
      </c>
      <c r="K91" s="41" t="s">
        <v>196</v>
      </c>
      <c r="L91" s="41" t="s">
        <v>196</v>
      </c>
      <c r="M91" s="41" t="s">
        <v>869</v>
      </c>
      <c r="N91" s="41" t="s">
        <v>39</v>
      </c>
      <c r="O91" s="41" t="s">
        <v>65</v>
      </c>
      <c r="P91" s="23" t="s">
        <v>770</v>
      </c>
      <c r="Q91" s="41" t="s">
        <v>870</v>
      </c>
      <c r="R91" s="41" t="s">
        <v>871</v>
      </c>
      <c r="S91" s="1" t="s">
        <v>872</v>
      </c>
      <c r="T91" s="1" t="s">
        <v>873</v>
      </c>
      <c r="U91" s="1" t="s">
        <v>874</v>
      </c>
      <c r="V91" s="47" t="s">
        <v>824</v>
      </c>
      <c r="W91" s="30" t="s">
        <v>189</v>
      </c>
      <c r="X91" s="22" t="s">
        <v>239</v>
      </c>
      <c r="Y91" s="1" t="s">
        <v>240</v>
      </c>
      <c r="Z91" s="1" t="s">
        <v>276</v>
      </c>
      <c r="AA91" s="1" t="s">
        <v>521</v>
      </c>
      <c r="AB91" s="1" t="s">
        <v>241</v>
      </c>
    </row>
    <row r="92" spans="1:28" ht="53.65" customHeight="1">
      <c r="A92" s="8" t="s">
        <v>757</v>
      </c>
      <c r="B92" s="29" t="s">
        <v>242</v>
      </c>
      <c r="C92" s="2" t="s">
        <v>243</v>
      </c>
      <c r="D92" s="24" t="s">
        <v>34</v>
      </c>
      <c r="E92" s="26" t="s">
        <v>875</v>
      </c>
      <c r="F92" s="41" t="s">
        <v>245</v>
      </c>
      <c r="G92" s="22" t="s">
        <v>876</v>
      </c>
      <c r="H92" s="50" t="s">
        <v>2581</v>
      </c>
      <c r="I92" s="41" t="s">
        <v>196</v>
      </c>
      <c r="J92" s="41" t="s">
        <v>196</v>
      </c>
      <c r="K92" s="41" t="s">
        <v>196</v>
      </c>
      <c r="L92" s="41" t="s">
        <v>196</v>
      </c>
      <c r="M92" s="41" t="s">
        <v>877</v>
      </c>
      <c r="N92" s="41" t="s">
        <v>39</v>
      </c>
      <c r="O92" s="41" t="s">
        <v>807</v>
      </c>
      <c r="P92" s="23" t="s">
        <v>39</v>
      </c>
      <c r="Q92" s="41" t="s">
        <v>878</v>
      </c>
      <c r="R92" s="41" t="s">
        <v>248</v>
      </c>
      <c r="S92" s="1" t="s">
        <v>879</v>
      </c>
      <c r="T92" s="1" t="s">
        <v>880</v>
      </c>
      <c r="U92" s="1" t="s">
        <v>881</v>
      </c>
      <c r="V92" s="1" t="s">
        <v>776</v>
      </c>
      <c r="W92" s="30" t="s">
        <v>189</v>
      </c>
      <c r="X92" s="22" t="s">
        <v>252</v>
      </c>
      <c r="Y92" s="1" t="s">
        <v>253</v>
      </c>
      <c r="Z92" s="1" t="s">
        <v>276</v>
      </c>
      <c r="AA92" s="1" t="s">
        <v>55</v>
      </c>
      <c r="AB92" s="1" t="s">
        <v>176</v>
      </c>
    </row>
    <row r="93" spans="1:28" ht="53.65" customHeight="1">
      <c r="A93" s="8" t="s">
        <v>757</v>
      </c>
      <c r="B93" s="29" t="s">
        <v>242</v>
      </c>
      <c r="C93" s="2" t="s">
        <v>254</v>
      </c>
      <c r="D93" s="24" t="s">
        <v>77</v>
      </c>
      <c r="E93" s="26" t="s">
        <v>882</v>
      </c>
      <c r="F93" s="41" t="s">
        <v>164</v>
      </c>
      <c r="G93" s="22" t="s">
        <v>883</v>
      </c>
      <c r="H93" s="50" t="s">
        <v>2581</v>
      </c>
      <c r="I93" s="41" t="s">
        <v>196</v>
      </c>
      <c r="J93" s="41" t="s">
        <v>196</v>
      </c>
      <c r="K93" s="41" t="s">
        <v>196</v>
      </c>
      <c r="L93" s="41" t="s">
        <v>196</v>
      </c>
      <c r="M93" s="41" t="s">
        <v>884</v>
      </c>
      <c r="N93" s="41" t="s">
        <v>39</v>
      </c>
      <c r="O93" s="41" t="s">
        <v>65</v>
      </c>
      <c r="P93" s="23" t="s">
        <v>885</v>
      </c>
      <c r="Q93" s="41" t="s">
        <v>886</v>
      </c>
      <c r="R93" s="41" t="s">
        <v>887</v>
      </c>
      <c r="S93" s="1" t="s">
        <v>888</v>
      </c>
      <c r="T93" s="1" t="s">
        <v>889</v>
      </c>
      <c r="U93" s="1" t="s">
        <v>890</v>
      </c>
      <c r="V93" s="1" t="s">
        <v>776</v>
      </c>
      <c r="W93" s="30" t="s">
        <v>141</v>
      </c>
      <c r="X93" s="22" t="s">
        <v>198</v>
      </c>
      <c r="Y93" s="1" t="s">
        <v>263</v>
      </c>
      <c r="Z93" s="1" t="s">
        <v>276</v>
      </c>
      <c r="AA93" s="1" t="s">
        <v>144</v>
      </c>
      <c r="AB93" s="1" t="s">
        <v>176</v>
      </c>
    </row>
    <row r="94" spans="1:28" ht="53.65" customHeight="1">
      <c r="A94" s="8" t="s">
        <v>757</v>
      </c>
      <c r="B94" s="29" t="s">
        <v>242</v>
      </c>
      <c r="C94" s="2" t="s">
        <v>265</v>
      </c>
      <c r="D94" s="24" t="s">
        <v>77</v>
      </c>
      <c r="E94" s="26" t="s">
        <v>891</v>
      </c>
      <c r="F94" s="41" t="s">
        <v>267</v>
      </c>
      <c r="G94" s="22" t="s">
        <v>892</v>
      </c>
      <c r="H94" s="51" t="s">
        <v>2580</v>
      </c>
      <c r="I94" s="41" t="s">
        <v>196</v>
      </c>
      <c r="J94" s="41" t="s">
        <v>196</v>
      </c>
      <c r="K94" s="41" t="s">
        <v>196</v>
      </c>
      <c r="L94" s="41" t="s">
        <v>196</v>
      </c>
      <c r="M94" s="41" t="s">
        <v>893</v>
      </c>
      <c r="N94" s="41" t="s">
        <v>39</v>
      </c>
      <c r="O94" s="41" t="s">
        <v>770</v>
      </c>
      <c r="P94" s="23" t="s">
        <v>830</v>
      </c>
      <c r="Q94" s="41" t="s">
        <v>894</v>
      </c>
      <c r="R94" s="41" t="s">
        <v>271</v>
      </c>
      <c r="S94" s="1" t="s">
        <v>895</v>
      </c>
      <c r="T94" s="1" t="s">
        <v>896</v>
      </c>
      <c r="U94" s="1" t="s">
        <v>897</v>
      </c>
      <c r="V94" s="1" t="s">
        <v>776</v>
      </c>
      <c r="W94" s="30" t="s">
        <v>51</v>
      </c>
      <c r="X94" s="22" t="s">
        <v>898</v>
      </c>
      <c r="Y94" s="1" t="s">
        <v>275</v>
      </c>
      <c r="Z94" s="1" t="s">
        <v>276</v>
      </c>
      <c r="AA94" s="1" t="s">
        <v>55</v>
      </c>
      <c r="AB94" s="1" t="s">
        <v>176</v>
      </c>
    </row>
    <row r="95" spans="1:28" ht="53.65" customHeight="1">
      <c r="A95" s="8" t="s">
        <v>757</v>
      </c>
      <c r="B95" s="29" t="s">
        <v>242</v>
      </c>
      <c r="C95" s="2" t="s">
        <v>277</v>
      </c>
      <c r="D95" s="24" t="s">
        <v>77</v>
      </c>
      <c r="E95" s="26" t="s">
        <v>901</v>
      </c>
      <c r="F95" s="41" t="s">
        <v>37</v>
      </c>
      <c r="G95" s="22" t="s">
        <v>902</v>
      </c>
      <c r="H95" s="51" t="s">
        <v>2580</v>
      </c>
      <c r="I95" s="41" t="s">
        <v>196</v>
      </c>
      <c r="J95" s="41" t="s">
        <v>196</v>
      </c>
      <c r="K95" s="41" t="s">
        <v>196</v>
      </c>
      <c r="L95" s="41" t="s">
        <v>196</v>
      </c>
      <c r="M95" s="41" t="s">
        <v>903</v>
      </c>
      <c r="N95" s="41" t="s">
        <v>841</v>
      </c>
      <c r="O95" s="41" t="s">
        <v>807</v>
      </c>
      <c r="P95" s="23" t="s">
        <v>39</v>
      </c>
      <c r="Q95" s="41" t="s">
        <v>904</v>
      </c>
      <c r="R95" s="41" t="s">
        <v>282</v>
      </c>
      <c r="S95" s="1" t="s">
        <v>905</v>
      </c>
      <c r="T95" s="1" t="s">
        <v>906</v>
      </c>
      <c r="U95" s="1" t="s">
        <v>907</v>
      </c>
      <c r="V95" s="1" t="s">
        <v>776</v>
      </c>
      <c r="W95" s="30" t="s">
        <v>189</v>
      </c>
      <c r="X95" s="22" t="s">
        <v>908</v>
      </c>
      <c r="Y95" s="1" t="s">
        <v>287</v>
      </c>
      <c r="Z95" s="1" t="s">
        <v>276</v>
      </c>
      <c r="AA95" s="1" t="s">
        <v>55</v>
      </c>
      <c r="AB95" s="1" t="s">
        <v>176</v>
      </c>
    </row>
    <row r="96" spans="1:28" ht="53.65" customHeight="1">
      <c r="A96" s="8" t="s">
        <v>757</v>
      </c>
      <c r="B96" s="29" t="s">
        <v>242</v>
      </c>
      <c r="C96" s="2" t="s">
        <v>289</v>
      </c>
      <c r="D96" s="24" t="s">
        <v>34</v>
      </c>
      <c r="E96" s="26" t="s">
        <v>911</v>
      </c>
      <c r="F96" s="41" t="s">
        <v>245</v>
      </c>
      <c r="G96" s="22" t="s">
        <v>912</v>
      </c>
      <c r="H96" s="50" t="s">
        <v>2581</v>
      </c>
      <c r="I96" s="41" t="s">
        <v>196</v>
      </c>
      <c r="J96" s="41" t="s">
        <v>196</v>
      </c>
      <c r="K96" s="41" t="s">
        <v>196</v>
      </c>
      <c r="L96" s="41" t="s">
        <v>196</v>
      </c>
      <c r="M96" s="41" t="s">
        <v>913</v>
      </c>
      <c r="N96" s="41" t="s">
        <v>39</v>
      </c>
      <c r="O96" s="41" t="s">
        <v>914</v>
      </c>
      <c r="P96" s="23" t="s">
        <v>39</v>
      </c>
      <c r="Q96" s="41" t="s">
        <v>915</v>
      </c>
      <c r="R96" s="41" t="s">
        <v>916</v>
      </c>
      <c r="S96" s="1" t="s">
        <v>917</v>
      </c>
      <c r="T96" s="1" t="s">
        <v>918</v>
      </c>
      <c r="U96" s="1" t="s">
        <v>919</v>
      </c>
      <c r="V96" s="1" t="s">
        <v>776</v>
      </c>
      <c r="W96" s="30" t="s">
        <v>189</v>
      </c>
      <c r="X96" s="22" t="s">
        <v>198</v>
      </c>
      <c r="Y96" s="1" t="s">
        <v>297</v>
      </c>
      <c r="Z96" s="1" t="s">
        <v>276</v>
      </c>
      <c r="AA96" s="1" t="s">
        <v>55</v>
      </c>
      <c r="AB96" s="1" t="s">
        <v>176</v>
      </c>
    </row>
    <row r="97" spans="1:28" ht="53.65" customHeight="1">
      <c r="A97" s="8" t="s">
        <v>757</v>
      </c>
      <c r="B97" s="29" t="s">
        <v>242</v>
      </c>
      <c r="C97" s="2" t="s">
        <v>299</v>
      </c>
      <c r="D97" s="24" t="s">
        <v>77</v>
      </c>
      <c r="E97" s="26" t="s">
        <v>920</v>
      </c>
      <c r="F97" s="41" t="s">
        <v>37</v>
      </c>
      <c r="G97" s="22" t="s">
        <v>632</v>
      </c>
      <c r="H97" s="51" t="s">
        <v>2580</v>
      </c>
      <c r="I97" s="41" t="s">
        <v>196</v>
      </c>
      <c r="J97" s="41" t="s">
        <v>196</v>
      </c>
      <c r="K97" s="41" t="s">
        <v>196</v>
      </c>
      <c r="L97" s="41" t="s">
        <v>196</v>
      </c>
      <c r="M97" s="41" t="s">
        <v>921</v>
      </c>
      <c r="N97" s="41" t="s">
        <v>842</v>
      </c>
      <c r="O97" s="41" t="s">
        <v>922</v>
      </c>
      <c r="P97" s="23" t="s">
        <v>39</v>
      </c>
      <c r="Q97" s="41" t="s">
        <v>923</v>
      </c>
      <c r="R97" s="41" t="s">
        <v>924</v>
      </c>
      <c r="S97" s="1" t="s">
        <v>925</v>
      </c>
      <c r="T97" s="1" t="s">
        <v>926</v>
      </c>
      <c r="U97" s="1" t="s">
        <v>927</v>
      </c>
      <c r="V97" s="1" t="s">
        <v>776</v>
      </c>
      <c r="W97" s="30" t="s">
        <v>189</v>
      </c>
      <c r="X97" s="22" t="s">
        <v>198</v>
      </c>
      <c r="Y97" s="1" t="s">
        <v>308</v>
      </c>
      <c r="Z97" s="1" t="s">
        <v>276</v>
      </c>
      <c r="AA97" s="1" t="s">
        <v>55</v>
      </c>
      <c r="AB97" s="1" t="s">
        <v>176</v>
      </c>
    </row>
    <row r="98" spans="1:28" ht="53.65" customHeight="1">
      <c r="A98" s="8" t="s">
        <v>757</v>
      </c>
      <c r="B98" s="28" t="s">
        <v>309</v>
      </c>
      <c r="C98" s="2" t="s">
        <v>310</v>
      </c>
      <c r="D98" s="24" t="s">
        <v>77</v>
      </c>
      <c r="E98" s="26" t="s">
        <v>929</v>
      </c>
      <c r="F98" s="41" t="s">
        <v>312</v>
      </c>
      <c r="G98" s="22" t="s">
        <v>930</v>
      </c>
      <c r="H98" s="51" t="s">
        <v>2580</v>
      </c>
      <c r="I98" s="41" t="s">
        <v>196</v>
      </c>
      <c r="J98" s="41" t="s">
        <v>196</v>
      </c>
      <c r="K98" s="41" t="s">
        <v>196</v>
      </c>
      <c r="L98" s="41" t="s">
        <v>196</v>
      </c>
      <c r="M98" s="41" t="s">
        <v>931</v>
      </c>
      <c r="N98" s="41" t="s">
        <v>39</v>
      </c>
      <c r="O98" s="41" t="s">
        <v>65</v>
      </c>
      <c r="P98" s="23" t="s">
        <v>39</v>
      </c>
      <c r="Q98" s="41" t="s">
        <v>932</v>
      </c>
      <c r="R98" s="41" t="s">
        <v>933</v>
      </c>
      <c r="S98" s="1" t="s">
        <v>934</v>
      </c>
      <c r="T98" s="1" t="s">
        <v>935</v>
      </c>
      <c r="U98" s="1" t="s">
        <v>936</v>
      </c>
      <c r="V98" s="47" t="s">
        <v>364</v>
      </c>
      <c r="W98" s="30" t="s">
        <v>189</v>
      </c>
      <c r="X98" s="22" t="s">
        <v>937</v>
      </c>
      <c r="Y98" s="1" t="s">
        <v>321</v>
      </c>
      <c r="Z98" s="1" t="s">
        <v>342</v>
      </c>
      <c r="AA98" s="1" t="s">
        <v>144</v>
      </c>
      <c r="AB98" s="1" t="s">
        <v>343</v>
      </c>
    </row>
    <row r="99" spans="1:28" ht="53.65" customHeight="1">
      <c r="A99" s="8" t="s">
        <v>757</v>
      </c>
      <c r="B99" s="28" t="s">
        <v>309</v>
      </c>
      <c r="C99" s="2" t="s">
        <v>322</v>
      </c>
      <c r="D99" s="24" t="s">
        <v>77</v>
      </c>
      <c r="E99" s="26" t="s">
        <v>938</v>
      </c>
      <c r="F99" s="41" t="s">
        <v>37</v>
      </c>
      <c r="G99" s="22" t="s">
        <v>939</v>
      </c>
      <c r="H99" s="51" t="s">
        <v>2580</v>
      </c>
      <c r="I99" s="41" t="s">
        <v>196</v>
      </c>
      <c r="J99" s="41" t="s">
        <v>196</v>
      </c>
      <c r="K99" s="41" t="s">
        <v>196</v>
      </c>
      <c r="L99" s="41" t="s">
        <v>196</v>
      </c>
      <c r="M99" s="41" t="s">
        <v>940</v>
      </c>
      <c r="N99" s="41" t="s">
        <v>65</v>
      </c>
      <c r="O99" s="41" t="s">
        <v>885</v>
      </c>
      <c r="P99" s="23" t="s">
        <v>39</v>
      </c>
      <c r="Q99" s="41" t="s">
        <v>941</v>
      </c>
      <c r="R99" s="41" t="s">
        <v>326</v>
      </c>
      <c r="S99" s="1" t="s">
        <v>942</v>
      </c>
      <c r="T99" s="1" t="s">
        <v>943</v>
      </c>
      <c r="U99" s="1" t="s">
        <v>944</v>
      </c>
      <c r="V99" s="1" t="s">
        <v>776</v>
      </c>
      <c r="W99" s="30" t="s">
        <v>189</v>
      </c>
      <c r="X99" s="22" t="s">
        <v>945</v>
      </c>
      <c r="Y99" s="1" t="s">
        <v>331</v>
      </c>
      <c r="Z99" s="1" t="s">
        <v>342</v>
      </c>
      <c r="AA99" s="1" t="s">
        <v>55</v>
      </c>
      <c r="AB99" s="1" t="s">
        <v>176</v>
      </c>
    </row>
    <row r="100" spans="1:28" ht="53.65" customHeight="1">
      <c r="A100" s="8" t="s">
        <v>757</v>
      </c>
      <c r="B100" s="28" t="s">
        <v>309</v>
      </c>
      <c r="C100" s="2" t="s">
        <v>332</v>
      </c>
      <c r="D100" s="24" t="s">
        <v>77</v>
      </c>
      <c r="E100" s="26" t="s">
        <v>947</v>
      </c>
      <c r="F100" s="41" t="s">
        <v>60</v>
      </c>
      <c r="G100" s="22" t="s">
        <v>948</v>
      </c>
      <c r="H100" s="50" t="s">
        <v>2581</v>
      </c>
      <c r="I100" s="41" t="s">
        <v>196</v>
      </c>
      <c r="J100" s="41" t="s">
        <v>196</v>
      </c>
      <c r="K100" s="41" t="s">
        <v>196</v>
      </c>
      <c r="L100" s="41" t="s">
        <v>196</v>
      </c>
      <c r="M100" s="41" t="s">
        <v>840</v>
      </c>
      <c r="N100" s="41" t="s">
        <v>817</v>
      </c>
      <c r="O100" s="41" t="s">
        <v>818</v>
      </c>
      <c r="P100" s="23" t="s">
        <v>39</v>
      </c>
      <c r="Q100" s="41" t="s">
        <v>949</v>
      </c>
      <c r="R100" s="41" t="s">
        <v>336</v>
      </c>
      <c r="S100" s="1" t="s">
        <v>950</v>
      </c>
      <c r="T100" s="1" t="s">
        <v>951</v>
      </c>
      <c r="U100" s="1" t="s">
        <v>952</v>
      </c>
      <c r="V100" s="1" t="s">
        <v>776</v>
      </c>
      <c r="W100" s="30" t="s">
        <v>51</v>
      </c>
      <c r="X100" s="22" t="s">
        <v>953</v>
      </c>
      <c r="Y100" s="1" t="s">
        <v>341</v>
      </c>
      <c r="Z100" s="1" t="s">
        <v>175</v>
      </c>
      <c r="AA100" s="1" t="s">
        <v>144</v>
      </c>
      <c r="AB100" s="1" t="s">
        <v>176</v>
      </c>
    </row>
    <row r="101" spans="1:28" ht="53.65" customHeight="1">
      <c r="A101" s="8" t="s">
        <v>757</v>
      </c>
      <c r="B101" s="28" t="s">
        <v>309</v>
      </c>
      <c r="C101" s="2" t="s">
        <v>344</v>
      </c>
      <c r="D101" s="24" t="s">
        <v>34</v>
      </c>
      <c r="E101" s="26" t="s">
        <v>954</v>
      </c>
      <c r="F101" s="41" t="s">
        <v>164</v>
      </c>
      <c r="G101" s="22" t="s">
        <v>955</v>
      </c>
      <c r="H101" s="50" t="s">
        <v>2581</v>
      </c>
      <c r="I101" s="41" t="s">
        <v>196</v>
      </c>
      <c r="J101" s="41" t="s">
        <v>196</v>
      </c>
      <c r="K101" s="41" t="s">
        <v>196</v>
      </c>
      <c r="L101" s="41" t="s">
        <v>196</v>
      </c>
      <c r="M101" s="41" t="s">
        <v>956</v>
      </c>
      <c r="N101" s="41" t="s">
        <v>770</v>
      </c>
      <c r="O101" s="41" t="s">
        <v>39</v>
      </c>
      <c r="P101" s="23" t="s">
        <v>771</v>
      </c>
      <c r="Q101" s="41" t="s">
        <v>957</v>
      </c>
      <c r="R101" s="41" t="s">
        <v>958</v>
      </c>
      <c r="S101" s="1" t="s">
        <v>959</v>
      </c>
      <c r="T101" s="1" t="s">
        <v>960</v>
      </c>
      <c r="U101" s="1" t="s">
        <v>961</v>
      </c>
      <c r="V101" s="1" t="s">
        <v>776</v>
      </c>
      <c r="W101" s="30" t="s">
        <v>51</v>
      </c>
      <c r="X101" s="22" t="s">
        <v>962</v>
      </c>
      <c r="Y101" s="1" t="s">
        <v>353</v>
      </c>
      <c r="Z101" s="1" t="s">
        <v>1281</v>
      </c>
      <c r="AA101" s="1" t="s">
        <v>144</v>
      </c>
      <c r="AB101" s="1" t="s">
        <v>176</v>
      </c>
    </row>
    <row r="102" spans="1:28" ht="53.65" customHeight="1">
      <c r="A102" s="8" t="s">
        <v>757</v>
      </c>
      <c r="B102" s="28" t="s">
        <v>309</v>
      </c>
      <c r="C102" s="2" t="s">
        <v>355</v>
      </c>
      <c r="D102" s="24" t="s">
        <v>77</v>
      </c>
      <c r="E102" s="26" t="s">
        <v>964</v>
      </c>
      <c r="F102" s="41" t="s">
        <v>312</v>
      </c>
      <c r="G102" s="22" t="s">
        <v>965</v>
      </c>
      <c r="H102" s="51" t="s">
        <v>2580</v>
      </c>
      <c r="I102" s="41" t="s">
        <v>196</v>
      </c>
      <c r="J102" s="41" t="s">
        <v>196</v>
      </c>
      <c r="K102" s="41" t="s">
        <v>196</v>
      </c>
      <c r="L102" s="41" t="s">
        <v>196</v>
      </c>
      <c r="M102" s="41" t="s">
        <v>966</v>
      </c>
      <c r="N102" s="41" t="s">
        <v>39</v>
      </c>
      <c r="O102" s="41" t="s">
        <v>852</v>
      </c>
      <c r="P102" s="23" t="s">
        <v>830</v>
      </c>
      <c r="Q102" s="41" t="s">
        <v>967</v>
      </c>
      <c r="R102" s="41" t="s">
        <v>968</v>
      </c>
      <c r="S102" s="1" t="s">
        <v>969</v>
      </c>
      <c r="T102" s="1" t="s">
        <v>970</v>
      </c>
      <c r="U102" s="1" t="s">
        <v>971</v>
      </c>
      <c r="V102" s="1" t="s">
        <v>972</v>
      </c>
      <c r="W102" s="30" t="s">
        <v>189</v>
      </c>
      <c r="X102" s="22" t="s">
        <v>973</v>
      </c>
      <c r="Y102" s="1" t="s">
        <v>366</v>
      </c>
      <c r="Z102" s="1" t="s">
        <v>342</v>
      </c>
      <c r="AA102" s="1" t="s">
        <v>144</v>
      </c>
      <c r="AB102" s="1" t="s">
        <v>432</v>
      </c>
    </row>
    <row r="103" spans="1:28" ht="53.65" customHeight="1">
      <c r="A103" s="8" t="s">
        <v>757</v>
      </c>
      <c r="B103" s="28" t="s">
        <v>309</v>
      </c>
      <c r="C103" s="2" t="s">
        <v>367</v>
      </c>
      <c r="D103" s="24" t="s">
        <v>34</v>
      </c>
      <c r="E103" s="26" t="s">
        <v>974</v>
      </c>
      <c r="F103" s="41" t="s">
        <v>164</v>
      </c>
      <c r="G103" s="22" t="s">
        <v>975</v>
      </c>
      <c r="H103" s="50" t="s">
        <v>2581</v>
      </c>
      <c r="I103" s="41" t="s">
        <v>196</v>
      </c>
      <c r="J103" s="41" t="s">
        <v>196</v>
      </c>
      <c r="K103" s="41" t="s">
        <v>196</v>
      </c>
      <c r="L103" s="41" t="s">
        <v>196</v>
      </c>
      <c r="M103" s="41" t="s">
        <v>976</v>
      </c>
      <c r="N103" s="41" t="s">
        <v>770</v>
      </c>
      <c r="O103" s="41" t="s">
        <v>771</v>
      </c>
      <c r="P103" s="23" t="s">
        <v>39</v>
      </c>
      <c r="Q103" s="41" t="s">
        <v>977</v>
      </c>
      <c r="R103" s="41" t="s">
        <v>372</v>
      </c>
      <c r="S103" s="1" t="s">
        <v>978</v>
      </c>
      <c r="T103" s="1" t="s">
        <v>979</v>
      </c>
      <c r="U103" s="1" t="s">
        <v>980</v>
      </c>
      <c r="V103" s="1" t="s">
        <v>776</v>
      </c>
      <c r="W103" s="30" t="s">
        <v>189</v>
      </c>
      <c r="X103" s="22" t="s">
        <v>981</v>
      </c>
      <c r="Y103" s="1" t="s">
        <v>377</v>
      </c>
      <c r="Z103" s="1" t="s">
        <v>175</v>
      </c>
      <c r="AA103" s="1" t="s">
        <v>55</v>
      </c>
      <c r="AB103" s="1" t="s">
        <v>176</v>
      </c>
    </row>
    <row r="104" spans="1:28" ht="53.65" customHeight="1">
      <c r="A104" s="8" t="s">
        <v>757</v>
      </c>
      <c r="B104" s="28" t="s">
        <v>309</v>
      </c>
      <c r="C104" s="2" t="s">
        <v>381</v>
      </c>
      <c r="D104" s="24" t="s">
        <v>77</v>
      </c>
      <c r="E104" s="26" t="s">
        <v>982</v>
      </c>
      <c r="F104" s="41" t="s">
        <v>37</v>
      </c>
      <c r="G104" s="22" t="s">
        <v>983</v>
      </c>
      <c r="H104" s="51" t="s">
        <v>2580</v>
      </c>
      <c r="I104" s="41" t="s">
        <v>196</v>
      </c>
      <c r="J104" s="41" t="s">
        <v>196</v>
      </c>
      <c r="K104" s="41" t="s">
        <v>196</v>
      </c>
      <c r="L104" s="41" t="s">
        <v>196</v>
      </c>
      <c r="M104" s="41" t="s">
        <v>984</v>
      </c>
      <c r="N104" s="41" t="s">
        <v>39</v>
      </c>
      <c r="O104" s="41" t="s">
        <v>770</v>
      </c>
      <c r="P104" s="41" t="s">
        <v>39</v>
      </c>
      <c r="Q104" s="41" t="s">
        <v>985</v>
      </c>
      <c r="R104" s="41" t="s">
        <v>685</v>
      </c>
      <c r="S104" s="1" t="s">
        <v>986</v>
      </c>
      <c r="T104" s="1" t="s">
        <v>987</v>
      </c>
      <c r="U104" s="1" t="s">
        <v>988</v>
      </c>
      <c r="V104" s="1" t="s">
        <v>972</v>
      </c>
      <c r="W104" s="30" t="s">
        <v>189</v>
      </c>
      <c r="X104" s="22" t="s">
        <v>989</v>
      </c>
      <c r="Y104" s="1" t="s">
        <v>389</v>
      </c>
      <c r="Z104" s="1" t="s">
        <v>276</v>
      </c>
      <c r="AA104" s="1" t="s">
        <v>144</v>
      </c>
      <c r="AB104" s="1" t="s">
        <v>432</v>
      </c>
    </row>
    <row r="105" spans="1:28" ht="53.65" customHeight="1">
      <c r="A105" s="8" t="s">
        <v>757</v>
      </c>
      <c r="B105" s="28" t="s">
        <v>309</v>
      </c>
      <c r="C105" s="2" t="s">
        <v>390</v>
      </c>
      <c r="D105" s="24" t="s">
        <v>77</v>
      </c>
      <c r="E105" s="26" t="s">
        <v>990</v>
      </c>
      <c r="F105" s="41" t="s">
        <v>60</v>
      </c>
      <c r="G105" s="22" t="s">
        <v>991</v>
      </c>
      <c r="H105" s="50" t="s">
        <v>2581</v>
      </c>
      <c r="I105" s="41" t="s">
        <v>196</v>
      </c>
      <c r="J105" s="41" t="s">
        <v>196</v>
      </c>
      <c r="K105" s="41" t="s">
        <v>196</v>
      </c>
      <c r="L105" s="41" t="s">
        <v>196</v>
      </c>
      <c r="M105" s="41" t="s">
        <v>992</v>
      </c>
      <c r="N105" s="41" t="s">
        <v>39</v>
      </c>
      <c r="O105" s="41" t="s">
        <v>770</v>
      </c>
      <c r="P105" s="23" t="s">
        <v>771</v>
      </c>
      <c r="Q105" s="41" t="s">
        <v>993</v>
      </c>
      <c r="R105" s="41" t="s">
        <v>394</v>
      </c>
      <c r="S105" s="1" t="s">
        <v>994</v>
      </c>
      <c r="T105" s="1" t="s">
        <v>995</v>
      </c>
      <c r="U105" s="1" t="s">
        <v>996</v>
      </c>
      <c r="V105" s="1" t="s">
        <v>776</v>
      </c>
      <c r="W105" s="30" t="s">
        <v>51</v>
      </c>
      <c r="X105" s="22" t="s">
        <v>997</v>
      </c>
      <c r="Y105" s="1" t="s">
        <v>399</v>
      </c>
      <c r="Z105" s="1" t="s">
        <v>2504</v>
      </c>
      <c r="AA105" s="24" t="s">
        <v>55</v>
      </c>
      <c r="AB105" s="1" t="s">
        <v>176</v>
      </c>
    </row>
    <row r="106" spans="1:28" ht="53.65" customHeight="1">
      <c r="A106" s="8" t="s">
        <v>757</v>
      </c>
      <c r="B106" s="29" t="s">
        <v>400</v>
      </c>
      <c r="C106" s="2" t="s">
        <v>401</v>
      </c>
      <c r="D106" s="24" t="s">
        <v>77</v>
      </c>
      <c r="E106" s="26" t="s">
        <v>998</v>
      </c>
      <c r="F106" s="41" t="s">
        <v>37</v>
      </c>
      <c r="G106" s="22" t="s">
        <v>999</v>
      </c>
      <c r="H106" s="51" t="s">
        <v>2580</v>
      </c>
      <c r="I106" s="41" t="s">
        <v>196</v>
      </c>
      <c r="J106" s="41" t="s">
        <v>196</v>
      </c>
      <c r="K106" s="41" t="s">
        <v>196</v>
      </c>
      <c r="L106" s="41" t="s">
        <v>196</v>
      </c>
      <c r="M106" s="41" t="s">
        <v>1000</v>
      </c>
      <c r="N106" s="41" t="s">
        <v>39</v>
      </c>
      <c r="O106" s="41" t="s">
        <v>39</v>
      </c>
      <c r="P106" s="41" t="s">
        <v>770</v>
      </c>
      <c r="Q106" s="41" t="s">
        <v>1001</v>
      </c>
      <c r="R106" s="41" t="s">
        <v>1002</v>
      </c>
      <c r="S106" s="1" t="s">
        <v>1003</v>
      </c>
      <c r="T106" s="1" t="s">
        <v>1004</v>
      </c>
      <c r="U106" s="1" t="s">
        <v>1005</v>
      </c>
      <c r="V106" s="1" t="s">
        <v>776</v>
      </c>
      <c r="W106" s="30" t="s">
        <v>189</v>
      </c>
      <c r="X106" s="22" t="s">
        <v>1006</v>
      </c>
      <c r="Y106" s="1" t="s">
        <v>410</v>
      </c>
      <c r="Z106" s="1" t="s">
        <v>175</v>
      </c>
      <c r="AA106" s="1" t="s">
        <v>144</v>
      </c>
      <c r="AB106" s="1" t="s">
        <v>176</v>
      </c>
    </row>
    <row r="107" spans="1:28" ht="53.65" customHeight="1">
      <c r="A107" s="8" t="s">
        <v>757</v>
      </c>
      <c r="B107" s="29" t="s">
        <v>400</v>
      </c>
      <c r="C107" s="2" t="s">
        <v>411</v>
      </c>
      <c r="D107" s="24" t="s">
        <v>77</v>
      </c>
      <c r="E107" s="26" t="s">
        <v>1007</v>
      </c>
      <c r="F107" s="41" t="s">
        <v>164</v>
      </c>
      <c r="G107" s="22" t="s">
        <v>1008</v>
      </c>
      <c r="H107" s="50" t="s">
        <v>2581</v>
      </c>
      <c r="I107" s="41" t="s">
        <v>196</v>
      </c>
      <c r="J107" s="41" t="s">
        <v>196</v>
      </c>
      <c r="K107" s="41" t="s">
        <v>196</v>
      </c>
      <c r="L107" s="41" t="s">
        <v>196</v>
      </c>
      <c r="M107" s="41" t="s">
        <v>1009</v>
      </c>
      <c r="N107" s="41" t="s">
        <v>39</v>
      </c>
      <c r="O107" s="41" t="s">
        <v>842</v>
      </c>
      <c r="P107" s="23" t="s">
        <v>1010</v>
      </c>
      <c r="Q107" s="41" t="s">
        <v>1011</v>
      </c>
      <c r="R107" s="41" t="s">
        <v>415</v>
      </c>
      <c r="S107" s="1" t="s">
        <v>1012</v>
      </c>
      <c r="T107" s="1" t="s">
        <v>1013</v>
      </c>
      <c r="U107" s="1" t="s">
        <v>1014</v>
      </c>
      <c r="V107" s="1" t="s">
        <v>776</v>
      </c>
      <c r="W107" s="30" t="s">
        <v>189</v>
      </c>
      <c r="X107" s="22" t="s">
        <v>419</v>
      </c>
      <c r="Y107" s="1" t="s">
        <v>420</v>
      </c>
      <c r="Z107" s="1" t="s">
        <v>175</v>
      </c>
      <c r="AA107" s="1" t="s">
        <v>144</v>
      </c>
      <c r="AB107" s="1" t="s">
        <v>176</v>
      </c>
    </row>
    <row r="108" spans="1:28" ht="53.65" customHeight="1">
      <c r="A108" s="8" t="s">
        <v>757</v>
      </c>
      <c r="B108" s="29" t="s">
        <v>400</v>
      </c>
      <c r="C108" s="2" t="s">
        <v>422</v>
      </c>
      <c r="D108" s="24" t="s">
        <v>34</v>
      </c>
      <c r="E108" s="26" t="s">
        <v>1016</v>
      </c>
      <c r="F108" s="41" t="s">
        <v>164</v>
      </c>
      <c r="G108" s="22" t="s">
        <v>1017</v>
      </c>
      <c r="H108" s="50" t="s">
        <v>2581</v>
      </c>
      <c r="I108" s="41" t="s">
        <v>196</v>
      </c>
      <c r="J108" s="41" t="s">
        <v>196</v>
      </c>
      <c r="K108" s="41" t="s">
        <v>196</v>
      </c>
      <c r="L108" s="41" t="s">
        <v>196</v>
      </c>
      <c r="M108" s="41" t="s">
        <v>1018</v>
      </c>
      <c r="N108" s="41" t="s">
        <v>39</v>
      </c>
      <c r="O108" s="41" t="s">
        <v>830</v>
      </c>
      <c r="P108" s="23" t="s">
        <v>1019</v>
      </c>
      <c r="Q108" s="41" t="s">
        <v>1020</v>
      </c>
      <c r="R108" s="41" t="s">
        <v>1021</v>
      </c>
      <c r="S108" s="1" t="s">
        <v>1022</v>
      </c>
      <c r="T108" s="1" t="s">
        <v>1023</v>
      </c>
      <c r="U108" s="1" t="s">
        <v>1024</v>
      </c>
      <c r="V108" s="1" t="s">
        <v>776</v>
      </c>
      <c r="W108" s="30" t="s">
        <v>51</v>
      </c>
      <c r="X108" s="30" t="s">
        <v>1025</v>
      </c>
      <c r="Y108" s="1" t="s">
        <v>431</v>
      </c>
      <c r="Z108" s="1" t="s">
        <v>175</v>
      </c>
      <c r="AA108" s="1" t="s">
        <v>144</v>
      </c>
      <c r="AB108" s="1" t="s">
        <v>176</v>
      </c>
    </row>
    <row r="109" spans="1:28" ht="53.65" customHeight="1">
      <c r="A109" s="8" t="s">
        <v>757</v>
      </c>
      <c r="B109" s="29" t="s">
        <v>400</v>
      </c>
      <c r="C109" s="2" t="s">
        <v>433</v>
      </c>
      <c r="D109" s="24" t="s">
        <v>77</v>
      </c>
      <c r="E109" s="26" t="s">
        <v>1026</v>
      </c>
      <c r="F109" s="23" t="s">
        <v>164</v>
      </c>
      <c r="G109" s="22" t="s">
        <v>1027</v>
      </c>
      <c r="H109" s="50" t="s">
        <v>2581</v>
      </c>
      <c r="I109" s="41" t="s">
        <v>196</v>
      </c>
      <c r="J109" s="41" t="s">
        <v>196</v>
      </c>
      <c r="K109" s="41" t="s">
        <v>196</v>
      </c>
      <c r="L109" s="41" t="s">
        <v>196</v>
      </c>
      <c r="M109" s="41" t="s">
        <v>1028</v>
      </c>
      <c r="N109" s="41" t="s">
        <v>39</v>
      </c>
      <c r="O109" s="41" t="s">
        <v>830</v>
      </c>
      <c r="P109" s="23" t="s">
        <v>1019</v>
      </c>
      <c r="Q109" s="41" t="s">
        <v>1029</v>
      </c>
      <c r="R109" s="41" t="s">
        <v>1030</v>
      </c>
      <c r="S109" s="1" t="s">
        <v>1031</v>
      </c>
      <c r="T109" s="1" t="s">
        <v>1032</v>
      </c>
      <c r="U109" s="1" t="s">
        <v>1033</v>
      </c>
      <c r="V109" s="1" t="s">
        <v>776</v>
      </c>
      <c r="W109" s="30" t="s">
        <v>51</v>
      </c>
      <c r="X109" s="30" t="s">
        <v>441</v>
      </c>
      <c r="Y109" s="1" t="s">
        <v>442</v>
      </c>
      <c r="Z109" s="1" t="s">
        <v>175</v>
      </c>
      <c r="AA109" s="1" t="s">
        <v>144</v>
      </c>
      <c r="AB109" s="1" t="s">
        <v>176</v>
      </c>
    </row>
    <row r="110" spans="1:28" ht="53.65" customHeight="1">
      <c r="A110" s="9" t="s">
        <v>1034</v>
      </c>
      <c r="B110" s="5" t="s">
        <v>32</v>
      </c>
      <c r="C110" s="2" t="s">
        <v>33</v>
      </c>
      <c r="D110" s="2" t="s">
        <v>34</v>
      </c>
      <c r="E110" s="50" t="s">
        <v>1035</v>
      </c>
      <c r="F110" s="52" t="s">
        <v>37</v>
      </c>
      <c r="G110" s="52" t="s">
        <v>1036</v>
      </c>
      <c r="H110" s="51" t="s">
        <v>2580</v>
      </c>
      <c r="I110" s="52" t="s">
        <v>196</v>
      </c>
      <c r="J110" s="52" t="s">
        <v>196</v>
      </c>
      <c r="K110" s="52" t="s">
        <v>196</v>
      </c>
      <c r="L110" s="52" t="s">
        <v>196</v>
      </c>
      <c r="M110" s="52" t="s">
        <v>1037</v>
      </c>
      <c r="N110" s="53" t="s">
        <v>39</v>
      </c>
      <c r="O110" s="52" t="s">
        <v>1038</v>
      </c>
      <c r="P110" s="2" t="s">
        <v>1039</v>
      </c>
      <c r="Q110" s="52" t="s">
        <v>1040</v>
      </c>
      <c r="R110" s="52" t="s">
        <v>1041</v>
      </c>
      <c r="S110" s="2" t="s">
        <v>1042</v>
      </c>
      <c r="T110" s="2" t="s">
        <v>1043</v>
      </c>
      <c r="U110" s="2" t="s">
        <v>1044</v>
      </c>
      <c r="V110" s="49" t="s">
        <v>1045</v>
      </c>
      <c r="W110" s="62" t="s">
        <v>51</v>
      </c>
      <c r="X110" s="52" t="s">
        <v>1046</v>
      </c>
      <c r="Y110" s="1" t="s">
        <v>53</v>
      </c>
      <c r="Z110" s="1" t="s">
        <v>106</v>
      </c>
      <c r="AA110" s="24" t="s">
        <v>55</v>
      </c>
      <c r="AB110" s="1" t="s">
        <v>288</v>
      </c>
    </row>
    <row r="111" spans="1:28" ht="53.65" customHeight="1">
      <c r="A111" s="9" t="s">
        <v>1034</v>
      </c>
      <c r="B111" s="5" t="s">
        <v>32</v>
      </c>
      <c r="C111" s="2" t="s">
        <v>57</v>
      </c>
      <c r="D111" s="2" t="s">
        <v>34</v>
      </c>
      <c r="E111" s="50" t="s">
        <v>1047</v>
      </c>
      <c r="F111" s="52" t="s">
        <v>60</v>
      </c>
      <c r="G111" s="52" t="s">
        <v>1048</v>
      </c>
      <c r="H111" s="50" t="s">
        <v>2581</v>
      </c>
      <c r="I111" s="52" t="s">
        <v>196</v>
      </c>
      <c r="J111" s="52" t="s">
        <v>196</v>
      </c>
      <c r="K111" s="52" t="s">
        <v>196</v>
      </c>
      <c r="L111" s="52" t="s">
        <v>196</v>
      </c>
      <c r="M111" s="52" t="s">
        <v>1049</v>
      </c>
      <c r="N111" s="52" t="s">
        <v>43</v>
      </c>
      <c r="O111" s="52" t="s">
        <v>1050</v>
      </c>
      <c r="P111" s="2" t="s">
        <v>1051</v>
      </c>
      <c r="Q111" s="52" t="s">
        <v>1052</v>
      </c>
      <c r="R111" s="52" t="s">
        <v>67</v>
      </c>
      <c r="S111" s="2" t="s">
        <v>1053</v>
      </c>
      <c r="T111" s="2" t="s">
        <v>1054</v>
      </c>
      <c r="U111" s="2" t="s">
        <v>1055</v>
      </c>
      <c r="V111" s="49" t="s">
        <v>121</v>
      </c>
      <c r="W111" s="62" t="s">
        <v>51</v>
      </c>
      <c r="X111" s="52" t="s">
        <v>1056</v>
      </c>
      <c r="Y111" s="1" t="s">
        <v>457</v>
      </c>
      <c r="Z111" s="1" t="s">
        <v>106</v>
      </c>
      <c r="AA111" s="23" t="s">
        <v>55</v>
      </c>
      <c r="AB111" s="1" t="s">
        <v>778</v>
      </c>
    </row>
    <row r="112" spans="1:28" ht="53.65" customHeight="1">
      <c r="A112" s="9" t="s">
        <v>1034</v>
      </c>
      <c r="B112" s="5" t="s">
        <v>32</v>
      </c>
      <c r="C112" s="2" t="s">
        <v>76</v>
      </c>
      <c r="D112" s="2" t="s">
        <v>77</v>
      </c>
      <c r="E112" s="50" t="s">
        <v>1057</v>
      </c>
      <c r="F112" s="52" t="s">
        <v>60</v>
      </c>
      <c r="G112" s="52" t="s">
        <v>1058</v>
      </c>
      <c r="H112" s="50" t="s">
        <v>2581</v>
      </c>
      <c r="I112" s="52" t="s">
        <v>196</v>
      </c>
      <c r="J112" s="52" t="s">
        <v>196</v>
      </c>
      <c r="K112" s="52" t="s">
        <v>196</v>
      </c>
      <c r="L112" s="52" t="s">
        <v>196</v>
      </c>
      <c r="M112" s="52" t="s">
        <v>1059</v>
      </c>
      <c r="N112" s="53" t="s">
        <v>39</v>
      </c>
      <c r="O112" s="52" t="s">
        <v>1060</v>
      </c>
      <c r="P112" s="53" t="s">
        <v>39</v>
      </c>
      <c r="Q112" s="52" t="s">
        <v>1061</v>
      </c>
      <c r="R112" s="52" t="s">
        <v>84</v>
      </c>
      <c r="S112" s="2" t="s">
        <v>1062</v>
      </c>
      <c r="T112" s="2" t="s">
        <v>1063</v>
      </c>
      <c r="U112" s="2" t="s">
        <v>1064</v>
      </c>
      <c r="V112" s="49" t="s">
        <v>103</v>
      </c>
      <c r="W112" s="62" t="s">
        <v>51</v>
      </c>
      <c r="X112" s="52" t="s">
        <v>1065</v>
      </c>
      <c r="Y112" s="1" t="s">
        <v>90</v>
      </c>
      <c r="Z112" s="1" t="s">
        <v>106</v>
      </c>
      <c r="AA112" s="1" t="s">
        <v>144</v>
      </c>
      <c r="AB112" s="1" t="s">
        <v>205</v>
      </c>
    </row>
    <row r="113" spans="1:28" ht="53.65" customHeight="1">
      <c r="A113" s="9" t="s">
        <v>1034</v>
      </c>
      <c r="B113" s="5" t="s">
        <v>32</v>
      </c>
      <c r="C113" s="2" t="s">
        <v>92</v>
      </c>
      <c r="D113" s="2" t="s">
        <v>77</v>
      </c>
      <c r="E113" s="50" t="s">
        <v>1067</v>
      </c>
      <c r="F113" s="52" t="s">
        <v>37</v>
      </c>
      <c r="G113" s="52" t="s">
        <v>1068</v>
      </c>
      <c r="H113" s="51" t="s">
        <v>2580</v>
      </c>
      <c r="I113" s="52" t="s">
        <v>196</v>
      </c>
      <c r="J113" s="52" t="s">
        <v>196</v>
      </c>
      <c r="K113" s="52" t="s">
        <v>196</v>
      </c>
      <c r="L113" s="52" t="s">
        <v>196</v>
      </c>
      <c r="M113" s="52" t="s">
        <v>1069</v>
      </c>
      <c r="N113" s="52" t="s">
        <v>82</v>
      </c>
      <c r="O113" s="53" t="s">
        <v>39</v>
      </c>
      <c r="P113" s="53" t="s">
        <v>39</v>
      </c>
      <c r="Q113" s="52" t="s">
        <v>1070</v>
      </c>
      <c r="R113" s="52" t="s">
        <v>465</v>
      </c>
      <c r="S113" s="2" t="s">
        <v>1071</v>
      </c>
      <c r="T113" s="2" t="s">
        <v>1072</v>
      </c>
      <c r="U113" s="2" t="s">
        <v>1073</v>
      </c>
      <c r="V113" s="49" t="s">
        <v>103</v>
      </c>
      <c r="W113" s="62" t="s">
        <v>51</v>
      </c>
      <c r="X113" s="52" t="s">
        <v>1074</v>
      </c>
      <c r="Y113" s="1" t="s">
        <v>105</v>
      </c>
      <c r="Z113" s="1" t="s">
        <v>106</v>
      </c>
      <c r="AA113" s="1" t="s">
        <v>144</v>
      </c>
      <c r="AB113" s="1" t="s">
        <v>205</v>
      </c>
    </row>
    <row r="114" spans="1:28" ht="53.65" customHeight="1">
      <c r="A114" s="9" t="s">
        <v>1034</v>
      </c>
      <c r="B114" s="5" t="s">
        <v>32</v>
      </c>
      <c r="C114" s="2" t="s">
        <v>108</v>
      </c>
      <c r="D114" s="2" t="s">
        <v>109</v>
      </c>
      <c r="E114" s="50" t="s">
        <v>1076</v>
      </c>
      <c r="F114" s="2" t="s">
        <v>112</v>
      </c>
      <c r="G114" s="52" t="s">
        <v>1077</v>
      </c>
      <c r="H114" s="51" t="s">
        <v>2580</v>
      </c>
      <c r="I114" s="52" t="s">
        <v>196</v>
      </c>
      <c r="J114" s="52" t="s">
        <v>196</v>
      </c>
      <c r="K114" s="52" t="s">
        <v>196</v>
      </c>
      <c r="L114" s="52" t="s">
        <v>196</v>
      </c>
      <c r="M114" s="52" t="s">
        <v>1078</v>
      </c>
      <c r="N114" s="53" t="s">
        <v>39</v>
      </c>
      <c r="O114" s="52" t="s">
        <v>97</v>
      </c>
      <c r="P114" s="2" t="s">
        <v>1079</v>
      </c>
      <c r="Q114" s="52" t="s">
        <v>1080</v>
      </c>
      <c r="R114" s="52" t="s">
        <v>117</v>
      </c>
      <c r="S114" s="2" t="s">
        <v>1081</v>
      </c>
      <c r="T114" s="2" t="s">
        <v>1082</v>
      </c>
      <c r="U114" s="2" t="s">
        <v>1083</v>
      </c>
      <c r="V114" s="49" t="s">
        <v>121</v>
      </c>
      <c r="W114" s="62" t="s">
        <v>51</v>
      </c>
      <c r="X114" s="52" t="s">
        <v>1084</v>
      </c>
      <c r="Y114" s="1" t="s">
        <v>476</v>
      </c>
      <c r="Z114" s="1" t="s">
        <v>106</v>
      </c>
      <c r="AA114" s="1" t="s">
        <v>55</v>
      </c>
      <c r="AB114" s="1" t="s">
        <v>205</v>
      </c>
    </row>
    <row r="115" spans="1:28" ht="53.65" customHeight="1">
      <c r="A115" s="9" t="s">
        <v>1034</v>
      </c>
      <c r="B115" s="28" t="s">
        <v>126</v>
      </c>
      <c r="C115" s="2" t="s">
        <v>127</v>
      </c>
      <c r="D115" s="24" t="s">
        <v>77</v>
      </c>
      <c r="E115" s="26" t="s">
        <v>1085</v>
      </c>
      <c r="F115" s="41" t="s">
        <v>60</v>
      </c>
      <c r="G115" s="22" t="s">
        <v>1086</v>
      </c>
      <c r="H115" s="50" t="s">
        <v>2581</v>
      </c>
      <c r="I115" s="41" t="s">
        <v>196</v>
      </c>
      <c r="J115" s="41" t="s">
        <v>196</v>
      </c>
      <c r="K115" s="41" t="s">
        <v>196</v>
      </c>
      <c r="L115" s="41" t="s">
        <v>196</v>
      </c>
      <c r="M115" s="41" t="s">
        <v>1087</v>
      </c>
      <c r="N115" s="41" t="s">
        <v>39</v>
      </c>
      <c r="O115" s="41" t="s">
        <v>1088</v>
      </c>
      <c r="P115" s="23" t="s">
        <v>1089</v>
      </c>
      <c r="Q115" s="27" t="s">
        <v>1090</v>
      </c>
      <c r="R115" s="41" t="s">
        <v>809</v>
      </c>
      <c r="S115" s="1" t="s">
        <v>1091</v>
      </c>
      <c r="T115" s="1" t="s">
        <v>1092</v>
      </c>
      <c r="U115" s="1" t="s">
        <v>1093</v>
      </c>
      <c r="V115" s="47" t="s">
        <v>1094</v>
      </c>
      <c r="W115" s="30" t="s">
        <v>141</v>
      </c>
      <c r="X115" s="22" t="s">
        <v>1095</v>
      </c>
      <c r="Y115" s="1" t="s">
        <v>143</v>
      </c>
      <c r="Z115" s="1" t="s">
        <v>192</v>
      </c>
      <c r="AA115" s="1" t="s">
        <v>144</v>
      </c>
      <c r="AB115" s="1" t="s">
        <v>193</v>
      </c>
    </row>
    <row r="116" spans="1:28" ht="53.65" customHeight="1">
      <c r="A116" s="9" t="s">
        <v>1034</v>
      </c>
      <c r="B116" s="28" t="s">
        <v>126</v>
      </c>
      <c r="C116" s="2" t="s">
        <v>146</v>
      </c>
      <c r="D116" s="24" t="s">
        <v>34</v>
      </c>
      <c r="E116" s="26" t="s">
        <v>1096</v>
      </c>
      <c r="F116" s="41" t="s">
        <v>60</v>
      </c>
      <c r="G116" s="22" t="s">
        <v>1097</v>
      </c>
      <c r="H116" s="50" t="s">
        <v>2581</v>
      </c>
      <c r="I116" s="41" t="s">
        <v>196</v>
      </c>
      <c r="J116" s="41" t="s">
        <v>196</v>
      </c>
      <c r="K116" s="41" t="s">
        <v>196</v>
      </c>
      <c r="L116" s="41" t="s">
        <v>196</v>
      </c>
      <c r="M116" s="41" t="s">
        <v>1098</v>
      </c>
      <c r="N116" s="41" t="s">
        <v>1038</v>
      </c>
      <c r="O116" s="41" t="s">
        <v>1099</v>
      </c>
      <c r="P116" s="23" t="s">
        <v>1100</v>
      </c>
      <c r="Q116" s="27" t="s">
        <v>1101</v>
      </c>
      <c r="R116" s="41" t="s">
        <v>1102</v>
      </c>
      <c r="S116" s="1" t="s">
        <v>1103</v>
      </c>
      <c r="T116" s="1" t="s">
        <v>1104</v>
      </c>
      <c r="U116" s="1" t="s">
        <v>1105</v>
      </c>
      <c r="V116" s="47" t="s">
        <v>1094</v>
      </c>
      <c r="W116" s="30" t="s">
        <v>51</v>
      </c>
      <c r="X116" s="22" t="s">
        <v>1106</v>
      </c>
      <c r="Y116" s="1" t="s">
        <v>159</v>
      </c>
      <c r="Z116" s="1" t="s">
        <v>192</v>
      </c>
      <c r="AA116" s="1" t="s">
        <v>144</v>
      </c>
      <c r="AB116" s="1" t="s">
        <v>193</v>
      </c>
    </row>
    <row r="117" spans="1:28" ht="53.65" customHeight="1">
      <c r="A117" s="9" t="s">
        <v>1034</v>
      </c>
      <c r="B117" s="28" t="s">
        <v>126</v>
      </c>
      <c r="C117" s="2" t="s">
        <v>161</v>
      </c>
      <c r="D117" s="24" t="s">
        <v>34</v>
      </c>
      <c r="E117" s="26" t="s">
        <v>1107</v>
      </c>
      <c r="F117" s="41" t="s">
        <v>164</v>
      </c>
      <c r="G117" s="22" t="s">
        <v>1108</v>
      </c>
      <c r="H117" s="50" t="s">
        <v>2581</v>
      </c>
      <c r="I117" s="41" t="s">
        <v>196</v>
      </c>
      <c r="J117" s="41" t="s">
        <v>196</v>
      </c>
      <c r="K117" s="41" t="s">
        <v>196</v>
      </c>
      <c r="L117" s="41" t="s">
        <v>196</v>
      </c>
      <c r="M117" s="41" t="s">
        <v>1109</v>
      </c>
      <c r="N117" s="41" t="s">
        <v>39</v>
      </c>
      <c r="O117" s="41" t="s">
        <v>82</v>
      </c>
      <c r="P117" s="23" t="s">
        <v>39</v>
      </c>
      <c r="Q117" s="27" t="s">
        <v>1110</v>
      </c>
      <c r="R117" s="41" t="s">
        <v>1111</v>
      </c>
      <c r="S117" s="1" t="s">
        <v>1112</v>
      </c>
      <c r="T117" s="1" t="s">
        <v>1113</v>
      </c>
      <c r="U117" s="1" t="s">
        <v>1114</v>
      </c>
      <c r="V117" s="47" t="s">
        <v>1094</v>
      </c>
      <c r="W117" s="30" t="s">
        <v>141</v>
      </c>
      <c r="X117" s="22" t="s">
        <v>1115</v>
      </c>
      <c r="Y117" s="1" t="s">
        <v>174</v>
      </c>
      <c r="Z117" s="1" t="s">
        <v>192</v>
      </c>
      <c r="AA117" s="1" t="s">
        <v>55</v>
      </c>
      <c r="AB117" s="1" t="s">
        <v>193</v>
      </c>
    </row>
    <row r="118" spans="1:28" ht="53.65" customHeight="1">
      <c r="A118" s="9" t="s">
        <v>1034</v>
      </c>
      <c r="B118" s="28" t="s">
        <v>126</v>
      </c>
      <c r="C118" s="2" t="s">
        <v>177</v>
      </c>
      <c r="D118" s="24" t="s">
        <v>77</v>
      </c>
      <c r="E118" s="26" t="s">
        <v>1116</v>
      </c>
      <c r="F118" s="41" t="s">
        <v>37</v>
      </c>
      <c r="G118" s="22" t="s">
        <v>1117</v>
      </c>
      <c r="H118" s="51" t="s">
        <v>2580</v>
      </c>
      <c r="I118" s="41" t="s">
        <v>196</v>
      </c>
      <c r="J118" s="41" t="s">
        <v>196</v>
      </c>
      <c r="K118" s="41" t="s">
        <v>196</v>
      </c>
      <c r="L118" s="41" t="s">
        <v>196</v>
      </c>
      <c r="M118" s="41" t="s">
        <v>1118</v>
      </c>
      <c r="N118" s="41" t="s">
        <v>39</v>
      </c>
      <c r="O118" s="41" t="s">
        <v>97</v>
      </c>
      <c r="P118" s="41" t="s">
        <v>842</v>
      </c>
      <c r="Q118" s="27" t="s">
        <v>1119</v>
      </c>
      <c r="R118" s="41" t="s">
        <v>185</v>
      </c>
      <c r="S118" s="1" t="s">
        <v>1120</v>
      </c>
      <c r="T118" s="1" t="s">
        <v>1121</v>
      </c>
      <c r="U118" s="1" t="s">
        <v>1122</v>
      </c>
      <c r="V118" s="47" t="s">
        <v>1094</v>
      </c>
      <c r="W118" s="30" t="s">
        <v>189</v>
      </c>
      <c r="X118" s="22" t="s">
        <v>1123</v>
      </c>
      <c r="Y118" s="1" t="s">
        <v>191</v>
      </c>
      <c r="Z118" s="1" t="s">
        <v>192</v>
      </c>
      <c r="AA118" s="1" t="s">
        <v>144</v>
      </c>
      <c r="AB118" s="1" t="s">
        <v>193</v>
      </c>
    </row>
    <row r="119" spans="1:28" ht="53.65" customHeight="1">
      <c r="A119" s="9" t="s">
        <v>1034</v>
      </c>
      <c r="B119" s="29" t="s">
        <v>194</v>
      </c>
      <c r="C119" s="6" t="s">
        <v>195</v>
      </c>
      <c r="D119" s="21" t="s">
        <v>109</v>
      </c>
      <c r="E119" s="26" t="s">
        <v>1124</v>
      </c>
      <c r="F119" s="41" t="s">
        <v>312</v>
      </c>
      <c r="G119" s="22" t="s">
        <v>512</v>
      </c>
      <c r="H119" s="51" t="s">
        <v>2580</v>
      </c>
      <c r="I119" s="41" t="s">
        <v>196</v>
      </c>
      <c r="J119" s="41" t="s">
        <v>196</v>
      </c>
      <c r="K119" s="41" t="s">
        <v>196</v>
      </c>
      <c r="L119" s="41" t="s">
        <v>196</v>
      </c>
      <c r="M119" s="41" t="s">
        <v>1125</v>
      </c>
      <c r="N119" s="41" t="s">
        <v>82</v>
      </c>
      <c r="O119" s="41" t="s">
        <v>39</v>
      </c>
      <c r="P119" s="23" t="s">
        <v>39</v>
      </c>
      <c r="Q119" s="41" t="s">
        <v>1126</v>
      </c>
      <c r="R119" s="41" t="s">
        <v>197</v>
      </c>
      <c r="S119" s="1" t="s">
        <v>1127</v>
      </c>
      <c r="T119" s="1" t="s">
        <v>1128</v>
      </c>
      <c r="U119" s="1" t="s">
        <v>1129</v>
      </c>
      <c r="V119" s="47" t="s">
        <v>103</v>
      </c>
      <c r="W119" s="30" t="s">
        <v>189</v>
      </c>
      <c r="X119" s="22" t="s">
        <v>198</v>
      </c>
      <c r="Y119" s="1" t="s">
        <v>520</v>
      </c>
      <c r="Z119" s="1" t="s">
        <v>106</v>
      </c>
      <c r="AA119" s="1" t="s">
        <v>144</v>
      </c>
      <c r="AB119" s="1" t="s">
        <v>205</v>
      </c>
    </row>
    <row r="120" spans="1:28" ht="53.65" customHeight="1">
      <c r="A120" s="9" t="s">
        <v>1034</v>
      </c>
      <c r="B120" s="29" t="s">
        <v>194</v>
      </c>
      <c r="C120" s="6" t="s">
        <v>76</v>
      </c>
      <c r="D120" s="24" t="s">
        <v>77</v>
      </c>
      <c r="E120" s="26" t="s">
        <v>1130</v>
      </c>
      <c r="F120" s="41" t="s">
        <v>60</v>
      </c>
      <c r="G120" s="22" t="s">
        <v>1131</v>
      </c>
      <c r="H120" s="50" t="s">
        <v>2581</v>
      </c>
      <c r="I120" s="41" t="s">
        <v>196</v>
      </c>
      <c r="J120" s="41" t="s">
        <v>196</v>
      </c>
      <c r="K120" s="41" t="s">
        <v>196</v>
      </c>
      <c r="L120" s="41" t="s">
        <v>196</v>
      </c>
      <c r="M120" s="41" t="s">
        <v>1132</v>
      </c>
      <c r="N120" s="41" t="s">
        <v>39</v>
      </c>
      <c r="O120" s="41" t="s">
        <v>82</v>
      </c>
      <c r="P120" s="41" t="s">
        <v>39</v>
      </c>
      <c r="Q120" s="41" t="s">
        <v>1133</v>
      </c>
      <c r="R120" s="41" t="s">
        <v>199</v>
      </c>
      <c r="S120" s="1" t="s">
        <v>1134</v>
      </c>
      <c r="T120" s="1" t="s">
        <v>1135</v>
      </c>
      <c r="U120" s="1" t="s">
        <v>1136</v>
      </c>
      <c r="V120" s="47" t="s">
        <v>103</v>
      </c>
      <c r="W120" s="30" t="s">
        <v>51</v>
      </c>
      <c r="X120" s="22" t="s">
        <v>1137</v>
      </c>
      <c r="Y120" s="1" t="s">
        <v>1138</v>
      </c>
      <c r="Z120" s="1" t="s">
        <v>106</v>
      </c>
      <c r="AA120" s="1" t="s">
        <v>144</v>
      </c>
      <c r="AB120" s="1" t="s">
        <v>205</v>
      </c>
    </row>
    <row r="121" spans="1:28" ht="53.65" customHeight="1">
      <c r="A121" s="9" t="s">
        <v>1034</v>
      </c>
      <c r="B121" s="29" t="s">
        <v>194</v>
      </c>
      <c r="C121" s="6" t="s">
        <v>202</v>
      </c>
      <c r="D121" s="21" t="s">
        <v>109</v>
      </c>
      <c r="E121" s="26" t="s">
        <v>1139</v>
      </c>
      <c r="F121" s="41" t="s">
        <v>37</v>
      </c>
      <c r="G121" s="22" t="s">
        <v>1140</v>
      </c>
      <c r="H121" s="51" t="s">
        <v>2580</v>
      </c>
      <c r="I121" s="41" t="s">
        <v>196</v>
      </c>
      <c r="J121" s="41" t="s">
        <v>196</v>
      </c>
      <c r="K121" s="41" t="s">
        <v>196</v>
      </c>
      <c r="L121" s="41" t="s">
        <v>196</v>
      </c>
      <c r="M121" s="41" t="s">
        <v>1141</v>
      </c>
      <c r="N121" s="41" t="s">
        <v>82</v>
      </c>
      <c r="O121" s="41" t="s">
        <v>39</v>
      </c>
      <c r="P121" s="41" t="s">
        <v>39</v>
      </c>
      <c r="Q121" s="41" t="s">
        <v>1142</v>
      </c>
      <c r="R121" s="41" t="s">
        <v>203</v>
      </c>
      <c r="S121" s="1" t="s">
        <v>1143</v>
      </c>
      <c r="T121" s="1" t="s">
        <v>1144</v>
      </c>
      <c r="U121" s="1" t="s">
        <v>1145</v>
      </c>
      <c r="V121" s="47" t="s">
        <v>1146</v>
      </c>
      <c r="W121" s="30" t="s">
        <v>189</v>
      </c>
      <c r="X121" s="22" t="s">
        <v>1147</v>
      </c>
      <c r="Y121" s="1" t="s">
        <v>1148</v>
      </c>
      <c r="Z121" s="1" t="s">
        <v>106</v>
      </c>
      <c r="AA121" s="1" t="s">
        <v>55</v>
      </c>
      <c r="AB121" s="1" t="s">
        <v>205</v>
      </c>
    </row>
    <row r="122" spans="1:28" ht="53.65" customHeight="1">
      <c r="A122" s="9" t="s">
        <v>1034</v>
      </c>
      <c r="B122" s="29" t="s">
        <v>194</v>
      </c>
      <c r="C122" s="6" t="s">
        <v>92</v>
      </c>
      <c r="D122" s="24" t="s">
        <v>109</v>
      </c>
      <c r="E122" s="26" t="s">
        <v>1149</v>
      </c>
      <c r="F122" s="41" t="s">
        <v>37</v>
      </c>
      <c r="G122" s="22" t="s">
        <v>1150</v>
      </c>
      <c r="H122" s="51" t="s">
        <v>2580</v>
      </c>
      <c r="I122" s="41" t="s">
        <v>196</v>
      </c>
      <c r="J122" s="41" t="s">
        <v>196</v>
      </c>
      <c r="K122" s="41" t="s">
        <v>196</v>
      </c>
      <c r="L122" s="41" t="s">
        <v>196</v>
      </c>
      <c r="M122" s="41" t="s">
        <v>1151</v>
      </c>
      <c r="N122" s="41" t="s">
        <v>82</v>
      </c>
      <c r="O122" s="41" t="s">
        <v>39</v>
      </c>
      <c r="P122" s="23" t="s">
        <v>39</v>
      </c>
      <c r="Q122" s="41" t="s">
        <v>1152</v>
      </c>
      <c r="R122" s="41" t="s">
        <v>204</v>
      </c>
      <c r="S122" s="1" t="s">
        <v>1153</v>
      </c>
      <c r="T122" s="1" t="s">
        <v>1154</v>
      </c>
      <c r="U122" s="1" t="s">
        <v>1155</v>
      </c>
      <c r="V122" s="47" t="s">
        <v>1146</v>
      </c>
      <c r="W122" s="30" t="s">
        <v>51</v>
      </c>
      <c r="X122" s="22" t="s">
        <v>1156</v>
      </c>
      <c r="Y122" s="1" t="s">
        <v>546</v>
      </c>
      <c r="Z122" s="1" t="s">
        <v>106</v>
      </c>
      <c r="AA122" s="1" t="s">
        <v>144</v>
      </c>
      <c r="AB122" s="1" t="s">
        <v>205</v>
      </c>
    </row>
    <row r="123" spans="1:28" ht="53.65" customHeight="1">
      <c r="A123" s="9" t="s">
        <v>1034</v>
      </c>
      <c r="B123" s="29" t="s">
        <v>194</v>
      </c>
      <c r="C123" s="6" t="s">
        <v>206</v>
      </c>
      <c r="D123" s="24" t="s">
        <v>109</v>
      </c>
      <c r="E123" s="26" t="s">
        <v>1157</v>
      </c>
      <c r="F123" s="41" t="s">
        <v>37</v>
      </c>
      <c r="G123" s="22" t="s">
        <v>1158</v>
      </c>
      <c r="H123" s="51" t="s">
        <v>2580</v>
      </c>
      <c r="I123" s="41" t="s">
        <v>196</v>
      </c>
      <c r="J123" s="41" t="s">
        <v>196</v>
      </c>
      <c r="K123" s="41" t="s">
        <v>196</v>
      </c>
      <c r="L123" s="41" t="s">
        <v>196</v>
      </c>
      <c r="M123" s="41" t="s">
        <v>1159</v>
      </c>
      <c r="N123" s="41" t="s">
        <v>82</v>
      </c>
      <c r="O123" s="41" t="s">
        <v>39</v>
      </c>
      <c r="P123" s="23" t="s">
        <v>39</v>
      </c>
      <c r="Q123" s="41" t="s">
        <v>1160</v>
      </c>
      <c r="R123" s="41" t="s">
        <v>1161</v>
      </c>
      <c r="S123" s="1" t="s">
        <v>1162</v>
      </c>
      <c r="T123" s="1" t="s">
        <v>1163</v>
      </c>
      <c r="U123" s="1" t="s">
        <v>1164</v>
      </c>
      <c r="V123" s="47" t="s">
        <v>103</v>
      </c>
      <c r="W123" s="30" t="s">
        <v>189</v>
      </c>
      <c r="X123" s="22" t="s">
        <v>1165</v>
      </c>
      <c r="Y123" s="1" t="s">
        <v>1166</v>
      </c>
      <c r="Z123" s="1" t="s">
        <v>106</v>
      </c>
      <c r="AA123" s="1" t="s">
        <v>144</v>
      </c>
      <c r="AB123" s="1" t="s">
        <v>205</v>
      </c>
    </row>
    <row r="124" spans="1:28" ht="53.65" customHeight="1">
      <c r="A124" s="9" t="s">
        <v>1034</v>
      </c>
      <c r="B124" s="28" t="s">
        <v>208</v>
      </c>
      <c r="C124" s="2" t="s">
        <v>209</v>
      </c>
      <c r="D124" s="24" t="s">
        <v>77</v>
      </c>
      <c r="E124" s="26" t="s">
        <v>1167</v>
      </c>
      <c r="F124" s="41" t="s">
        <v>60</v>
      </c>
      <c r="G124" s="22" t="s">
        <v>850</v>
      </c>
      <c r="H124" s="50" t="s">
        <v>2581</v>
      </c>
      <c r="I124" s="41" t="s">
        <v>196</v>
      </c>
      <c r="J124" s="41" t="s">
        <v>196</v>
      </c>
      <c r="K124" s="41" t="s">
        <v>196</v>
      </c>
      <c r="L124" s="41" t="s">
        <v>196</v>
      </c>
      <c r="M124" s="41" t="s">
        <v>1168</v>
      </c>
      <c r="N124" s="41" t="s">
        <v>1169</v>
      </c>
      <c r="O124" s="41" t="s">
        <v>770</v>
      </c>
      <c r="P124" s="23" t="s">
        <v>39</v>
      </c>
      <c r="Q124" s="41" t="s">
        <v>1170</v>
      </c>
      <c r="R124" s="41" t="s">
        <v>1171</v>
      </c>
      <c r="S124" s="1" t="s">
        <v>1172</v>
      </c>
      <c r="T124" s="1" t="s">
        <v>1173</v>
      </c>
      <c r="U124" s="1" t="s">
        <v>1174</v>
      </c>
      <c r="V124" s="47" t="s">
        <v>1094</v>
      </c>
      <c r="W124" s="30" t="s">
        <v>51</v>
      </c>
      <c r="X124" s="22" t="s">
        <v>1175</v>
      </c>
      <c r="Y124" s="1" t="s">
        <v>219</v>
      </c>
      <c r="Z124" s="1" t="s">
        <v>565</v>
      </c>
      <c r="AA124" s="1" t="s">
        <v>55</v>
      </c>
      <c r="AB124" s="1" t="s">
        <v>193</v>
      </c>
    </row>
    <row r="125" spans="1:28" ht="53.65" customHeight="1">
      <c r="A125" s="9" t="s">
        <v>1034</v>
      </c>
      <c r="B125" s="28" t="s">
        <v>208</v>
      </c>
      <c r="C125" s="6" t="s">
        <v>220</v>
      </c>
      <c r="D125" s="21" t="s">
        <v>109</v>
      </c>
      <c r="E125" s="26" t="s">
        <v>1177</v>
      </c>
      <c r="F125" s="41" t="s">
        <v>37</v>
      </c>
      <c r="G125" s="22" t="s">
        <v>567</v>
      </c>
      <c r="H125" s="51" t="s">
        <v>2580</v>
      </c>
      <c r="I125" s="41" t="s">
        <v>196</v>
      </c>
      <c r="J125" s="41" t="s">
        <v>196</v>
      </c>
      <c r="K125" s="41" t="s">
        <v>196</v>
      </c>
      <c r="L125" s="41" t="s">
        <v>196</v>
      </c>
      <c r="M125" s="41" t="s">
        <v>1178</v>
      </c>
      <c r="N125" s="23" t="s">
        <v>1179</v>
      </c>
      <c r="O125" s="23" t="s">
        <v>39</v>
      </c>
      <c r="P125" s="23" t="s">
        <v>39</v>
      </c>
      <c r="Q125" s="41" t="s">
        <v>1180</v>
      </c>
      <c r="R125" s="41" t="s">
        <v>224</v>
      </c>
      <c r="S125" s="1" t="s">
        <v>1181</v>
      </c>
      <c r="T125" s="1" t="s">
        <v>1182</v>
      </c>
      <c r="U125" s="1" t="s">
        <v>1183</v>
      </c>
      <c r="V125" s="47" t="s">
        <v>1094</v>
      </c>
      <c r="W125" s="30" t="s">
        <v>51</v>
      </c>
      <c r="X125" s="22" t="s">
        <v>1184</v>
      </c>
      <c r="Y125" s="1" t="s">
        <v>229</v>
      </c>
      <c r="Z125" s="1" t="s">
        <v>565</v>
      </c>
      <c r="AA125" s="1" t="s">
        <v>521</v>
      </c>
      <c r="AB125" s="1" t="s">
        <v>193</v>
      </c>
    </row>
    <row r="126" spans="1:28" ht="53.65" customHeight="1">
      <c r="A126" s="9" t="s">
        <v>1034</v>
      </c>
      <c r="B126" s="28" t="s">
        <v>208</v>
      </c>
      <c r="C126" s="2" t="s">
        <v>231</v>
      </c>
      <c r="D126" s="24" t="s">
        <v>77</v>
      </c>
      <c r="E126" s="26" t="s">
        <v>1185</v>
      </c>
      <c r="F126" s="41" t="s">
        <v>37</v>
      </c>
      <c r="G126" s="22" t="s">
        <v>868</v>
      </c>
      <c r="H126" s="51" t="s">
        <v>2580</v>
      </c>
      <c r="I126" s="41" t="s">
        <v>196</v>
      </c>
      <c r="J126" s="41" t="s">
        <v>196</v>
      </c>
      <c r="K126" s="41" t="s">
        <v>196</v>
      </c>
      <c r="L126" s="41" t="s">
        <v>196</v>
      </c>
      <c r="M126" s="41" t="s">
        <v>1186</v>
      </c>
      <c r="N126" s="41" t="s">
        <v>43</v>
      </c>
      <c r="O126" s="41" t="s">
        <v>1187</v>
      </c>
      <c r="P126" s="23" t="s">
        <v>770</v>
      </c>
      <c r="Q126" s="41" t="s">
        <v>1188</v>
      </c>
      <c r="R126" s="41" t="s">
        <v>235</v>
      </c>
      <c r="S126" s="1" t="s">
        <v>1189</v>
      </c>
      <c r="T126" s="1" t="s">
        <v>1190</v>
      </c>
      <c r="U126" s="1" t="s">
        <v>1191</v>
      </c>
      <c r="V126" s="47" t="s">
        <v>1094</v>
      </c>
      <c r="W126" s="30" t="s">
        <v>189</v>
      </c>
      <c r="X126" s="22" t="s">
        <v>239</v>
      </c>
      <c r="Y126" s="1" t="s">
        <v>240</v>
      </c>
      <c r="Z126" s="1" t="s">
        <v>565</v>
      </c>
      <c r="AA126" s="1" t="s">
        <v>521</v>
      </c>
      <c r="AB126" s="1" t="s">
        <v>193</v>
      </c>
    </row>
    <row r="127" spans="1:28" ht="53.65" customHeight="1">
      <c r="A127" s="9" t="s">
        <v>1034</v>
      </c>
      <c r="B127" s="29" t="s">
        <v>242</v>
      </c>
      <c r="C127" s="2" t="s">
        <v>243</v>
      </c>
      <c r="D127" s="24" t="s">
        <v>34</v>
      </c>
      <c r="E127" s="26" t="s">
        <v>1192</v>
      </c>
      <c r="F127" s="41" t="s">
        <v>245</v>
      </c>
      <c r="G127" s="22" t="s">
        <v>1193</v>
      </c>
      <c r="H127" s="50" t="s">
        <v>2581</v>
      </c>
      <c r="I127" s="41" t="s">
        <v>196</v>
      </c>
      <c r="J127" s="41" t="s">
        <v>196</v>
      </c>
      <c r="K127" s="41" t="s">
        <v>196</v>
      </c>
      <c r="L127" s="41" t="s">
        <v>196</v>
      </c>
      <c r="M127" s="41" t="s">
        <v>1194</v>
      </c>
      <c r="N127" s="41" t="s">
        <v>1089</v>
      </c>
      <c r="O127" s="41" t="s">
        <v>1195</v>
      </c>
      <c r="P127" s="23" t="s">
        <v>39</v>
      </c>
      <c r="Q127" s="41" t="s">
        <v>1196</v>
      </c>
      <c r="R127" s="41" t="s">
        <v>1197</v>
      </c>
      <c r="S127" s="1" t="s">
        <v>1198</v>
      </c>
      <c r="T127" s="1" t="s">
        <v>1199</v>
      </c>
      <c r="U127" s="1" t="s">
        <v>1200</v>
      </c>
      <c r="V127" s="47" t="s">
        <v>1045</v>
      </c>
      <c r="W127" s="30" t="s">
        <v>189</v>
      </c>
      <c r="X127" s="22" t="s">
        <v>1201</v>
      </c>
      <c r="Y127" s="1" t="s">
        <v>253</v>
      </c>
      <c r="Z127" s="1" t="s">
        <v>192</v>
      </c>
      <c r="AA127" s="1" t="s">
        <v>55</v>
      </c>
      <c r="AB127" s="1" t="s">
        <v>288</v>
      </c>
    </row>
    <row r="128" spans="1:28" ht="53.65" customHeight="1">
      <c r="A128" s="9" t="s">
        <v>1034</v>
      </c>
      <c r="B128" s="29" t="s">
        <v>242</v>
      </c>
      <c r="C128" s="2" t="s">
        <v>254</v>
      </c>
      <c r="D128" s="24" t="s">
        <v>77</v>
      </c>
      <c r="E128" s="26" t="s">
        <v>1202</v>
      </c>
      <c r="F128" s="41" t="s">
        <v>164</v>
      </c>
      <c r="G128" s="22" t="s">
        <v>1203</v>
      </c>
      <c r="H128" s="50" t="s">
        <v>2581</v>
      </c>
      <c r="I128" s="41" t="s">
        <v>196</v>
      </c>
      <c r="J128" s="41" t="s">
        <v>196</v>
      </c>
      <c r="K128" s="41" t="s">
        <v>196</v>
      </c>
      <c r="L128" s="41" t="s">
        <v>196</v>
      </c>
      <c r="M128" s="41" t="s">
        <v>1204</v>
      </c>
      <c r="N128" s="41" t="s">
        <v>39</v>
      </c>
      <c r="O128" s="41" t="s">
        <v>1205</v>
      </c>
      <c r="P128" s="23" t="s">
        <v>770</v>
      </c>
      <c r="Q128" s="41" t="s">
        <v>1206</v>
      </c>
      <c r="R128" s="41" t="s">
        <v>887</v>
      </c>
      <c r="S128" s="1" t="s">
        <v>1207</v>
      </c>
      <c r="T128" s="1" t="s">
        <v>1208</v>
      </c>
      <c r="U128" s="1" t="s">
        <v>1209</v>
      </c>
      <c r="V128" s="47" t="s">
        <v>1094</v>
      </c>
      <c r="W128" s="30" t="s">
        <v>141</v>
      </c>
      <c r="X128" s="22" t="s">
        <v>1210</v>
      </c>
      <c r="Y128" s="1" t="s">
        <v>263</v>
      </c>
      <c r="Z128" s="1" t="s">
        <v>192</v>
      </c>
      <c r="AA128" s="1" t="s">
        <v>144</v>
      </c>
      <c r="AB128" s="1" t="s">
        <v>193</v>
      </c>
    </row>
    <row r="129" spans="1:28" ht="53.65" customHeight="1">
      <c r="A129" s="9" t="s">
        <v>1034</v>
      </c>
      <c r="B129" s="29" t="s">
        <v>242</v>
      </c>
      <c r="C129" s="2" t="s">
        <v>265</v>
      </c>
      <c r="D129" s="24" t="s">
        <v>77</v>
      </c>
      <c r="E129" s="26" t="s">
        <v>1211</v>
      </c>
      <c r="F129" s="41" t="s">
        <v>267</v>
      </c>
      <c r="G129" s="22" t="s">
        <v>1212</v>
      </c>
      <c r="H129" s="51" t="s">
        <v>2580</v>
      </c>
      <c r="I129" s="41" t="s">
        <v>196</v>
      </c>
      <c r="J129" s="41" t="s">
        <v>196</v>
      </c>
      <c r="K129" s="41" t="s">
        <v>196</v>
      </c>
      <c r="L129" s="41" t="s">
        <v>196</v>
      </c>
      <c r="M129" s="41" t="s">
        <v>1213</v>
      </c>
      <c r="N129" s="41" t="s">
        <v>39</v>
      </c>
      <c r="O129" s="41" t="s">
        <v>1099</v>
      </c>
      <c r="P129" s="23" t="s">
        <v>43</v>
      </c>
      <c r="Q129" s="41" t="s">
        <v>1214</v>
      </c>
      <c r="R129" s="41" t="s">
        <v>1215</v>
      </c>
      <c r="S129" s="1" t="s">
        <v>1216</v>
      </c>
      <c r="T129" s="1" t="s">
        <v>1217</v>
      </c>
      <c r="U129" s="1" t="s">
        <v>1218</v>
      </c>
      <c r="V129" s="47" t="s">
        <v>2286</v>
      </c>
      <c r="W129" s="30" t="s">
        <v>51</v>
      </c>
      <c r="X129" s="22" t="s">
        <v>1219</v>
      </c>
      <c r="Y129" s="1" t="s">
        <v>275</v>
      </c>
      <c r="Z129" s="1" t="s">
        <v>192</v>
      </c>
      <c r="AA129" s="1" t="s">
        <v>55</v>
      </c>
      <c r="AB129" s="1" t="s">
        <v>288</v>
      </c>
    </row>
    <row r="130" spans="1:28" ht="53.65" customHeight="1">
      <c r="A130" s="9" t="s">
        <v>1034</v>
      </c>
      <c r="B130" s="29" t="s">
        <v>242</v>
      </c>
      <c r="C130" s="2" t="s">
        <v>277</v>
      </c>
      <c r="D130" s="24" t="s">
        <v>77</v>
      </c>
      <c r="E130" s="26" t="s">
        <v>1220</v>
      </c>
      <c r="F130" s="41" t="s">
        <v>37</v>
      </c>
      <c r="G130" s="22" t="s">
        <v>1221</v>
      </c>
      <c r="H130" s="51" t="s">
        <v>2580</v>
      </c>
      <c r="I130" s="41" t="s">
        <v>196</v>
      </c>
      <c r="J130" s="41" t="s">
        <v>196</v>
      </c>
      <c r="K130" s="41" t="s">
        <v>196</v>
      </c>
      <c r="L130" s="41" t="s">
        <v>196</v>
      </c>
      <c r="M130" s="41" t="s">
        <v>1222</v>
      </c>
      <c r="N130" s="41" t="s">
        <v>1089</v>
      </c>
      <c r="O130" s="41" t="s">
        <v>1223</v>
      </c>
      <c r="P130" s="23" t="s">
        <v>39</v>
      </c>
      <c r="Q130" s="41" t="s">
        <v>1224</v>
      </c>
      <c r="R130" s="41" t="s">
        <v>617</v>
      </c>
      <c r="S130" s="1" t="s">
        <v>1225</v>
      </c>
      <c r="T130" s="1" t="s">
        <v>1226</v>
      </c>
      <c r="U130" s="1" t="s">
        <v>1227</v>
      </c>
      <c r="V130" s="47" t="s">
        <v>1045</v>
      </c>
      <c r="W130" s="30" t="s">
        <v>189</v>
      </c>
      <c r="X130" s="22" t="s">
        <v>1228</v>
      </c>
      <c r="Y130" s="1" t="s">
        <v>287</v>
      </c>
      <c r="Z130" s="1" t="s">
        <v>192</v>
      </c>
      <c r="AA130" s="1" t="s">
        <v>55</v>
      </c>
      <c r="AB130" s="1" t="s">
        <v>288</v>
      </c>
    </row>
    <row r="131" spans="1:28" ht="53.65" customHeight="1">
      <c r="A131" s="9" t="s">
        <v>1034</v>
      </c>
      <c r="B131" s="29" t="s">
        <v>242</v>
      </c>
      <c r="C131" s="2" t="s">
        <v>289</v>
      </c>
      <c r="D131" s="24" t="s">
        <v>34</v>
      </c>
      <c r="E131" s="26" t="s">
        <v>1229</v>
      </c>
      <c r="F131" s="41" t="s">
        <v>245</v>
      </c>
      <c r="G131" s="22" t="s">
        <v>1230</v>
      </c>
      <c r="H131" s="50" t="s">
        <v>2581</v>
      </c>
      <c r="I131" s="41" t="s">
        <v>196</v>
      </c>
      <c r="J131" s="41" t="s">
        <v>196</v>
      </c>
      <c r="K131" s="41" t="s">
        <v>196</v>
      </c>
      <c r="L131" s="41" t="s">
        <v>196</v>
      </c>
      <c r="M131" s="41" t="s">
        <v>1231</v>
      </c>
      <c r="N131" s="41" t="s">
        <v>1232</v>
      </c>
      <c r="O131" s="41" t="s">
        <v>1233</v>
      </c>
      <c r="P131" s="23" t="s">
        <v>39</v>
      </c>
      <c r="Q131" s="41" t="s">
        <v>1234</v>
      </c>
      <c r="R131" s="41" t="s">
        <v>1235</v>
      </c>
      <c r="S131" s="1" t="s">
        <v>1236</v>
      </c>
      <c r="T131" s="1" t="s">
        <v>1237</v>
      </c>
      <c r="U131" s="1" t="s">
        <v>1238</v>
      </c>
      <c r="V131" s="47" t="s">
        <v>1045</v>
      </c>
      <c r="W131" s="30" t="s">
        <v>189</v>
      </c>
      <c r="X131" s="22" t="s">
        <v>1239</v>
      </c>
      <c r="Y131" s="1" t="s">
        <v>1240</v>
      </c>
      <c r="Z131" s="1" t="s">
        <v>1891</v>
      </c>
      <c r="AA131" s="1" t="s">
        <v>55</v>
      </c>
      <c r="AB131" s="1" t="s">
        <v>288</v>
      </c>
    </row>
    <row r="132" spans="1:28" ht="53.65" customHeight="1">
      <c r="A132" s="9" t="s">
        <v>1034</v>
      </c>
      <c r="B132" s="29" t="s">
        <v>242</v>
      </c>
      <c r="C132" s="2" t="s">
        <v>299</v>
      </c>
      <c r="D132" s="24" t="s">
        <v>77</v>
      </c>
      <c r="E132" s="26" t="s">
        <v>1241</v>
      </c>
      <c r="F132" s="41" t="s">
        <v>37</v>
      </c>
      <c r="G132" s="22" t="s">
        <v>1242</v>
      </c>
      <c r="H132" s="51" t="s">
        <v>2580</v>
      </c>
      <c r="I132" s="41" t="s">
        <v>196</v>
      </c>
      <c r="J132" s="41" t="s">
        <v>196</v>
      </c>
      <c r="K132" s="41" t="s">
        <v>196</v>
      </c>
      <c r="L132" s="41" t="s">
        <v>196</v>
      </c>
      <c r="M132" s="41" t="s">
        <v>1243</v>
      </c>
      <c r="N132" s="41" t="s">
        <v>770</v>
      </c>
      <c r="O132" s="41" t="s">
        <v>1244</v>
      </c>
      <c r="P132" s="23" t="s">
        <v>82</v>
      </c>
      <c r="Q132" s="41" t="s">
        <v>1245</v>
      </c>
      <c r="R132" s="41" t="s">
        <v>1246</v>
      </c>
      <c r="S132" s="1" t="s">
        <v>1247</v>
      </c>
      <c r="T132" s="1" t="s">
        <v>1248</v>
      </c>
      <c r="U132" s="1" t="s">
        <v>1249</v>
      </c>
      <c r="V132" s="47" t="s">
        <v>1250</v>
      </c>
      <c r="W132" s="30" t="s">
        <v>189</v>
      </c>
      <c r="X132" s="22" t="s">
        <v>1251</v>
      </c>
      <c r="Y132" s="1" t="s">
        <v>308</v>
      </c>
      <c r="Z132" s="1" t="s">
        <v>192</v>
      </c>
      <c r="AA132" s="1" t="s">
        <v>55</v>
      </c>
      <c r="AB132" s="1" t="s">
        <v>2440</v>
      </c>
    </row>
    <row r="133" spans="1:28" ht="53.65" customHeight="1">
      <c r="A133" s="9" t="s">
        <v>1034</v>
      </c>
      <c r="B133" s="28" t="s">
        <v>309</v>
      </c>
      <c r="C133" s="2" t="s">
        <v>310</v>
      </c>
      <c r="D133" s="24" t="s">
        <v>77</v>
      </c>
      <c r="E133" s="26" t="s">
        <v>1252</v>
      </c>
      <c r="F133" s="41" t="s">
        <v>312</v>
      </c>
      <c r="G133" s="22" t="s">
        <v>1253</v>
      </c>
      <c r="H133" s="51" t="s">
        <v>2580</v>
      </c>
      <c r="I133" s="41" t="s">
        <v>196</v>
      </c>
      <c r="J133" s="41" t="s">
        <v>196</v>
      </c>
      <c r="K133" s="41" t="s">
        <v>196</v>
      </c>
      <c r="L133" s="41" t="s">
        <v>196</v>
      </c>
      <c r="M133" s="41" t="s">
        <v>1254</v>
      </c>
      <c r="N133" s="41" t="s">
        <v>39</v>
      </c>
      <c r="O133" s="41" t="s">
        <v>65</v>
      </c>
      <c r="P133" s="23" t="s">
        <v>1089</v>
      </c>
      <c r="Q133" s="27" t="s">
        <v>1255</v>
      </c>
      <c r="R133" s="41" t="s">
        <v>1256</v>
      </c>
      <c r="S133" s="1" t="s">
        <v>1257</v>
      </c>
      <c r="T133" s="1" t="s">
        <v>1258</v>
      </c>
      <c r="U133" s="1" t="s">
        <v>1259</v>
      </c>
      <c r="V133" s="47" t="s">
        <v>1146</v>
      </c>
      <c r="W133" s="30" t="s">
        <v>189</v>
      </c>
      <c r="X133" s="22" t="s">
        <v>1260</v>
      </c>
      <c r="Y133" s="1" t="s">
        <v>321</v>
      </c>
      <c r="Z133" s="1" t="s">
        <v>192</v>
      </c>
      <c r="AA133" s="1" t="s">
        <v>144</v>
      </c>
      <c r="AB133" s="1" t="s">
        <v>354</v>
      </c>
    </row>
    <row r="134" spans="1:28" ht="53.65" customHeight="1">
      <c r="A134" s="9" t="s">
        <v>1034</v>
      </c>
      <c r="B134" s="28" t="s">
        <v>309</v>
      </c>
      <c r="C134" s="2" t="s">
        <v>322</v>
      </c>
      <c r="D134" s="24" t="s">
        <v>77</v>
      </c>
      <c r="E134" s="26" t="s">
        <v>1261</v>
      </c>
      <c r="F134" s="41" t="s">
        <v>37</v>
      </c>
      <c r="G134" s="22" t="s">
        <v>1262</v>
      </c>
      <c r="H134" s="51" t="s">
        <v>2580</v>
      </c>
      <c r="I134" s="41" t="s">
        <v>196</v>
      </c>
      <c r="J134" s="41" t="s">
        <v>196</v>
      </c>
      <c r="K134" s="41" t="s">
        <v>196</v>
      </c>
      <c r="L134" s="41" t="s">
        <v>196</v>
      </c>
      <c r="M134" s="41" t="s">
        <v>1263</v>
      </c>
      <c r="N134" s="41" t="s">
        <v>39</v>
      </c>
      <c r="O134" s="41" t="s">
        <v>1264</v>
      </c>
      <c r="P134" s="23" t="s">
        <v>1265</v>
      </c>
      <c r="Q134" s="27" t="s">
        <v>1266</v>
      </c>
      <c r="R134" s="41" t="s">
        <v>326</v>
      </c>
      <c r="S134" s="1" t="s">
        <v>1267</v>
      </c>
      <c r="T134" s="1" t="s">
        <v>1268</v>
      </c>
      <c r="U134" s="1" t="s">
        <v>1269</v>
      </c>
      <c r="V134" s="47" t="s">
        <v>1270</v>
      </c>
      <c r="W134" s="30" t="s">
        <v>189</v>
      </c>
      <c r="X134" s="22" t="s">
        <v>1271</v>
      </c>
      <c r="Y134" s="1" t="s">
        <v>331</v>
      </c>
      <c r="Z134" s="1" t="s">
        <v>192</v>
      </c>
      <c r="AA134" s="1" t="s">
        <v>55</v>
      </c>
      <c r="AB134" s="1" t="s">
        <v>107</v>
      </c>
    </row>
    <row r="135" spans="1:28" ht="53.65" customHeight="1">
      <c r="A135" s="9" t="s">
        <v>1034</v>
      </c>
      <c r="B135" s="28" t="s">
        <v>309</v>
      </c>
      <c r="C135" s="2" t="s">
        <v>332</v>
      </c>
      <c r="D135" s="24" t="s">
        <v>77</v>
      </c>
      <c r="E135" s="26" t="s">
        <v>1272</v>
      </c>
      <c r="F135" s="41" t="s">
        <v>60</v>
      </c>
      <c r="G135" s="22" t="s">
        <v>1273</v>
      </c>
      <c r="H135" s="50" t="s">
        <v>2581</v>
      </c>
      <c r="I135" s="41" t="s">
        <v>196</v>
      </c>
      <c r="J135" s="41" t="s">
        <v>196</v>
      </c>
      <c r="K135" s="41" t="s">
        <v>196</v>
      </c>
      <c r="L135" s="41" t="s">
        <v>196</v>
      </c>
      <c r="M135" s="41" t="s">
        <v>1274</v>
      </c>
      <c r="N135" s="41" t="s">
        <v>770</v>
      </c>
      <c r="O135" s="41" t="s">
        <v>1205</v>
      </c>
      <c r="P135" s="23" t="s">
        <v>1051</v>
      </c>
      <c r="Q135" s="27" t="s">
        <v>1275</v>
      </c>
      <c r="R135" s="41" t="s">
        <v>1276</v>
      </c>
      <c r="S135" s="47" t="s">
        <v>1277</v>
      </c>
      <c r="T135" s="1" t="s">
        <v>1278</v>
      </c>
      <c r="U135" s="1" t="s">
        <v>1279</v>
      </c>
      <c r="V135" s="47" t="s">
        <v>1045</v>
      </c>
      <c r="W135" s="30" t="s">
        <v>51</v>
      </c>
      <c r="X135" s="22" t="s">
        <v>1280</v>
      </c>
      <c r="Y135" s="1" t="s">
        <v>341</v>
      </c>
      <c r="Z135" s="1" t="s">
        <v>963</v>
      </c>
      <c r="AA135" s="1" t="s">
        <v>144</v>
      </c>
      <c r="AB135" s="1" t="s">
        <v>288</v>
      </c>
    </row>
    <row r="136" spans="1:28" ht="53.65" customHeight="1">
      <c r="A136" s="9" t="s">
        <v>1034</v>
      </c>
      <c r="B136" s="28" t="s">
        <v>309</v>
      </c>
      <c r="C136" s="2" t="s">
        <v>344</v>
      </c>
      <c r="D136" s="24" t="s">
        <v>34</v>
      </c>
      <c r="E136" s="26" t="s">
        <v>1282</v>
      </c>
      <c r="F136" s="41" t="s">
        <v>164</v>
      </c>
      <c r="G136" s="22" t="s">
        <v>1283</v>
      </c>
      <c r="H136" s="50" t="s">
        <v>2581</v>
      </c>
      <c r="I136" s="41" t="s">
        <v>196</v>
      </c>
      <c r="J136" s="41" t="s">
        <v>196</v>
      </c>
      <c r="K136" s="41" t="s">
        <v>196</v>
      </c>
      <c r="L136" s="41" t="s">
        <v>196</v>
      </c>
      <c r="M136" s="41" t="s">
        <v>1284</v>
      </c>
      <c r="N136" s="41" t="s">
        <v>39</v>
      </c>
      <c r="O136" s="41" t="s">
        <v>1285</v>
      </c>
      <c r="P136" s="23" t="s">
        <v>65</v>
      </c>
      <c r="Q136" s="27" t="s">
        <v>1286</v>
      </c>
      <c r="R136" s="41" t="s">
        <v>958</v>
      </c>
      <c r="S136" s="1" t="s">
        <v>1287</v>
      </c>
      <c r="T136" s="1" t="s">
        <v>1288</v>
      </c>
      <c r="U136" s="1" t="s">
        <v>1289</v>
      </c>
      <c r="V136" s="47" t="s">
        <v>2449</v>
      </c>
      <c r="W136" s="30" t="s">
        <v>51</v>
      </c>
      <c r="X136" s="22" t="s">
        <v>1290</v>
      </c>
      <c r="Y136" s="1" t="s">
        <v>353</v>
      </c>
      <c r="Z136" s="1" t="s">
        <v>192</v>
      </c>
      <c r="AA136" s="1" t="s">
        <v>144</v>
      </c>
      <c r="AB136" s="1" t="s">
        <v>1291</v>
      </c>
    </row>
    <row r="137" spans="1:28" ht="53.65" customHeight="1">
      <c r="A137" s="9" t="s">
        <v>1034</v>
      </c>
      <c r="B137" s="28" t="s">
        <v>309</v>
      </c>
      <c r="C137" s="2" t="s">
        <v>355</v>
      </c>
      <c r="D137" s="24" t="s">
        <v>77</v>
      </c>
      <c r="E137" s="26" t="s">
        <v>1292</v>
      </c>
      <c r="F137" s="41" t="s">
        <v>312</v>
      </c>
      <c r="G137" s="22" t="s">
        <v>1293</v>
      </c>
      <c r="H137" s="51" t="s">
        <v>2580</v>
      </c>
      <c r="I137" s="41" t="s">
        <v>196</v>
      </c>
      <c r="J137" s="41" t="s">
        <v>196</v>
      </c>
      <c r="K137" s="41" t="s">
        <v>196</v>
      </c>
      <c r="L137" s="41" t="s">
        <v>196</v>
      </c>
      <c r="M137" s="41" t="s">
        <v>1294</v>
      </c>
      <c r="N137" s="41" t="s">
        <v>39</v>
      </c>
      <c r="O137" s="41" t="s">
        <v>1099</v>
      </c>
      <c r="P137" s="23" t="s">
        <v>1089</v>
      </c>
      <c r="Q137" s="27" t="s">
        <v>1295</v>
      </c>
      <c r="R137" s="41" t="s">
        <v>685</v>
      </c>
      <c r="S137" s="1" t="s">
        <v>1296</v>
      </c>
      <c r="T137" s="1" t="s">
        <v>1297</v>
      </c>
      <c r="U137" s="1" t="s">
        <v>1298</v>
      </c>
      <c r="V137" s="47" t="s">
        <v>2449</v>
      </c>
      <c r="W137" s="30" t="s">
        <v>189</v>
      </c>
      <c r="X137" s="22" t="s">
        <v>1299</v>
      </c>
      <c r="Y137" s="1" t="s">
        <v>366</v>
      </c>
      <c r="Z137" s="1" t="s">
        <v>192</v>
      </c>
      <c r="AA137" s="1" t="s">
        <v>144</v>
      </c>
      <c r="AB137" s="1" t="s">
        <v>1291</v>
      </c>
    </row>
    <row r="138" spans="1:28" ht="53.65" customHeight="1">
      <c r="A138" s="9" t="s">
        <v>1034</v>
      </c>
      <c r="B138" s="28" t="s">
        <v>309</v>
      </c>
      <c r="C138" s="2" t="s">
        <v>367</v>
      </c>
      <c r="D138" s="24" t="s">
        <v>34</v>
      </c>
      <c r="E138" s="26" t="s">
        <v>1300</v>
      </c>
      <c r="F138" s="41" t="s">
        <v>164</v>
      </c>
      <c r="G138" s="22" t="s">
        <v>975</v>
      </c>
      <c r="H138" s="50" t="s">
        <v>2581</v>
      </c>
      <c r="I138" s="41" t="s">
        <v>196</v>
      </c>
      <c r="J138" s="41" t="s">
        <v>196</v>
      </c>
      <c r="K138" s="41" t="s">
        <v>196</v>
      </c>
      <c r="L138" s="41" t="s">
        <v>196</v>
      </c>
      <c r="M138" s="41" t="s">
        <v>1301</v>
      </c>
      <c r="N138" s="41" t="s">
        <v>1302</v>
      </c>
      <c r="O138" s="41" t="s">
        <v>1079</v>
      </c>
      <c r="P138" s="23" t="s">
        <v>39</v>
      </c>
      <c r="Q138" s="27" t="s">
        <v>1303</v>
      </c>
      <c r="R138" s="41" t="s">
        <v>1304</v>
      </c>
      <c r="S138" s="1" t="s">
        <v>1305</v>
      </c>
      <c r="T138" s="1" t="s">
        <v>1306</v>
      </c>
      <c r="U138" s="1" t="s">
        <v>1307</v>
      </c>
      <c r="V138" s="47" t="s">
        <v>1308</v>
      </c>
      <c r="W138" s="30" t="s">
        <v>189</v>
      </c>
      <c r="X138" s="22" t="s">
        <v>981</v>
      </c>
      <c r="Y138" s="1" t="s">
        <v>377</v>
      </c>
      <c r="Z138" s="1" t="s">
        <v>963</v>
      </c>
      <c r="AA138" s="1" t="s">
        <v>55</v>
      </c>
      <c r="AB138" s="1" t="s">
        <v>1930</v>
      </c>
    </row>
    <row r="139" spans="1:28" ht="53.65" customHeight="1">
      <c r="A139" s="9" t="s">
        <v>1034</v>
      </c>
      <c r="B139" s="28" t="s">
        <v>309</v>
      </c>
      <c r="C139" s="2" t="s">
        <v>381</v>
      </c>
      <c r="D139" s="24" t="s">
        <v>77</v>
      </c>
      <c r="E139" s="26" t="s">
        <v>1309</v>
      </c>
      <c r="F139" s="41" t="s">
        <v>37</v>
      </c>
      <c r="G139" s="22" t="s">
        <v>1310</v>
      </c>
      <c r="H139" s="51" t="s">
        <v>2580</v>
      </c>
      <c r="I139" s="41" t="s">
        <v>196</v>
      </c>
      <c r="J139" s="41" t="s">
        <v>196</v>
      </c>
      <c r="K139" s="41" t="s">
        <v>196</v>
      </c>
      <c r="L139" s="41" t="s">
        <v>196</v>
      </c>
      <c r="M139" s="41" t="s">
        <v>1311</v>
      </c>
      <c r="N139" s="41" t="s">
        <v>39</v>
      </c>
      <c r="O139" s="41" t="s">
        <v>1099</v>
      </c>
      <c r="P139" s="41" t="s">
        <v>39</v>
      </c>
      <c r="Q139" s="27" t="s">
        <v>1312</v>
      </c>
      <c r="R139" s="41" t="s">
        <v>1313</v>
      </c>
      <c r="S139" s="1" t="s">
        <v>1314</v>
      </c>
      <c r="T139" s="1" t="s">
        <v>1315</v>
      </c>
      <c r="U139" s="1" t="s">
        <v>1316</v>
      </c>
      <c r="V139" s="47" t="s">
        <v>1317</v>
      </c>
      <c r="W139" s="30" t="s">
        <v>189</v>
      </c>
      <c r="X139" s="22" t="s">
        <v>1318</v>
      </c>
      <c r="Y139" s="1" t="s">
        <v>389</v>
      </c>
      <c r="Z139" s="1" t="s">
        <v>192</v>
      </c>
      <c r="AA139" s="1" t="s">
        <v>144</v>
      </c>
      <c r="AB139" s="1" t="s">
        <v>1291</v>
      </c>
    </row>
    <row r="140" spans="1:28" ht="53.65" customHeight="1">
      <c r="A140" s="9" t="s">
        <v>1034</v>
      </c>
      <c r="B140" s="28" t="s">
        <v>309</v>
      </c>
      <c r="C140" s="2" t="s">
        <v>390</v>
      </c>
      <c r="D140" s="24" t="s">
        <v>77</v>
      </c>
      <c r="E140" s="26" t="s">
        <v>1320</v>
      </c>
      <c r="F140" s="41" t="s">
        <v>164</v>
      </c>
      <c r="G140" s="22" t="s">
        <v>1321</v>
      </c>
      <c r="H140" s="50" t="s">
        <v>2581</v>
      </c>
      <c r="I140" s="41" t="s">
        <v>196</v>
      </c>
      <c r="J140" s="41" t="s">
        <v>196</v>
      </c>
      <c r="K140" s="41" t="s">
        <v>196</v>
      </c>
      <c r="L140" s="41" t="s">
        <v>196</v>
      </c>
      <c r="M140" s="41" t="s">
        <v>1322</v>
      </c>
      <c r="N140" s="41" t="s">
        <v>39</v>
      </c>
      <c r="O140" s="41" t="s">
        <v>770</v>
      </c>
      <c r="P140" s="23" t="s">
        <v>1323</v>
      </c>
      <c r="Q140" s="27" t="s">
        <v>1324</v>
      </c>
      <c r="R140" s="41" t="s">
        <v>1325</v>
      </c>
      <c r="S140" s="1" t="s">
        <v>1326</v>
      </c>
      <c r="T140" s="1" t="s">
        <v>1327</v>
      </c>
      <c r="U140" s="1" t="s">
        <v>1328</v>
      </c>
      <c r="V140" s="47" t="s">
        <v>121</v>
      </c>
      <c r="W140" s="30" t="s">
        <v>51</v>
      </c>
      <c r="X140" s="22" t="s">
        <v>1329</v>
      </c>
      <c r="Y140" s="1" t="s">
        <v>399</v>
      </c>
      <c r="Z140" s="1" t="s">
        <v>963</v>
      </c>
      <c r="AA140" s="24" t="s">
        <v>55</v>
      </c>
      <c r="AB140" s="1" t="s">
        <v>107</v>
      </c>
    </row>
    <row r="141" spans="1:28" ht="53.65" customHeight="1">
      <c r="A141" s="9" t="s">
        <v>1034</v>
      </c>
      <c r="B141" s="29" t="s">
        <v>400</v>
      </c>
      <c r="C141" s="2" t="s">
        <v>401</v>
      </c>
      <c r="D141" s="24" t="s">
        <v>77</v>
      </c>
      <c r="E141" s="26" t="s">
        <v>1330</v>
      </c>
      <c r="F141" s="41" t="s">
        <v>37</v>
      </c>
      <c r="G141" s="22" t="s">
        <v>1331</v>
      </c>
      <c r="H141" s="51" t="s">
        <v>2580</v>
      </c>
      <c r="I141" s="41" t="s">
        <v>196</v>
      </c>
      <c r="J141" s="41" t="s">
        <v>196</v>
      </c>
      <c r="K141" s="41" t="s">
        <v>196</v>
      </c>
      <c r="L141" s="41" t="s">
        <v>196</v>
      </c>
      <c r="M141" s="41" t="s">
        <v>1332</v>
      </c>
      <c r="N141" s="41" t="s">
        <v>65</v>
      </c>
      <c r="O141" s="41" t="s">
        <v>39</v>
      </c>
      <c r="P141" s="41" t="s">
        <v>1333</v>
      </c>
      <c r="Q141" s="27" t="s">
        <v>1334</v>
      </c>
      <c r="R141" s="41" t="s">
        <v>169</v>
      </c>
      <c r="S141" s="1" t="s">
        <v>1335</v>
      </c>
      <c r="T141" s="1" t="s">
        <v>1336</v>
      </c>
      <c r="U141" s="1" t="s">
        <v>1337</v>
      </c>
      <c r="V141" s="47" t="s">
        <v>1045</v>
      </c>
      <c r="W141" s="30" t="s">
        <v>189</v>
      </c>
      <c r="X141" s="22" t="s">
        <v>1338</v>
      </c>
      <c r="Y141" s="1" t="s">
        <v>410</v>
      </c>
      <c r="Z141" s="1" t="s">
        <v>192</v>
      </c>
      <c r="AA141" s="1" t="s">
        <v>144</v>
      </c>
      <c r="AB141" s="1" t="s">
        <v>288</v>
      </c>
    </row>
    <row r="142" spans="1:28" ht="53.65" customHeight="1">
      <c r="A142" s="9" t="s">
        <v>1034</v>
      </c>
      <c r="B142" s="29" t="s">
        <v>400</v>
      </c>
      <c r="C142" s="2" t="s">
        <v>411</v>
      </c>
      <c r="D142" s="24" t="s">
        <v>77</v>
      </c>
      <c r="E142" s="26" t="s">
        <v>1339</v>
      </c>
      <c r="F142" s="41" t="s">
        <v>164</v>
      </c>
      <c r="G142" s="22" t="s">
        <v>1340</v>
      </c>
      <c r="H142" s="50" t="s">
        <v>2581</v>
      </c>
      <c r="I142" s="41" t="s">
        <v>196</v>
      </c>
      <c r="J142" s="41" t="s">
        <v>196</v>
      </c>
      <c r="K142" s="41" t="s">
        <v>196</v>
      </c>
      <c r="L142" s="41" t="s">
        <v>196</v>
      </c>
      <c r="M142" s="41" t="s">
        <v>1341</v>
      </c>
      <c r="N142" s="41" t="s">
        <v>39</v>
      </c>
      <c r="O142" s="41" t="s">
        <v>1088</v>
      </c>
      <c r="P142" s="23" t="s">
        <v>1265</v>
      </c>
      <c r="Q142" s="27" t="s">
        <v>1342</v>
      </c>
      <c r="R142" s="41" t="s">
        <v>1343</v>
      </c>
      <c r="S142" s="1" t="s">
        <v>1344</v>
      </c>
      <c r="T142" s="1" t="s">
        <v>1345</v>
      </c>
      <c r="U142" s="1" t="s">
        <v>1346</v>
      </c>
      <c r="V142" s="47" t="s">
        <v>1094</v>
      </c>
      <c r="W142" s="30" t="s">
        <v>189</v>
      </c>
      <c r="X142" s="22" t="s">
        <v>1347</v>
      </c>
      <c r="Y142" s="1" t="s">
        <v>420</v>
      </c>
      <c r="Z142" s="1" t="s">
        <v>192</v>
      </c>
      <c r="AA142" s="1" t="s">
        <v>144</v>
      </c>
      <c r="AB142" s="1" t="s">
        <v>193</v>
      </c>
    </row>
    <row r="143" spans="1:28" ht="53.65" customHeight="1">
      <c r="A143" s="9" t="s">
        <v>1034</v>
      </c>
      <c r="B143" s="29" t="s">
        <v>400</v>
      </c>
      <c r="C143" s="2" t="s">
        <v>422</v>
      </c>
      <c r="D143" s="24" t="s">
        <v>34</v>
      </c>
      <c r="E143" s="26" t="s">
        <v>1348</v>
      </c>
      <c r="F143" s="41" t="s">
        <v>164</v>
      </c>
      <c r="G143" s="22" t="s">
        <v>1349</v>
      </c>
      <c r="H143" s="50" t="s">
        <v>2581</v>
      </c>
      <c r="I143" s="41" t="s">
        <v>196</v>
      </c>
      <c r="J143" s="41" t="s">
        <v>196</v>
      </c>
      <c r="K143" s="41" t="s">
        <v>196</v>
      </c>
      <c r="L143" s="41" t="s">
        <v>196</v>
      </c>
      <c r="M143" s="41" t="s">
        <v>1350</v>
      </c>
      <c r="N143" s="41" t="s">
        <v>39</v>
      </c>
      <c r="O143" s="41" t="s">
        <v>82</v>
      </c>
      <c r="P143" s="23" t="s">
        <v>1351</v>
      </c>
      <c r="Q143" s="27" t="s">
        <v>1352</v>
      </c>
      <c r="R143" s="41" t="s">
        <v>744</v>
      </c>
      <c r="S143" s="1" t="s">
        <v>1353</v>
      </c>
      <c r="T143" s="1" t="s">
        <v>1354</v>
      </c>
      <c r="U143" s="1" t="s">
        <v>1355</v>
      </c>
      <c r="V143" s="47" t="s">
        <v>1045</v>
      </c>
      <c r="W143" s="30" t="s">
        <v>51</v>
      </c>
      <c r="X143" s="22" t="s">
        <v>1356</v>
      </c>
      <c r="Y143" s="1" t="s">
        <v>431</v>
      </c>
      <c r="Z143" s="1" t="s">
        <v>192</v>
      </c>
      <c r="AA143" s="1" t="s">
        <v>144</v>
      </c>
      <c r="AB143" s="1" t="s">
        <v>288</v>
      </c>
    </row>
    <row r="144" spans="1:28" ht="53.65" customHeight="1">
      <c r="A144" s="9" t="s">
        <v>1034</v>
      </c>
      <c r="B144" s="29" t="s">
        <v>400</v>
      </c>
      <c r="C144" s="2" t="s">
        <v>433</v>
      </c>
      <c r="D144" s="24" t="s">
        <v>77</v>
      </c>
      <c r="E144" s="26" t="s">
        <v>1357</v>
      </c>
      <c r="F144" s="23" t="s">
        <v>164</v>
      </c>
      <c r="G144" s="22" t="s">
        <v>1358</v>
      </c>
      <c r="H144" s="50" t="s">
        <v>2581</v>
      </c>
      <c r="I144" s="41" t="s">
        <v>196</v>
      </c>
      <c r="J144" s="41" t="s">
        <v>196</v>
      </c>
      <c r="K144" s="41" t="s">
        <v>196</v>
      </c>
      <c r="L144" s="41" t="s">
        <v>196</v>
      </c>
      <c r="M144" s="41" t="s">
        <v>1359</v>
      </c>
      <c r="N144" s="41" t="s">
        <v>39</v>
      </c>
      <c r="O144" s="41" t="s">
        <v>1302</v>
      </c>
      <c r="P144" s="23" t="s">
        <v>1351</v>
      </c>
      <c r="Q144" s="27" t="s">
        <v>1360</v>
      </c>
      <c r="R144" s="41" t="s">
        <v>1361</v>
      </c>
      <c r="S144" s="1" t="s">
        <v>1362</v>
      </c>
      <c r="T144" s="1" t="s">
        <v>1363</v>
      </c>
      <c r="U144" s="1" t="s">
        <v>1364</v>
      </c>
      <c r="V144" s="47" t="s">
        <v>1045</v>
      </c>
      <c r="W144" s="30" t="s">
        <v>51</v>
      </c>
      <c r="X144" s="22" t="s">
        <v>441</v>
      </c>
      <c r="Y144" s="1" t="s">
        <v>442</v>
      </c>
      <c r="Z144" s="1" t="s">
        <v>192</v>
      </c>
      <c r="AA144" s="1" t="s">
        <v>144</v>
      </c>
      <c r="AB144" s="1" t="s">
        <v>288</v>
      </c>
    </row>
    <row r="145" spans="1:28" ht="53.65" customHeight="1">
      <c r="A145" s="10" t="s">
        <v>1365</v>
      </c>
      <c r="B145" s="5" t="s">
        <v>32</v>
      </c>
      <c r="C145" s="2" t="s">
        <v>33</v>
      </c>
      <c r="D145" s="2" t="s">
        <v>34</v>
      </c>
      <c r="E145" s="50" t="s">
        <v>1366</v>
      </c>
      <c r="F145" s="52" t="s">
        <v>37</v>
      </c>
      <c r="G145" s="52" t="s">
        <v>1367</v>
      </c>
      <c r="H145" s="51" t="s">
        <v>2580</v>
      </c>
      <c r="I145" s="52" t="s">
        <v>196</v>
      </c>
      <c r="J145" s="52" t="s">
        <v>196</v>
      </c>
      <c r="K145" s="52" t="s">
        <v>196</v>
      </c>
      <c r="L145" s="52" t="s">
        <v>196</v>
      </c>
      <c r="M145" s="52" t="s">
        <v>1368</v>
      </c>
      <c r="N145" s="52" t="s">
        <v>39</v>
      </c>
      <c r="O145" s="52" t="s">
        <v>1169</v>
      </c>
      <c r="P145" s="2" t="s">
        <v>65</v>
      </c>
      <c r="Q145" s="52" t="s">
        <v>1369</v>
      </c>
      <c r="R145" s="52" t="s">
        <v>1370</v>
      </c>
      <c r="S145" s="2" t="s">
        <v>1371</v>
      </c>
      <c r="T145" s="2" t="s">
        <v>1372</v>
      </c>
      <c r="U145" s="2" t="s">
        <v>1373</v>
      </c>
      <c r="V145" s="2" t="s">
        <v>1374</v>
      </c>
      <c r="W145" s="35" t="s">
        <v>51</v>
      </c>
      <c r="X145" s="52" t="s">
        <v>1046</v>
      </c>
      <c r="Y145" s="67" t="s">
        <v>53</v>
      </c>
      <c r="Z145" s="1" t="s">
        <v>124</v>
      </c>
      <c r="AA145" s="24" t="s">
        <v>55</v>
      </c>
      <c r="AB145" s="1" t="s">
        <v>2584</v>
      </c>
    </row>
    <row r="146" spans="1:28" ht="53.65" customHeight="1">
      <c r="A146" s="10" t="s">
        <v>1365</v>
      </c>
      <c r="B146" s="5" t="s">
        <v>32</v>
      </c>
      <c r="C146" s="2" t="s">
        <v>57</v>
      </c>
      <c r="D146" s="2" t="s">
        <v>34</v>
      </c>
      <c r="E146" s="50" t="s">
        <v>1375</v>
      </c>
      <c r="F146" s="52" t="s">
        <v>60</v>
      </c>
      <c r="G146" s="52" t="s">
        <v>1376</v>
      </c>
      <c r="H146" s="50" t="s">
        <v>2581</v>
      </c>
      <c r="I146" s="52" t="s">
        <v>196</v>
      </c>
      <c r="J146" s="52" t="s">
        <v>196</v>
      </c>
      <c r="K146" s="52" t="s">
        <v>196</v>
      </c>
      <c r="L146" s="52" t="s">
        <v>196</v>
      </c>
      <c r="M146" s="52" t="s">
        <v>1377</v>
      </c>
      <c r="N146" s="52" t="s">
        <v>39</v>
      </c>
      <c r="O146" s="52" t="s">
        <v>1378</v>
      </c>
      <c r="P146" s="2" t="s">
        <v>1379</v>
      </c>
      <c r="Q146" s="52" t="s">
        <v>1380</v>
      </c>
      <c r="R146" s="52" t="s">
        <v>67</v>
      </c>
      <c r="S146" s="2" t="s">
        <v>1381</v>
      </c>
      <c r="T146" s="2" t="s">
        <v>1382</v>
      </c>
      <c r="U146" s="2" t="s">
        <v>1383</v>
      </c>
      <c r="V146" s="2" t="s">
        <v>1384</v>
      </c>
      <c r="W146" s="62" t="s">
        <v>51</v>
      </c>
      <c r="X146" s="52" t="s">
        <v>1385</v>
      </c>
      <c r="Y146" s="1" t="s">
        <v>457</v>
      </c>
      <c r="Z146" s="1" t="s">
        <v>207</v>
      </c>
      <c r="AA146" s="23" t="s">
        <v>55</v>
      </c>
      <c r="AB146" s="1" t="s">
        <v>2585</v>
      </c>
    </row>
    <row r="147" spans="1:28" ht="53.65" customHeight="1">
      <c r="A147" s="10" t="s">
        <v>1365</v>
      </c>
      <c r="B147" s="5" t="s">
        <v>32</v>
      </c>
      <c r="C147" s="2" t="s">
        <v>76</v>
      </c>
      <c r="D147" s="2" t="s">
        <v>77</v>
      </c>
      <c r="E147" s="50" t="s">
        <v>1386</v>
      </c>
      <c r="F147" s="52" t="s">
        <v>60</v>
      </c>
      <c r="G147" s="52" t="s">
        <v>1058</v>
      </c>
      <c r="H147" s="50" t="s">
        <v>2581</v>
      </c>
      <c r="I147" s="52" t="s">
        <v>196</v>
      </c>
      <c r="J147" s="52" t="s">
        <v>196</v>
      </c>
      <c r="K147" s="52" t="s">
        <v>196</v>
      </c>
      <c r="L147" s="52" t="s">
        <v>196</v>
      </c>
      <c r="M147" s="52" t="s">
        <v>1387</v>
      </c>
      <c r="N147" s="52" t="s">
        <v>39</v>
      </c>
      <c r="O147" s="52" t="s">
        <v>82</v>
      </c>
      <c r="P147" s="52" t="s">
        <v>39</v>
      </c>
      <c r="Q147" s="52" t="s">
        <v>1388</v>
      </c>
      <c r="R147" s="52" t="s">
        <v>199</v>
      </c>
      <c r="S147" s="2" t="s">
        <v>1389</v>
      </c>
      <c r="T147" s="2" t="s">
        <v>1390</v>
      </c>
      <c r="U147" s="2" t="s">
        <v>1391</v>
      </c>
      <c r="V147" s="2" t="s">
        <v>1392</v>
      </c>
      <c r="W147" s="62" t="s">
        <v>51</v>
      </c>
      <c r="X147" s="52" t="s">
        <v>1137</v>
      </c>
      <c r="Y147" s="1" t="s">
        <v>90</v>
      </c>
      <c r="Z147" s="1" t="s">
        <v>298</v>
      </c>
      <c r="AA147" s="1" t="s">
        <v>144</v>
      </c>
      <c r="AB147" s="1" t="s">
        <v>2586</v>
      </c>
    </row>
    <row r="148" spans="1:28" ht="53.65" customHeight="1">
      <c r="A148" s="10" t="s">
        <v>1365</v>
      </c>
      <c r="B148" s="5" t="s">
        <v>32</v>
      </c>
      <c r="C148" s="2" t="s">
        <v>92</v>
      </c>
      <c r="D148" s="2" t="s">
        <v>77</v>
      </c>
      <c r="E148" s="50" t="s">
        <v>1393</v>
      </c>
      <c r="F148" s="52" t="s">
        <v>37</v>
      </c>
      <c r="G148" s="52" t="s">
        <v>1150</v>
      </c>
      <c r="H148" s="51" t="s">
        <v>2580</v>
      </c>
      <c r="I148" s="52" t="s">
        <v>196</v>
      </c>
      <c r="J148" s="52" t="s">
        <v>196</v>
      </c>
      <c r="K148" s="52" t="s">
        <v>196</v>
      </c>
      <c r="L148" s="52" t="s">
        <v>196</v>
      </c>
      <c r="M148" s="52" t="s">
        <v>1394</v>
      </c>
      <c r="N148" s="52" t="s">
        <v>82</v>
      </c>
      <c r="O148" s="52" t="s">
        <v>1395</v>
      </c>
      <c r="P148" s="2" t="s">
        <v>39</v>
      </c>
      <c r="Q148" s="52" t="s">
        <v>1396</v>
      </c>
      <c r="R148" s="52" t="s">
        <v>465</v>
      </c>
      <c r="S148" s="2" t="s">
        <v>1397</v>
      </c>
      <c r="T148" s="2" t="s">
        <v>1398</v>
      </c>
      <c r="U148" s="2" t="s">
        <v>1399</v>
      </c>
      <c r="V148" s="2" t="s">
        <v>1400</v>
      </c>
      <c r="W148" s="62" t="s">
        <v>51</v>
      </c>
      <c r="X148" s="52" t="s">
        <v>1074</v>
      </c>
      <c r="Y148" s="1" t="s">
        <v>105</v>
      </c>
      <c r="Z148" s="1" t="s">
        <v>124</v>
      </c>
      <c r="AA148" s="1" t="s">
        <v>144</v>
      </c>
      <c r="AB148" s="1" t="s">
        <v>2587</v>
      </c>
    </row>
    <row r="149" spans="1:28" ht="53.65" customHeight="1">
      <c r="A149" s="10" t="s">
        <v>1365</v>
      </c>
      <c r="B149" s="5" t="s">
        <v>32</v>
      </c>
      <c r="C149" s="2" t="s">
        <v>108</v>
      </c>
      <c r="D149" s="2" t="s">
        <v>109</v>
      </c>
      <c r="E149" s="50" t="s">
        <v>1401</v>
      </c>
      <c r="F149" s="2" t="s">
        <v>112</v>
      </c>
      <c r="G149" s="52" t="s">
        <v>1077</v>
      </c>
      <c r="H149" s="51" t="s">
        <v>2580</v>
      </c>
      <c r="I149" s="52" t="s">
        <v>196</v>
      </c>
      <c r="J149" s="52" t="s">
        <v>196</v>
      </c>
      <c r="K149" s="52" t="s">
        <v>196</v>
      </c>
      <c r="L149" s="52" t="s">
        <v>196</v>
      </c>
      <c r="M149" s="52" t="s">
        <v>1402</v>
      </c>
      <c r="N149" s="52" t="s">
        <v>39</v>
      </c>
      <c r="O149" s="52" t="s">
        <v>1169</v>
      </c>
      <c r="P149" s="2" t="s">
        <v>1403</v>
      </c>
      <c r="Q149" s="52" t="s">
        <v>1404</v>
      </c>
      <c r="R149" s="52" t="s">
        <v>1405</v>
      </c>
      <c r="S149" s="2" t="s">
        <v>1406</v>
      </c>
      <c r="T149" s="2" t="s">
        <v>1407</v>
      </c>
      <c r="U149" s="2" t="s">
        <v>1408</v>
      </c>
      <c r="V149" s="2" t="s">
        <v>1409</v>
      </c>
      <c r="W149" s="62" t="s">
        <v>51</v>
      </c>
      <c r="X149" s="52" t="s">
        <v>1410</v>
      </c>
      <c r="Y149" s="1" t="s">
        <v>476</v>
      </c>
      <c r="Z149" s="1" t="s">
        <v>124</v>
      </c>
      <c r="AA149" s="1" t="s">
        <v>55</v>
      </c>
      <c r="AB149" s="1" t="s">
        <v>2588</v>
      </c>
    </row>
    <row r="150" spans="1:28" ht="53.65" customHeight="1">
      <c r="A150" s="10" t="s">
        <v>1365</v>
      </c>
      <c r="B150" s="28" t="s">
        <v>126</v>
      </c>
      <c r="C150" s="2" t="s">
        <v>127</v>
      </c>
      <c r="D150" s="2" t="s">
        <v>77</v>
      </c>
      <c r="E150" s="50" t="s">
        <v>1411</v>
      </c>
      <c r="F150" s="52" t="s">
        <v>60</v>
      </c>
      <c r="G150" s="52" t="s">
        <v>805</v>
      </c>
      <c r="H150" s="50" t="s">
        <v>2581</v>
      </c>
      <c r="I150" s="52" t="s">
        <v>196</v>
      </c>
      <c r="J150" s="52" t="s">
        <v>196</v>
      </c>
      <c r="K150" s="52" t="s">
        <v>196</v>
      </c>
      <c r="L150" s="52" t="s">
        <v>196</v>
      </c>
      <c r="M150" s="52" t="s">
        <v>1412</v>
      </c>
      <c r="N150" s="52" t="s">
        <v>39</v>
      </c>
      <c r="O150" s="52" t="s">
        <v>1413</v>
      </c>
      <c r="P150" s="2" t="s">
        <v>39</v>
      </c>
      <c r="Q150" s="52" t="s">
        <v>1414</v>
      </c>
      <c r="R150" s="52" t="s">
        <v>1415</v>
      </c>
      <c r="S150" s="2" t="s">
        <v>1416</v>
      </c>
      <c r="T150" s="2" t="s">
        <v>1417</v>
      </c>
      <c r="U150" s="2" t="s">
        <v>1418</v>
      </c>
      <c r="V150" s="2" t="s">
        <v>1419</v>
      </c>
      <c r="W150" s="62" t="s">
        <v>141</v>
      </c>
      <c r="X150" s="52" t="s">
        <v>1095</v>
      </c>
      <c r="Y150" s="1" t="s">
        <v>143</v>
      </c>
      <c r="Z150" s="1" t="s">
        <v>378</v>
      </c>
      <c r="AA150" s="1" t="s">
        <v>144</v>
      </c>
      <c r="AB150" s="1" t="s">
        <v>380</v>
      </c>
    </row>
    <row r="151" spans="1:28" ht="53.65" customHeight="1">
      <c r="A151" s="10" t="s">
        <v>1365</v>
      </c>
      <c r="B151" s="28" t="s">
        <v>126</v>
      </c>
      <c r="C151" s="2" t="s">
        <v>146</v>
      </c>
      <c r="D151" s="2" t="s">
        <v>34</v>
      </c>
      <c r="E151" s="50" t="s">
        <v>1420</v>
      </c>
      <c r="F151" s="52" t="s">
        <v>60</v>
      </c>
      <c r="G151" s="52" t="s">
        <v>815</v>
      </c>
      <c r="H151" s="50" t="s">
        <v>2581</v>
      </c>
      <c r="I151" s="52" t="s">
        <v>196</v>
      </c>
      <c r="J151" s="52" t="s">
        <v>196</v>
      </c>
      <c r="K151" s="52" t="s">
        <v>196</v>
      </c>
      <c r="L151" s="52" t="s">
        <v>196</v>
      </c>
      <c r="M151" s="52" t="s">
        <v>1421</v>
      </c>
      <c r="N151" s="52" t="s">
        <v>39</v>
      </c>
      <c r="O151" s="52" t="s">
        <v>1378</v>
      </c>
      <c r="P151" s="2" t="s">
        <v>1422</v>
      </c>
      <c r="Q151" s="52" t="s">
        <v>1423</v>
      </c>
      <c r="R151" s="52" t="s">
        <v>1424</v>
      </c>
      <c r="S151" s="2" t="s">
        <v>1425</v>
      </c>
      <c r="T151" s="2" t="s">
        <v>1426</v>
      </c>
      <c r="U151" s="2" t="s">
        <v>1427</v>
      </c>
      <c r="V151" s="2" t="s">
        <v>824</v>
      </c>
      <c r="W151" s="62" t="s">
        <v>51</v>
      </c>
      <c r="X151" s="52" t="s">
        <v>1428</v>
      </c>
      <c r="Y151" s="1" t="s">
        <v>159</v>
      </c>
      <c r="Z151" s="1" t="s">
        <v>378</v>
      </c>
      <c r="AA151" s="1" t="s">
        <v>144</v>
      </c>
      <c r="AB151" s="1" t="s">
        <v>241</v>
      </c>
    </row>
    <row r="152" spans="1:28" ht="53.65" customHeight="1">
      <c r="A152" s="10" t="s">
        <v>1365</v>
      </c>
      <c r="B152" s="28" t="s">
        <v>126</v>
      </c>
      <c r="C152" s="2" t="s">
        <v>161</v>
      </c>
      <c r="D152" s="2" t="s">
        <v>34</v>
      </c>
      <c r="E152" s="50" t="s">
        <v>1429</v>
      </c>
      <c r="F152" s="52" t="s">
        <v>164</v>
      </c>
      <c r="G152" s="52" t="s">
        <v>1430</v>
      </c>
      <c r="H152" s="50" t="s">
        <v>2581</v>
      </c>
      <c r="I152" s="52" t="s">
        <v>196</v>
      </c>
      <c r="J152" s="52" t="s">
        <v>196</v>
      </c>
      <c r="K152" s="52" t="s">
        <v>196</v>
      </c>
      <c r="L152" s="52" t="s">
        <v>196</v>
      </c>
      <c r="M152" s="52" t="s">
        <v>1431</v>
      </c>
      <c r="N152" s="52" t="s">
        <v>1432</v>
      </c>
      <c r="O152" s="52" t="s">
        <v>82</v>
      </c>
      <c r="P152" s="2" t="s">
        <v>39</v>
      </c>
      <c r="Q152" s="52" t="s">
        <v>1433</v>
      </c>
      <c r="R152" s="52" t="s">
        <v>487</v>
      </c>
      <c r="S152" s="2" t="s">
        <v>1434</v>
      </c>
      <c r="T152" s="2" t="s">
        <v>1435</v>
      </c>
      <c r="U152" s="2" t="s">
        <v>1436</v>
      </c>
      <c r="V152" s="2" t="s">
        <v>824</v>
      </c>
      <c r="W152" s="62" t="s">
        <v>141</v>
      </c>
      <c r="X152" s="52" t="s">
        <v>1437</v>
      </c>
      <c r="Y152" s="1" t="s">
        <v>174</v>
      </c>
      <c r="Z152" s="1" t="s">
        <v>378</v>
      </c>
      <c r="AA152" s="1" t="s">
        <v>55</v>
      </c>
      <c r="AB152" s="1" t="s">
        <v>241</v>
      </c>
    </row>
    <row r="153" spans="1:28" ht="53.65" customHeight="1">
      <c r="A153" s="10" t="s">
        <v>1365</v>
      </c>
      <c r="B153" s="28" t="s">
        <v>126</v>
      </c>
      <c r="C153" s="2" t="s">
        <v>177</v>
      </c>
      <c r="D153" s="2" t="s">
        <v>77</v>
      </c>
      <c r="E153" s="50" t="s">
        <v>1438</v>
      </c>
      <c r="F153" s="52" t="s">
        <v>37</v>
      </c>
      <c r="G153" s="52" t="s">
        <v>1117</v>
      </c>
      <c r="H153" s="51" t="s">
        <v>2580</v>
      </c>
      <c r="I153" s="52" t="s">
        <v>196</v>
      </c>
      <c r="J153" s="52" t="s">
        <v>196</v>
      </c>
      <c r="K153" s="52" t="s">
        <v>196</v>
      </c>
      <c r="L153" s="52" t="s">
        <v>196</v>
      </c>
      <c r="M153" s="52" t="s">
        <v>1439</v>
      </c>
      <c r="N153" s="52" t="s">
        <v>1432</v>
      </c>
      <c r="O153" s="52" t="s">
        <v>1440</v>
      </c>
      <c r="P153" s="52" t="s">
        <v>1441</v>
      </c>
      <c r="Q153" s="52" t="s">
        <v>1442</v>
      </c>
      <c r="R153" s="52" t="s">
        <v>1443</v>
      </c>
      <c r="S153" s="2" t="s">
        <v>1444</v>
      </c>
      <c r="T153" s="2" t="s">
        <v>1445</v>
      </c>
      <c r="U153" s="2" t="s">
        <v>1446</v>
      </c>
      <c r="V153" s="2" t="s">
        <v>1419</v>
      </c>
      <c r="W153" s="35" t="s">
        <v>189</v>
      </c>
      <c r="X153" s="52" t="s">
        <v>1447</v>
      </c>
      <c r="Y153" s="1" t="s">
        <v>191</v>
      </c>
      <c r="Z153" s="1" t="s">
        <v>378</v>
      </c>
      <c r="AA153" s="1" t="s">
        <v>144</v>
      </c>
      <c r="AB153" s="1" t="s">
        <v>380</v>
      </c>
    </row>
    <row r="154" spans="1:28" ht="53.65" customHeight="1">
      <c r="A154" s="10" t="s">
        <v>1365</v>
      </c>
      <c r="B154" s="29" t="s">
        <v>194</v>
      </c>
      <c r="C154" s="6" t="s">
        <v>195</v>
      </c>
      <c r="D154" s="6" t="s">
        <v>109</v>
      </c>
      <c r="E154" s="50" t="s">
        <v>1448</v>
      </c>
      <c r="F154" s="52" t="s">
        <v>312</v>
      </c>
      <c r="G154" s="52" t="s">
        <v>512</v>
      </c>
      <c r="H154" s="51" t="s">
        <v>2580</v>
      </c>
      <c r="I154" s="52" t="s">
        <v>196</v>
      </c>
      <c r="J154" s="52" t="s">
        <v>196</v>
      </c>
      <c r="K154" s="52" t="s">
        <v>196</v>
      </c>
      <c r="L154" s="52" t="s">
        <v>196</v>
      </c>
      <c r="M154" s="52" t="s">
        <v>1449</v>
      </c>
      <c r="N154" s="52" t="s">
        <v>82</v>
      </c>
      <c r="O154" s="52" t="s">
        <v>39</v>
      </c>
      <c r="P154" s="2" t="s">
        <v>39</v>
      </c>
      <c r="Q154" s="52" t="s">
        <v>1450</v>
      </c>
      <c r="R154" s="52" t="s">
        <v>1451</v>
      </c>
      <c r="S154" s="2" t="s">
        <v>1452</v>
      </c>
      <c r="T154" s="2" t="s">
        <v>1453</v>
      </c>
      <c r="U154" s="2" t="s">
        <v>1454</v>
      </c>
      <c r="V154" s="2" t="s">
        <v>1455</v>
      </c>
      <c r="W154" s="62" t="s">
        <v>189</v>
      </c>
      <c r="X154" s="52" t="s">
        <v>198</v>
      </c>
      <c r="Y154" s="1" t="s">
        <v>520</v>
      </c>
      <c r="Z154" s="1" t="s">
        <v>124</v>
      </c>
      <c r="AA154" s="1" t="s">
        <v>144</v>
      </c>
      <c r="AB154" s="1" t="s">
        <v>2587</v>
      </c>
    </row>
    <row r="155" spans="1:28" ht="53.65" customHeight="1">
      <c r="A155" s="10" t="s">
        <v>1365</v>
      </c>
      <c r="B155" s="29" t="s">
        <v>194</v>
      </c>
      <c r="C155" s="6" t="s">
        <v>76</v>
      </c>
      <c r="D155" s="2" t="s">
        <v>77</v>
      </c>
      <c r="E155" s="50" t="s">
        <v>1456</v>
      </c>
      <c r="F155" s="52" t="s">
        <v>60</v>
      </c>
      <c r="G155" s="52" t="s">
        <v>1457</v>
      </c>
      <c r="H155" s="50" t="s">
        <v>2581</v>
      </c>
      <c r="I155" s="52" t="s">
        <v>196</v>
      </c>
      <c r="J155" s="52" t="s">
        <v>196</v>
      </c>
      <c r="K155" s="52" t="s">
        <v>196</v>
      </c>
      <c r="L155" s="52" t="s">
        <v>196</v>
      </c>
      <c r="M155" s="52" t="s">
        <v>1458</v>
      </c>
      <c r="N155" s="52" t="s">
        <v>39</v>
      </c>
      <c r="O155" s="52" t="s">
        <v>82</v>
      </c>
      <c r="P155" s="52" t="s">
        <v>39</v>
      </c>
      <c r="Q155" s="52" t="s">
        <v>1459</v>
      </c>
      <c r="R155" s="52" t="s">
        <v>1460</v>
      </c>
      <c r="S155" s="2" t="s">
        <v>1461</v>
      </c>
      <c r="T155" s="2" t="s">
        <v>1462</v>
      </c>
      <c r="U155" s="2" t="s">
        <v>1463</v>
      </c>
      <c r="V155" s="2" t="s">
        <v>1392</v>
      </c>
      <c r="W155" s="62" t="s">
        <v>51</v>
      </c>
      <c r="X155" s="52" t="s">
        <v>200</v>
      </c>
      <c r="Y155" s="1" t="s">
        <v>1138</v>
      </c>
      <c r="Z155" s="1" t="s">
        <v>124</v>
      </c>
      <c r="AA155" s="1" t="s">
        <v>144</v>
      </c>
      <c r="AB155" s="1" t="s">
        <v>125</v>
      </c>
    </row>
    <row r="156" spans="1:28" ht="53.65" customHeight="1">
      <c r="A156" s="10" t="s">
        <v>1365</v>
      </c>
      <c r="B156" s="29" t="s">
        <v>194</v>
      </c>
      <c r="C156" s="6" t="s">
        <v>202</v>
      </c>
      <c r="D156" s="6" t="s">
        <v>109</v>
      </c>
      <c r="E156" s="50" t="s">
        <v>1464</v>
      </c>
      <c r="F156" s="52" t="s">
        <v>37</v>
      </c>
      <c r="G156" s="52" t="s">
        <v>1117</v>
      </c>
      <c r="H156" s="51" t="s">
        <v>2580</v>
      </c>
      <c r="I156" s="52" t="s">
        <v>196</v>
      </c>
      <c r="J156" s="52" t="s">
        <v>196</v>
      </c>
      <c r="K156" s="52" t="s">
        <v>196</v>
      </c>
      <c r="L156" s="52" t="s">
        <v>196</v>
      </c>
      <c r="M156" s="52" t="s">
        <v>1465</v>
      </c>
      <c r="N156" s="52" t="s">
        <v>82</v>
      </c>
      <c r="O156" s="52" t="s">
        <v>39</v>
      </c>
      <c r="P156" s="52" t="s">
        <v>39</v>
      </c>
      <c r="Q156" s="52" t="s">
        <v>1466</v>
      </c>
      <c r="R156" s="52" t="s">
        <v>1467</v>
      </c>
      <c r="S156" s="2" t="s">
        <v>1468</v>
      </c>
      <c r="T156" s="2" t="s">
        <v>1469</v>
      </c>
      <c r="U156" s="2" t="s">
        <v>1470</v>
      </c>
      <c r="V156" s="2" t="s">
        <v>1400</v>
      </c>
      <c r="W156" s="62" t="s">
        <v>189</v>
      </c>
      <c r="X156" s="52" t="s">
        <v>1471</v>
      </c>
      <c r="Y156" s="1" t="s">
        <v>1148</v>
      </c>
      <c r="Z156" s="1" t="s">
        <v>124</v>
      </c>
      <c r="AA156" s="1" t="s">
        <v>55</v>
      </c>
      <c r="AB156" s="1" t="s">
        <v>2587</v>
      </c>
    </row>
    <row r="157" spans="1:28" ht="53.65" customHeight="1">
      <c r="A157" s="10" t="s">
        <v>1365</v>
      </c>
      <c r="B157" s="29" t="s">
        <v>194</v>
      </c>
      <c r="C157" s="6" t="s">
        <v>92</v>
      </c>
      <c r="D157" s="2" t="s">
        <v>109</v>
      </c>
      <c r="E157" s="50" t="s">
        <v>1473</v>
      </c>
      <c r="F157" s="52" t="s">
        <v>37</v>
      </c>
      <c r="G157" s="52" t="s">
        <v>1474</v>
      </c>
      <c r="H157" s="51" t="s">
        <v>2580</v>
      </c>
      <c r="I157" s="52" t="s">
        <v>196</v>
      </c>
      <c r="J157" s="52" t="s">
        <v>196</v>
      </c>
      <c r="K157" s="52" t="s">
        <v>196</v>
      </c>
      <c r="L157" s="52" t="s">
        <v>196</v>
      </c>
      <c r="M157" s="52" t="s">
        <v>1475</v>
      </c>
      <c r="N157" s="52" t="s">
        <v>82</v>
      </c>
      <c r="O157" s="52" t="s">
        <v>1395</v>
      </c>
      <c r="P157" s="52" t="s">
        <v>39</v>
      </c>
      <c r="Q157" s="52" t="s">
        <v>1476</v>
      </c>
      <c r="R157" s="52" t="s">
        <v>1477</v>
      </c>
      <c r="S157" s="2" t="s">
        <v>1478</v>
      </c>
      <c r="T157" s="2" t="s">
        <v>1479</v>
      </c>
      <c r="U157" s="2" t="s">
        <v>1480</v>
      </c>
      <c r="V157" s="2" t="s">
        <v>1400</v>
      </c>
      <c r="W157" s="62" t="s">
        <v>51</v>
      </c>
      <c r="X157" s="52" t="s">
        <v>1156</v>
      </c>
      <c r="Y157" s="1" t="s">
        <v>546</v>
      </c>
      <c r="Z157" s="1" t="s">
        <v>124</v>
      </c>
      <c r="AA157" s="1" t="s">
        <v>144</v>
      </c>
      <c r="AB157" s="1" t="s">
        <v>2587</v>
      </c>
    </row>
    <row r="158" spans="1:28" ht="53.65" customHeight="1">
      <c r="A158" s="10" t="s">
        <v>1365</v>
      </c>
      <c r="B158" s="29" t="s">
        <v>194</v>
      </c>
      <c r="C158" s="6" t="s">
        <v>206</v>
      </c>
      <c r="D158" s="2" t="s">
        <v>109</v>
      </c>
      <c r="E158" s="50" t="s">
        <v>1481</v>
      </c>
      <c r="F158" s="52" t="s">
        <v>37</v>
      </c>
      <c r="G158" s="52" t="s">
        <v>1158</v>
      </c>
      <c r="H158" s="51" t="s">
        <v>2580</v>
      </c>
      <c r="I158" s="52" t="s">
        <v>196</v>
      </c>
      <c r="J158" s="52" t="s">
        <v>196</v>
      </c>
      <c r="K158" s="52" t="s">
        <v>196</v>
      </c>
      <c r="L158" s="52" t="s">
        <v>196</v>
      </c>
      <c r="M158" s="52" t="s">
        <v>1482</v>
      </c>
      <c r="N158" s="52" t="s">
        <v>82</v>
      </c>
      <c r="O158" s="52" t="s">
        <v>39</v>
      </c>
      <c r="P158" s="2" t="s">
        <v>39</v>
      </c>
      <c r="Q158" s="52" t="s">
        <v>1483</v>
      </c>
      <c r="R158" s="52" t="s">
        <v>1484</v>
      </c>
      <c r="S158" s="2" t="s">
        <v>1485</v>
      </c>
      <c r="T158" s="2" t="s">
        <v>1486</v>
      </c>
      <c r="U158" s="2" t="s">
        <v>1487</v>
      </c>
      <c r="V158" s="2" t="s">
        <v>1392</v>
      </c>
      <c r="W158" s="62" t="s">
        <v>189</v>
      </c>
      <c r="X158" s="52" t="s">
        <v>1488</v>
      </c>
      <c r="Y158" s="1" t="s">
        <v>554</v>
      </c>
      <c r="Z158" s="1" t="s">
        <v>124</v>
      </c>
      <c r="AA158" s="1" t="s">
        <v>144</v>
      </c>
      <c r="AB158" s="1" t="s">
        <v>125</v>
      </c>
    </row>
    <row r="159" spans="1:28" ht="53.65" customHeight="1">
      <c r="A159" s="10" t="s">
        <v>1365</v>
      </c>
      <c r="B159" s="28" t="s">
        <v>208</v>
      </c>
      <c r="C159" s="2" t="s">
        <v>209</v>
      </c>
      <c r="D159" s="2" t="s">
        <v>77</v>
      </c>
      <c r="E159" s="50" t="s">
        <v>1489</v>
      </c>
      <c r="F159" s="52" t="s">
        <v>60</v>
      </c>
      <c r="G159" s="52" t="s">
        <v>850</v>
      </c>
      <c r="H159" s="50" t="s">
        <v>2581</v>
      </c>
      <c r="I159" s="52" t="s">
        <v>196</v>
      </c>
      <c r="J159" s="52" t="s">
        <v>196</v>
      </c>
      <c r="K159" s="52" t="s">
        <v>196</v>
      </c>
      <c r="L159" s="52" t="s">
        <v>196</v>
      </c>
      <c r="M159" s="52" t="s">
        <v>1490</v>
      </c>
      <c r="N159" s="52" t="s">
        <v>39</v>
      </c>
      <c r="O159" s="52" t="s">
        <v>1413</v>
      </c>
      <c r="P159" s="2" t="s">
        <v>39</v>
      </c>
      <c r="Q159" s="52" t="s">
        <v>1491</v>
      </c>
      <c r="R159" s="52" t="s">
        <v>1492</v>
      </c>
      <c r="S159" s="2" t="s">
        <v>1493</v>
      </c>
      <c r="T159" s="2" t="s">
        <v>1494</v>
      </c>
      <c r="U159" s="2" t="s">
        <v>1495</v>
      </c>
      <c r="V159" s="2" t="s">
        <v>824</v>
      </c>
      <c r="W159" s="62" t="s">
        <v>51</v>
      </c>
      <c r="X159" s="52" t="s">
        <v>1496</v>
      </c>
      <c r="Y159" s="1" t="s">
        <v>219</v>
      </c>
      <c r="Z159" s="1" t="s">
        <v>510</v>
      </c>
      <c r="AA159" s="1" t="s">
        <v>55</v>
      </c>
      <c r="AB159" s="1" t="s">
        <v>241</v>
      </c>
    </row>
    <row r="160" spans="1:28" ht="53.65" customHeight="1">
      <c r="A160" s="10" t="s">
        <v>1365</v>
      </c>
      <c r="B160" s="28" t="s">
        <v>208</v>
      </c>
      <c r="C160" s="6" t="s">
        <v>220</v>
      </c>
      <c r="D160" s="6" t="s">
        <v>109</v>
      </c>
      <c r="E160" s="50" t="s">
        <v>1497</v>
      </c>
      <c r="F160" s="52" t="s">
        <v>37</v>
      </c>
      <c r="G160" s="52" t="s">
        <v>567</v>
      </c>
      <c r="H160" s="51" t="s">
        <v>2580</v>
      </c>
      <c r="I160" s="52" t="s">
        <v>196</v>
      </c>
      <c r="J160" s="52" t="s">
        <v>196</v>
      </c>
      <c r="K160" s="52" t="s">
        <v>196</v>
      </c>
      <c r="L160" s="52" t="s">
        <v>196</v>
      </c>
      <c r="M160" s="52" t="s">
        <v>1498</v>
      </c>
      <c r="N160" s="52" t="s">
        <v>1432</v>
      </c>
      <c r="O160" s="52" t="s">
        <v>1395</v>
      </c>
      <c r="P160" s="2" t="s">
        <v>39</v>
      </c>
      <c r="Q160" s="52" t="s">
        <v>1499</v>
      </c>
      <c r="R160" s="52" t="s">
        <v>224</v>
      </c>
      <c r="S160" s="2" t="s">
        <v>1500</v>
      </c>
      <c r="T160" s="2" t="s">
        <v>1501</v>
      </c>
      <c r="U160" s="2" t="s">
        <v>1502</v>
      </c>
      <c r="V160" s="2" t="s">
        <v>1419</v>
      </c>
      <c r="W160" s="62" t="s">
        <v>51</v>
      </c>
      <c r="X160" s="52" t="s">
        <v>1503</v>
      </c>
      <c r="Y160" s="1" t="s">
        <v>229</v>
      </c>
      <c r="Z160" s="1" t="s">
        <v>124</v>
      </c>
      <c r="AA160" s="1" t="s">
        <v>521</v>
      </c>
      <c r="AB160" s="1" t="s">
        <v>380</v>
      </c>
    </row>
    <row r="161" spans="1:28" ht="53.65" customHeight="1">
      <c r="A161" s="10" t="s">
        <v>1365</v>
      </c>
      <c r="B161" s="28" t="s">
        <v>208</v>
      </c>
      <c r="C161" s="2" t="s">
        <v>231</v>
      </c>
      <c r="D161" s="2" t="s">
        <v>77</v>
      </c>
      <c r="E161" s="50" t="s">
        <v>1504</v>
      </c>
      <c r="F161" s="52" t="s">
        <v>37</v>
      </c>
      <c r="G161" s="52" t="s">
        <v>868</v>
      </c>
      <c r="H161" s="51" t="s">
        <v>2580</v>
      </c>
      <c r="I161" s="52" t="s">
        <v>196</v>
      </c>
      <c r="J161" s="52" t="s">
        <v>196</v>
      </c>
      <c r="K161" s="52" t="s">
        <v>196</v>
      </c>
      <c r="L161" s="52" t="s">
        <v>196</v>
      </c>
      <c r="M161" s="52" t="s">
        <v>1505</v>
      </c>
      <c r="N161" s="52" t="s">
        <v>39</v>
      </c>
      <c r="O161" s="52" t="s">
        <v>1413</v>
      </c>
      <c r="P161" s="2" t="s">
        <v>39</v>
      </c>
      <c r="Q161" s="52" t="s">
        <v>1506</v>
      </c>
      <c r="R161" s="52" t="s">
        <v>1507</v>
      </c>
      <c r="S161" s="2" t="s">
        <v>1508</v>
      </c>
      <c r="T161" s="2" t="s">
        <v>1509</v>
      </c>
      <c r="U161" s="2" t="s">
        <v>1510</v>
      </c>
      <c r="V161" s="2" t="s">
        <v>1419</v>
      </c>
      <c r="W161" s="52" t="s">
        <v>189</v>
      </c>
      <c r="X161" s="52" t="s">
        <v>1511</v>
      </c>
      <c r="Y161" s="1" t="s">
        <v>240</v>
      </c>
      <c r="Z161" s="1" t="s">
        <v>124</v>
      </c>
      <c r="AA161" s="1" t="s">
        <v>521</v>
      </c>
      <c r="AB161" s="1" t="s">
        <v>380</v>
      </c>
    </row>
    <row r="162" spans="1:28" ht="53.65" customHeight="1">
      <c r="A162" s="10" t="s">
        <v>1365</v>
      </c>
      <c r="B162" s="29" t="s">
        <v>242</v>
      </c>
      <c r="C162" s="2" t="s">
        <v>243</v>
      </c>
      <c r="D162" s="2" t="s">
        <v>34</v>
      </c>
      <c r="E162" s="50" t="s">
        <v>1512</v>
      </c>
      <c r="F162" s="52" t="s">
        <v>245</v>
      </c>
      <c r="G162" s="52" t="s">
        <v>1193</v>
      </c>
      <c r="H162" s="50" t="s">
        <v>2581</v>
      </c>
      <c r="I162" s="52" t="s">
        <v>196</v>
      </c>
      <c r="J162" s="52" t="s">
        <v>196</v>
      </c>
      <c r="K162" s="52" t="s">
        <v>196</v>
      </c>
      <c r="L162" s="52" t="s">
        <v>196</v>
      </c>
      <c r="M162" s="52" t="s">
        <v>1513</v>
      </c>
      <c r="N162" s="52" t="s">
        <v>39</v>
      </c>
      <c r="O162" s="52" t="s">
        <v>1514</v>
      </c>
      <c r="P162" s="2" t="s">
        <v>39</v>
      </c>
      <c r="Q162" s="52" t="s">
        <v>1515</v>
      </c>
      <c r="R162" s="52" t="s">
        <v>1516</v>
      </c>
      <c r="S162" s="2" t="s">
        <v>1517</v>
      </c>
      <c r="T162" s="2" t="s">
        <v>1518</v>
      </c>
      <c r="U162" s="2" t="s">
        <v>1519</v>
      </c>
      <c r="V162" s="2" t="s">
        <v>824</v>
      </c>
      <c r="W162" s="52" t="s">
        <v>189</v>
      </c>
      <c r="X162" s="52" t="s">
        <v>1201</v>
      </c>
      <c r="Y162" s="1" t="s">
        <v>253</v>
      </c>
      <c r="Z162" s="1" t="s">
        <v>124</v>
      </c>
      <c r="AA162" s="1" t="s">
        <v>55</v>
      </c>
      <c r="AB162" s="1" t="s">
        <v>241</v>
      </c>
    </row>
    <row r="163" spans="1:28" ht="53.65" customHeight="1">
      <c r="A163" s="10" t="s">
        <v>1365</v>
      </c>
      <c r="B163" s="29" t="s">
        <v>242</v>
      </c>
      <c r="C163" s="2" t="s">
        <v>254</v>
      </c>
      <c r="D163" s="2" t="s">
        <v>77</v>
      </c>
      <c r="E163" s="50" t="s">
        <v>1520</v>
      </c>
      <c r="F163" s="52" t="s">
        <v>164</v>
      </c>
      <c r="G163" s="52" t="s">
        <v>1521</v>
      </c>
      <c r="H163" s="50" t="s">
        <v>2581</v>
      </c>
      <c r="I163" s="52" t="s">
        <v>196</v>
      </c>
      <c r="J163" s="52" t="s">
        <v>196</v>
      </c>
      <c r="K163" s="52" t="s">
        <v>196</v>
      </c>
      <c r="L163" s="52" t="s">
        <v>196</v>
      </c>
      <c r="M163" s="52" t="s">
        <v>1522</v>
      </c>
      <c r="N163" s="52" t="s">
        <v>39</v>
      </c>
      <c r="O163" s="52" t="s">
        <v>1523</v>
      </c>
      <c r="P163" s="2" t="s">
        <v>39</v>
      </c>
      <c r="Q163" s="52" t="s">
        <v>1524</v>
      </c>
      <c r="R163" s="52" t="s">
        <v>887</v>
      </c>
      <c r="S163" s="2" t="s">
        <v>1525</v>
      </c>
      <c r="T163" s="2" t="s">
        <v>1526</v>
      </c>
      <c r="U163" s="2" t="s">
        <v>1527</v>
      </c>
      <c r="V163" s="2" t="s">
        <v>1419</v>
      </c>
      <c r="W163" s="52" t="s">
        <v>141</v>
      </c>
      <c r="X163" s="52" t="s">
        <v>1210</v>
      </c>
      <c r="Y163" s="1" t="s">
        <v>263</v>
      </c>
      <c r="Z163" s="1" t="s">
        <v>124</v>
      </c>
      <c r="AA163" s="1" t="s">
        <v>144</v>
      </c>
      <c r="AB163" s="1" t="s">
        <v>380</v>
      </c>
    </row>
    <row r="164" spans="1:28" ht="53.65" customHeight="1">
      <c r="A164" s="10" t="s">
        <v>1365</v>
      </c>
      <c r="B164" s="29" t="s">
        <v>242</v>
      </c>
      <c r="C164" s="2" t="s">
        <v>265</v>
      </c>
      <c r="D164" s="2" t="s">
        <v>77</v>
      </c>
      <c r="E164" s="50" t="s">
        <v>1528</v>
      </c>
      <c r="F164" s="52" t="s">
        <v>267</v>
      </c>
      <c r="G164" s="52" t="s">
        <v>1529</v>
      </c>
      <c r="H164" s="51" t="s">
        <v>2580</v>
      </c>
      <c r="I164" s="52" t="s">
        <v>196</v>
      </c>
      <c r="J164" s="52" t="s">
        <v>196</v>
      </c>
      <c r="K164" s="52" t="s">
        <v>196</v>
      </c>
      <c r="L164" s="52" t="s">
        <v>196</v>
      </c>
      <c r="M164" s="52" t="s">
        <v>1530</v>
      </c>
      <c r="N164" s="52" t="s">
        <v>39</v>
      </c>
      <c r="O164" s="52" t="s">
        <v>82</v>
      </c>
      <c r="P164" s="2" t="s">
        <v>43</v>
      </c>
      <c r="Q164" s="52" t="s">
        <v>1531</v>
      </c>
      <c r="R164" s="52" t="s">
        <v>1532</v>
      </c>
      <c r="S164" s="2" t="s">
        <v>1533</v>
      </c>
      <c r="T164" s="2" t="s">
        <v>1534</v>
      </c>
      <c r="U164" s="2" t="s">
        <v>1535</v>
      </c>
      <c r="V164" s="2" t="s">
        <v>1536</v>
      </c>
      <c r="W164" s="52" t="s">
        <v>51</v>
      </c>
      <c r="X164" s="52" t="s">
        <v>198</v>
      </c>
      <c r="Y164" s="1" t="s">
        <v>275</v>
      </c>
      <c r="Z164" s="1" t="s">
        <v>124</v>
      </c>
      <c r="AA164" s="1" t="s">
        <v>55</v>
      </c>
      <c r="AB164" s="1" t="s">
        <v>2590</v>
      </c>
    </row>
    <row r="165" spans="1:28" ht="53.65" customHeight="1">
      <c r="A165" s="10" t="s">
        <v>1365</v>
      </c>
      <c r="B165" s="29" t="s">
        <v>242</v>
      </c>
      <c r="C165" s="2" t="s">
        <v>277</v>
      </c>
      <c r="D165" s="2" t="s">
        <v>77</v>
      </c>
      <c r="E165" s="50" t="s">
        <v>1537</v>
      </c>
      <c r="F165" s="52" t="s">
        <v>37</v>
      </c>
      <c r="G165" s="52" t="s">
        <v>1538</v>
      </c>
      <c r="H165" s="51" t="s">
        <v>2580</v>
      </c>
      <c r="I165" s="52" t="s">
        <v>196</v>
      </c>
      <c r="J165" s="52" t="s">
        <v>196</v>
      </c>
      <c r="K165" s="52" t="s">
        <v>196</v>
      </c>
      <c r="L165" s="52" t="s">
        <v>196</v>
      </c>
      <c r="M165" s="52" t="s">
        <v>1539</v>
      </c>
      <c r="N165" s="52" t="s">
        <v>39</v>
      </c>
      <c r="O165" s="52" t="s">
        <v>1540</v>
      </c>
      <c r="P165" s="2" t="s">
        <v>39</v>
      </c>
      <c r="Q165" s="52" t="s">
        <v>1541</v>
      </c>
      <c r="R165" s="52" t="s">
        <v>1542</v>
      </c>
      <c r="S165" s="2" t="s">
        <v>1543</v>
      </c>
      <c r="T165" s="2" t="s">
        <v>1544</v>
      </c>
      <c r="U165" s="2" t="s">
        <v>1545</v>
      </c>
      <c r="V165" s="2" t="s">
        <v>824</v>
      </c>
      <c r="W165" s="52" t="s">
        <v>189</v>
      </c>
      <c r="X165" s="52" t="s">
        <v>1546</v>
      </c>
      <c r="Y165" s="1" t="s">
        <v>287</v>
      </c>
      <c r="Z165" s="1" t="s">
        <v>124</v>
      </c>
      <c r="AA165" s="1" t="s">
        <v>55</v>
      </c>
      <c r="AB165" s="1" t="s">
        <v>241</v>
      </c>
    </row>
    <row r="166" spans="1:28" ht="53.65" customHeight="1">
      <c r="A166" s="10" t="s">
        <v>1365</v>
      </c>
      <c r="B166" s="29" t="s">
        <v>242</v>
      </c>
      <c r="C166" s="2" t="s">
        <v>289</v>
      </c>
      <c r="D166" s="2" t="s">
        <v>34</v>
      </c>
      <c r="E166" s="50" t="s">
        <v>1547</v>
      </c>
      <c r="F166" s="52" t="s">
        <v>245</v>
      </c>
      <c r="G166" s="52" t="s">
        <v>1230</v>
      </c>
      <c r="H166" s="50" t="s">
        <v>2581</v>
      </c>
      <c r="I166" s="52" t="s">
        <v>196</v>
      </c>
      <c r="J166" s="52" t="s">
        <v>196</v>
      </c>
      <c r="K166" s="52" t="s">
        <v>196</v>
      </c>
      <c r="L166" s="52" t="s">
        <v>196</v>
      </c>
      <c r="M166" s="52" t="s">
        <v>1231</v>
      </c>
      <c r="N166" s="52" t="s">
        <v>43</v>
      </c>
      <c r="O166" s="52" t="s">
        <v>1187</v>
      </c>
      <c r="P166" s="2" t="s">
        <v>39</v>
      </c>
      <c r="Q166" s="52" t="s">
        <v>1548</v>
      </c>
      <c r="R166" s="52" t="s">
        <v>1549</v>
      </c>
      <c r="S166" s="2" t="s">
        <v>1550</v>
      </c>
      <c r="T166" s="2" t="s">
        <v>1551</v>
      </c>
      <c r="U166" s="2" t="s">
        <v>1552</v>
      </c>
      <c r="V166" s="2" t="s">
        <v>1419</v>
      </c>
      <c r="W166" s="52" t="s">
        <v>189</v>
      </c>
      <c r="X166" s="52" t="s">
        <v>1553</v>
      </c>
      <c r="Y166" s="1" t="s">
        <v>1240</v>
      </c>
      <c r="Z166" s="1" t="s">
        <v>124</v>
      </c>
      <c r="AA166" s="1" t="s">
        <v>55</v>
      </c>
      <c r="AB166" s="1" t="s">
        <v>380</v>
      </c>
    </row>
    <row r="167" spans="1:28" ht="53.65" customHeight="1">
      <c r="A167" s="10" t="s">
        <v>1365</v>
      </c>
      <c r="B167" s="29" t="s">
        <v>242</v>
      </c>
      <c r="C167" s="2" t="s">
        <v>299</v>
      </c>
      <c r="D167" s="2" t="s">
        <v>77</v>
      </c>
      <c r="E167" s="50" t="s">
        <v>1555</v>
      </c>
      <c r="F167" s="52" t="s">
        <v>37</v>
      </c>
      <c r="G167" s="52" t="s">
        <v>1556</v>
      </c>
      <c r="H167" s="51" t="s">
        <v>2580</v>
      </c>
      <c r="I167" s="52" t="s">
        <v>196</v>
      </c>
      <c r="J167" s="52" t="s">
        <v>196</v>
      </c>
      <c r="K167" s="52" t="s">
        <v>196</v>
      </c>
      <c r="L167" s="52" t="s">
        <v>196</v>
      </c>
      <c r="M167" s="52" t="s">
        <v>1557</v>
      </c>
      <c r="N167" s="52" t="s">
        <v>39</v>
      </c>
      <c r="O167" s="52" t="s">
        <v>1558</v>
      </c>
      <c r="P167" s="2" t="s">
        <v>82</v>
      </c>
      <c r="Q167" s="52" t="s">
        <v>1559</v>
      </c>
      <c r="R167" s="52" t="s">
        <v>303</v>
      </c>
      <c r="S167" s="2" t="s">
        <v>1560</v>
      </c>
      <c r="T167" s="2" t="s">
        <v>1561</v>
      </c>
      <c r="U167" s="2" t="s">
        <v>1562</v>
      </c>
      <c r="V167" s="2" t="s">
        <v>1419</v>
      </c>
      <c r="W167" s="52" t="s">
        <v>189</v>
      </c>
      <c r="X167" s="52" t="s">
        <v>1563</v>
      </c>
      <c r="Y167" s="1" t="s">
        <v>1564</v>
      </c>
      <c r="Z167" s="1" t="s">
        <v>124</v>
      </c>
      <c r="AA167" s="1" t="s">
        <v>55</v>
      </c>
      <c r="AB167" s="1" t="s">
        <v>380</v>
      </c>
    </row>
    <row r="168" spans="1:28" ht="53.65" customHeight="1">
      <c r="A168" s="10" t="s">
        <v>1365</v>
      </c>
      <c r="B168" s="28" t="s">
        <v>309</v>
      </c>
      <c r="C168" s="2" t="s">
        <v>310</v>
      </c>
      <c r="D168" s="2" t="s">
        <v>77</v>
      </c>
      <c r="E168" s="50" t="s">
        <v>1565</v>
      </c>
      <c r="F168" s="52" t="s">
        <v>312</v>
      </c>
      <c r="G168" s="52" t="s">
        <v>1566</v>
      </c>
      <c r="H168" s="51" t="s">
        <v>2580</v>
      </c>
      <c r="I168" s="52" t="s">
        <v>196</v>
      </c>
      <c r="J168" s="52" t="s">
        <v>196</v>
      </c>
      <c r="K168" s="52" t="s">
        <v>196</v>
      </c>
      <c r="L168" s="52" t="s">
        <v>196</v>
      </c>
      <c r="M168" s="52" t="s">
        <v>1567</v>
      </c>
      <c r="N168" s="52" t="s">
        <v>39</v>
      </c>
      <c r="O168" s="52" t="s">
        <v>65</v>
      </c>
      <c r="P168" s="2" t="s">
        <v>39</v>
      </c>
      <c r="Q168" s="52" t="s">
        <v>1568</v>
      </c>
      <c r="R168" s="52" t="s">
        <v>644</v>
      </c>
      <c r="S168" s="2" t="s">
        <v>1569</v>
      </c>
      <c r="T168" s="2" t="s">
        <v>1570</v>
      </c>
      <c r="U168" s="2" t="s">
        <v>1571</v>
      </c>
      <c r="V168" s="2" t="s">
        <v>1572</v>
      </c>
      <c r="W168" s="52" t="s">
        <v>189</v>
      </c>
      <c r="X168" s="52" t="s">
        <v>1573</v>
      </c>
      <c r="Y168" s="1" t="s">
        <v>321</v>
      </c>
      <c r="Z168" s="1" t="s">
        <v>699</v>
      </c>
      <c r="AA168" s="1" t="s">
        <v>144</v>
      </c>
      <c r="AB168" s="1" t="s">
        <v>2591</v>
      </c>
    </row>
    <row r="169" spans="1:28" ht="53.65" customHeight="1">
      <c r="A169" s="10" t="s">
        <v>1365</v>
      </c>
      <c r="B169" s="28" t="s">
        <v>309</v>
      </c>
      <c r="C169" s="2" t="s">
        <v>322</v>
      </c>
      <c r="D169" s="2" t="s">
        <v>77</v>
      </c>
      <c r="E169" s="50" t="s">
        <v>1574</v>
      </c>
      <c r="F169" s="52" t="s">
        <v>37</v>
      </c>
      <c r="G169" s="52" t="s">
        <v>1575</v>
      </c>
      <c r="H169" s="51" t="s">
        <v>2580</v>
      </c>
      <c r="I169" s="52" t="s">
        <v>196</v>
      </c>
      <c r="J169" s="52" t="s">
        <v>196</v>
      </c>
      <c r="K169" s="52" t="s">
        <v>196</v>
      </c>
      <c r="L169" s="52" t="s">
        <v>196</v>
      </c>
      <c r="M169" s="52" t="s">
        <v>1576</v>
      </c>
      <c r="N169" s="52" t="s">
        <v>39</v>
      </c>
      <c r="O169" s="52" t="s">
        <v>1577</v>
      </c>
      <c r="P169" s="2" t="s">
        <v>39</v>
      </c>
      <c r="Q169" s="52" t="s">
        <v>1578</v>
      </c>
      <c r="R169" s="52" t="s">
        <v>1579</v>
      </c>
      <c r="S169" s="2" t="s">
        <v>1580</v>
      </c>
      <c r="T169" s="2" t="s">
        <v>1581</v>
      </c>
      <c r="U169" s="2" t="s">
        <v>1582</v>
      </c>
      <c r="V169" s="2" t="s">
        <v>1419</v>
      </c>
      <c r="W169" s="52" t="s">
        <v>189</v>
      </c>
      <c r="X169" s="52" t="s">
        <v>1583</v>
      </c>
      <c r="Y169" s="1" t="s">
        <v>331</v>
      </c>
      <c r="Z169" s="1" t="s">
        <v>124</v>
      </c>
      <c r="AA169" s="1" t="s">
        <v>55</v>
      </c>
      <c r="AB169" s="1" t="s">
        <v>380</v>
      </c>
    </row>
    <row r="170" spans="1:28" ht="53.65" customHeight="1">
      <c r="A170" s="10" t="s">
        <v>1365</v>
      </c>
      <c r="B170" s="28" t="s">
        <v>309</v>
      </c>
      <c r="C170" s="2" t="s">
        <v>332</v>
      </c>
      <c r="D170" s="2" t="s">
        <v>77</v>
      </c>
      <c r="E170" s="50" t="s">
        <v>1584</v>
      </c>
      <c r="F170" s="52" t="s">
        <v>60</v>
      </c>
      <c r="G170" s="52" t="s">
        <v>1585</v>
      </c>
      <c r="H170" s="50" t="s">
        <v>2581</v>
      </c>
      <c r="I170" s="52" t="s">
        <v>196</v>
      </c>
      <c r="J170" s="52" t="s">
        <v>196</v>
      </c>
      <c r="K170" s="52" t="s">
        <v>196</v>
      </c>
      <c r="L170" s="52" t="s">
        <v>196</v>
      </c>
      <c r="M170" s="52" t="s">
        <v>1586</v>
      </c>
      <c r="N170" s="52" t="s">
        <v>39</v>
      </c>
      <c r="O170" s="52" t="s">
        <v>1587</v>
      </c>
      <c r="P170" s="2" t="s">
        <v>1588</v>
      </c>
      <c r="Q170" s="52" t="s">
        <v>1589</v>
      </c>
      <c r="R170" s="52" t="s">
        <v>1590</v>
      </c>
      <c r="S170" s="2" t="s">
        <v>1591</v>
      </c>
      <c r="T170" s="2" t="s">
        <v>1592</v>
      </c>
      <c r="U170" s="2" t="s">
        <v>1593</v>
      </c>
      <c r="V170" s="2" t="s">
        <v>1392</v>
      </c>
      <c r="W170" s="52" t="s">
        <v>51</v>
      </c>
      <c r="X170" s="52" t="s">
        <v>1594</v>
      </c>
      <c r="Y170" s="1" t="s">
        <v>341</v>
      </c>
      <c r="Z170" s="1" t="s">
        <v>124</v>
      </c>
      <c r="AA170" s="1" t="s">
        <v>144</v>
      </c>
      <c r="AB170" s="1" t="s">
        <v>538</v>
      </c>
    </row>
    <row r="171" spans="1:28" ht="53.65" customHeight="1">
      <c r="A171" s="10" t="s">
        <v>1365</v>
      </c>
      <c r="B171" s="28" t="s">
        <v>309</v>
      </c>
      <c r="C171" s="2" t="s">
        <v>344</v>
      </c>
      <c r="D171" s="2" t="s">
        <v>34</v>
      </c>
      <c r="E171" s="50" t="s">
        <v>1595</v>
      </c>
      <c r="F171" s="52" t="s">
        <v>164</v>
      </c>
      <c r="G171" s="52" t="s">
        <v>1596</v>
      </c>
      <c r="H171" s="50" t="s">
        <v>2581</v>
      </c>
      <c r="I171" s="52" t="s">
        <v>196</v>
      </c>
      <c r="J171" s="52" t="s">
        <v>196</v>
      </c>
      <c r="K171" s="52" t="s">
        <v>196</v>
      </c>
      <c r="L171" s="52" t="s">
        <v>196</v>
      </c>
      <c r="M171" s="52" t="s">
        <v>1597</v>
      </c>
      <c r="N171" s="52" t="s">
        <v>1598</v>
      </c>
      <c r="O171" s="52" t="s">
        <v>1558</v>
      </c>
      <c r="P171" s="2" t="s">
        <v>1379</v>
      </c>
      <c r="Q171" s="52" t="s">
        <v>1599</v>
      </c>
      <c r="R171" s="52" t="s">
        <v>958</v>
      </c>
      <c r="S171" s="2" t="s">
        <v>1600</v>
      </c>
      <c r="T171" s="2" t="s">
        <v>1601</v>
      </c>
      <c r="U171" s="2" t="s">
        <v>1602</v>
      </c>
      <c r="V171" s="2" t="s">
        <v>1603</v>
      </c>
      <c r="W171" s="52" t="s">
        <v>51</v>
      </c>
      <c r="X171" s="52" t="s">
        <v>1604</v>
      </c>
      <c r="Y171" s="1" t="s">
        <v>353</v>
      </c>
      <c r="Z171" s="1" t="s">
        <v>124</v>
      </c>
      <c r="AA171" s="1" t="s">
        <v>144</v>
      </c>
      <c r="AB171" s="1" t="s">
        <v>2592</v>
      </c>
    </row>
    <row r="172" spans="1:28" ht="53.65" customHeight="1">
      <c r="A172" s="10" t="s">
        <v>1365</v>
      </c>
      <c r="B172" s="28" t="s">
        <v>309</v>
      </c>
      <c r="C172" s="2" t="s">
        <v>355</v>
      </c>
      <c r="D172" s="2" t="s">
        <v>77</v>
      </c>
      <c r="E172" s="50" t="s">
        <v>1605</v>
      </c>
      <c r="F172" s="52" t="s">
        <v>312</v>
      </c>
      <c r="G172" s="52" t="s">
        <v>1606</v>
      </c>
      <c r="H172" s="51" t="s">
        <v>2580</v>
      </c>
      <c r="I172" s="52" t="s">
        <v>196</v>
      </c>
      <c r="J172" s="52" t="s">
        <v>196</v>
      </c>
      <c r="K172" s="52" t="s">
        <v>196</v>
      </c>
      <c r="L172" s="52" t="s">
        <v>196</v>
      </c>
      <c r="M172" s="52" t="s">
        <v>1607</v>
      </c>
      <c r="N172" s="52" t="s">
        <v>1432</v>
      </c>
      <c r="O172" s="52" t="s">
        <v>1608</v>
      </c>
      <c r="P172" s="2" t="s">
        <v>39</v>
      </c>
      <c r="Q172" s="52" t="s">
        <v>1609</v>
      </c>
      <c r="R172" s="52" t="s">
        <v>1610</v>
      </c>
      <c r="S172" s="2" t="s">
        <v>1611</v>
      </c>
      <c r="T172" s="2" t="s">
        <v>1612</v>
      </c>
      <c r="U172" s="2" t="s">
        <v>1613</v>
      </c>
      <c r="V172" s="2" t="s">
        <v>1384</v>
      </c>
      <c r="W172" s="52" t="s">
        <v>189</v>
      </c>
      <c r="X172" s="52" t="s">
        <v>1614</v>
      </c>
      <c r="Y172" s="1" t="s">
        <v>366</v>
      </c>
      <c r="Z172" s="1" t="s">
        <v>124</v>
      </c>
      <c r="AA172" s="1" t="s">
        <v>144</v>
      </c>
      <c r="AB172" s="1" t="s">
        <v>2593</v>
      </c>
    </row>
    <row r="173" spans="1:28" ht="53.65" customHeight="1">
      <c r="A173" s="10" t="s">
        <v>1365</v>
      </c>
      <c r="B173" s="28" t="s">
        <v>309</v>
      </c>
      <c r="C173" s="2" t="s">
        <v>367</v>
      </c>
      <c r="D173" s="2" t="s">
        <v>34</v>
      </c>
      <c r="E173" s="50" t="s">
        <v>1615</v>
      </c>
      <c r="F173" s="52" t="s">
        <v>164</v>
      </c>
      <c r="G173" s="52" t="s">
        <v>975</v>
      </c>
      <c r="H173" s="50" t="s">
        <v>2581</v>
      </c>
      <c r="I173" s="52" t="s">
        <v>196</v>
      </c>
      <c r="J173" s="52" t="s">
        <v>196</v>
      </c>
      <c r="K173" s="52" t="s">
        <v>196</v>
      </c>
      <c r="L173" s="52" t="s">
        <v>196</v>
      </c>
      <c r="M173" s="52" t="s">
        <v>1616</v>
      </c>
      <c r="N173" s="52" t="s">
        <v>82</v>
      </c>
      <c r="O173" s="52" t="s">
        <v>65</v>
      </c>
      <c r="P173" s="2" t="s">
        <v>1588</v>
      </c>
      <c r="Q173" s="52" t="s">
        <v>1617</v>
      </c>
      <c r="R173" s="52" t="s">
        <v>1618</v>
      </c>
      <c r="S173" s="2" t="s">
        <v>1619</v>
      </c>
      <c r="T173" s="2" t="s">
        <v>1620</v>
      </c>
      <c r="U173" s="2" t="s">
        <v>1621</v>
      </c>
      <c r="V173" s="2" t="s">
        <v>1392</v>
      </c>
      <c r="W173" s="52" t="s">
        <v>189</v>
      </c>
      <c r="X173" s="52" t="s">
        <v>981</v>
      </c>
      <c r="Y173" s="1" t="s">
        <v>377</v>
      </c>
      <c r="Z173" s="1" t="s">
        <v>124</v>
      </c>
      <c r="AA173" s="1" t="s">
        <v>55</v>
      </c>
      <c r="AB173" s="1" t="s">
        <v>538</v>
      </c>
    </row>
    <row r="174" spans="1:28" ht="53.65" customHeight="1">
      <c r="A174" s="10" t="s">
        <v>1365</v>
      </c>
      <c r="B174" s="28" t="s">
        <v>309</v>
      </c>
      <c r="C174" s="2" t="s">
        <v>381</v>
      </c>
      <c r="D174" s="2" t="s">
        <v>77</v>
      </c>
      <c r="E174" s="50" t="s">
        <v>1622</v>
      </c>
      <c r="F174" s="52" t="s">
        <v>37</v>
      </c>
      <c r="G174" s="52" t="s">
        <v>1623</v>
      </c>
      <c r="H174" s="51" t="s">
        <v>2580</v>
      </c>
      <c r="I174" s="52" t="s">
        <v>196</v>
      </c>
      <c r="J174" s="52" t="s">
        <v>196</v>
      </c>
      <c r="K174" s="52" t="s">
        <v>196</v>
      </c>
      <c r="L174" s="52" t="s">
        <v>196</v>
      </c>
      <c r="M174" s="52" t="s">
        <v>1624</v>
      </c>
      <c r="N174" s="52" t="s">
        <v>39</v>
      </c>
      <c r="O174" s="52" t="s">
        <v>1625</v>
      </c>
      <c r="P174" s="52" t="s">
        <v>65</v>
      </c>
      <c r="Q174" s="52" t="s">
        <v>1626</v>
      </c>
      <c r="R174" s="52" t="s">
        <v>1627</v>
      </c>
      <c r="S174" s="2" t="s">
        <v>1628</v>
      </c>
      <c r="T174" s="2" t="s">
        <v>1629</v>
      </c>
      <c r="U174" s="2" t="s">
        <v>1630</v>
      </c>
      <c r="V174" s="2" t="s">
        <v>1631</v>
      </c>
      <c r="W174" s="52" t="s">
        <v>189</v>
      </c>
      <c r="X174" s="52" t="s">
        <v>1632</v>
      </c>
      <c r="Y174" s="1" t="s">
        <v>389</v>
      </c>
      <c r="Z174" s="1" t="s">
        <v>124</v>
      </c>
      <c r="AA174" s="1" t="s">
        <v>144</v>
      </c>
      <c r="AB174" s="1" t="s">
        <v>700</v>
      </c>
    </row>
    <row r="175" spans="1:28" ht="53.65" customHeight="1">
      <c r="A175" s="10" t="s">
        <v>1365</v>
      </c>
      <c r="B175" s="28" t="s">
        <v>309</v>
      </c>
      <c r="C175" s="2" t="s">
        <v>390</v>
      </c>
      <c r="D175" s="2" t="s">
        <v>77</v>
      </c>
      <c r="E175" s="50" t="s">
        <v>1633</v>
      </c>
      <c r="F175" s="52" t="s">
        <v>164</v>
      </c>
      <c r="G175" s="52" t="s">
        <v>1634</v>
      </c>
      <c r="H175" s="50" t="s">
        <v>2581</v>
      </c>
      <c r="I175" s="52" t="s">
        <v>196</v>
      </c>
      <c r="J175" s="52" t="s">
        <v>196</v>
      </c>
      <c r="K175" s="52" t="s">
        <v>196</v>
      </c>
      <c r="L175" s="52" t="s">
        <v>196</v>
      </c>
      <c r="M175" s="52" t="s">
        <v>1635</v>
      </c>
      <c r="N175" s="52" t="s">
        <v>1395</v>
      </c>
      <c r="O175" s="52" t="s">
        <v>1558</v>
      </c>
      <c r="P175" s="2" t="s">
        <v>1636</v>
      </c>
      <c r="Q175" s="52" t="s">
        <v>1637</v>
      </c>
      <c r="R175" s="52" t="s">
        <v>1325</v>
      </c>
      <c r="S175" s="2" t="s">
        <v>1638</v>
      </c>
      <c r="T175" s="2" t="s">
        <v>1639</v>
      </c>
      <c r="U175" s="2" t="s">
        <v>1640</v>
      </c>
      <c r="V175" s="2" t="s">
        <v>1641</v>
      </c>
      <c r="W175" s="52" t="s">
        <v>51</v>
      </c>
      <c r="X175" s="52" t="s">
        <v>1642</v>
      </c>
      <c r="Y175" s="1" t="s">
        <v>399</v>
      </c>
      <c r="Z175" s="1" t="s">
        <v>124</v>
      </c>
      <c r="AA175" s="24" t="s">
        <v>55</v>
      </c>
      <c r="AB175" s="1" t="s">
        <v>786</v>
      </c>
    </row>
    <row r="176" spans="1:28" ht="53.65" customHeight="1">
      <c r="A176" s="10" t="s">
        <v>1365</v>
      </c>
      <c r="B176" s="29" t="s">
        <v>400</v>
      </c>
      <c r="C176" s="2" t="s">
        <v>401</v>
      </c>
      <c r="D176" s="2" t="s">
        <v>77</v>
      </c>
      <c r="E176" s="50" t="s">
        <v>1643</v>
      </c>
      <c r="F176" s="52" t="s">
        <v>37</v>
      </c>
      <c r="G176" s="52" t="s">
        <v>1644</v>
      </c>
      <c r="H176" s="51" t="s">
        <v>2580</v>
      </c>
      <c r="I176" s="52" t="s">
        <v>196</v>
      </c>
      <c r="J176" s="52" t="s">
        <v>196</v>
      </c>
      <c r="K176" s="52" t="s">
        <v>196</v>
      </c>
      <c r="L176" s="52" t="s">
        <v>196</v>
      </c>
      <c r="M176" s="52" t="s">
        <v>1645</v>
      </c>
      <c r="N176" s="52" t="s">
        <v>65</v>
      </c>
      <c r="O176" s="52" t="s">
        <v>39</v>
      </c>
      <c r="P176" s="52" t="s">
        <v>39</v>
      </c>
      <c r="Q176" s="52" t="s">
        <v>1646</v>
      </c>
      <c r="R176" s="52" t="s">
        <v>1171</v>
      </c>
      <c r="S176" s="2" t="s">
        <v>1647</v>
      </c>
      <c r="T176" s="2" t="s">
        <v>1648</v>
      </c>
      <c r="U176" s="2" t="s">
        <v>1649</v>
      </c>
      <c r="V176" s="2" t="s">
        <v>824</v>
      </c>
      <c r="W176" s="52" t="s">
        <v>189</v>
      </c>
      <c r="X176" s="52" t="s">
        <v>1650</v>
      </c>
      <c r="Y176" s="1" t="s">
        <v>410</v>
      </c>
      <c r="Z176" s="1" t="s">
        <v>124</v>
      </c>
      <c r="AA176" s="1" t="s">
        <v>144</v>
      </c>
      <c r="AB176" s="1" t="s">
        <v>241</v>
      </c>
    </row>
    <row r="177" spans="1:28" ht="53.65" customHeight="1">
      <c r="A177" s="10" t="s">
        <v>1365</v>
      </c>
      <c r="B177" s="29" t="s">
        <v>400</v>
      </c>
      <c r="C177" s="2" t="s">
        <v>411</v>
      </c>
      <c r="D177" s="2" t="s">
        <v>77</v>
      </c>
      <c r="E177" s="50" t="s">
        <v>1651</v>
      </c>
      <c r="F177" s="52" t="s">
        <v>164</v>
      </c>
      <c r="G177" s="52" t="s">
        <v>1652</v>
      </c>
      <c r="H177" s="50" t="s">
        <v>2581</v>
      </c>
      <c r="I177" s="52" t="s">
        <v>196</v>
      </c>
      <c r="J177" s="52" t="s">
        <v>196</v>
      </c>
      <c r="K177" s="52" t="s">
        <v>196</v>
      </c>
      <c r="L177" s="52" t="s">
        <v>196</v>
      </c>
      <c r="M177" s="52" t="s">
        <v>1653</v>
      </c>
      <c r="N177" s="52" t="s">
        <v>1432</v>
      </c>
      <c r="O177" s="52" t="s">
        <v>1654</v>
      </c>
      <c r="P177" s="2" t="s">
        <v>39</v>
      </c>
      <c r="Q177" s="52" t="s">
        <v>1655</v>
      </c>
      <c r="R177" s="52" t="s">
        <v>1656</v>
      </c>
      <c r="S177" s="2" t="s">
        <v>1657</v>
      </c>
      <c r="T177" s="2" t="s">
        <v>1658</v>
      </c>
      <c r="U177" s="2" t="s">
        <v>1659</v>
      </c>
      <c r="V177" s="2" t="s">
        <v>1419</v>
      </c>
      <c r="W177" s="52" t="s">
        <v>189</v>
      </c>
      <c r="X177" s="52" t="s">
        <v>1660</v>
      </c>
      <c r="Y177" s="1" t="s">
        <v>420</v>
      </c>
      <c r="Z177" s="1" t="s">
        <v>124</v>
      </c>
      <c r="AA177" s="1" t="s">
        <v>144</v>
      </c>
      <c r="AB177" s="1" t="s">
        <v>380</v>
      </c>
    </row>
    <row r="178" spans="1:28" ht="53.65" customHeight="1">
      <c r="A178" s="10" t="s">
        <v>1365</v>
      </c>
      <c r="B178" s="29" t="s">
        <v>400</v>
      </c>
      <c r="C178" s="2" t="s">
        <v>422</v>
      </c>
      <c r="D178" s="2" t="s">
        <v>34</v>
      </c>
      <c r="E178" s="50" t="s">
        <v>1661</v>
      </c>
      <c r="F178" s="52" t="s">
        <v>164</v>
      </c>
      <c r="G178" s="52" t="s">
        <v>1662</v>
      </c>
      <c r="H178" s="50" t="s">
        <v>2581</v>
      </c>
      <c r="I178" s="52" t="s">
        <v>196</v>
      </c>
      <c r="J178" s="52" t="s">
        <v>196</v>
      </c>
      <c r="K178" s="52" t="s">
        <v>196</v>
      </c>
      <c r="L178" s="52" t="s">
        <v>196</v>
      </c>
      <c r="M178" s="52" t="s">
        <v>1663</v>
      </c>
      <c r="N178" s="52" t="s">
        <v>1432</v>
      </c>
      <c r="O178" s="52" t="s">
        <v>82</v>
      </c>
      <c r="P178" s="2" t="s">
        <v>1636</v>
      </c>
      <c r="Q178" s="52" t="s">
        <v>1664</v>
      </c>
      <c r="R178" s="52" t="s">
        <v>1665</v>
      </c>
      <c r="S178" s="2" t="s">
        <v>1666</v>
      </c>
      <c r="T178" s="2" t="s">
        <v>1667</v>
      </c>
      <c r="U178" s="2" t="s">
        <v>1668</v>
      </c>
      <c r="V178" s="2" t="s">
        <v>1669</v>
      </c>
      <c r="W178" s="52" t="s">
        <v>51</v>
      </c>
      <c r="X178" s="52" t="s">
        <v>1670</v>
      </c>
      <c r="Y178" s="1" t="s">
        <v>431</v>
      </c>
      <c r="Z178" s="1" t="s">
        <v>124</v>
      </c>
      <c r="AA178" s="1" t="s">
        <v>144</v>
      </c>
      <c r="AB178" s="1" t="s">
        <v>2594</v>
      </c>
    </row>
    <row r="179" spans="1:28" ht="53.65" customHeight="1">
      <c r="A179" s="10" t="s">
        <v>1365</v>
      </c>
      <c r="B179" s="29" t="s">
        <v>400</v>
      </c>
      <c r="C179" s="2" t="s">
        <v>433</v>
      </c>
      <c r="D179" s="2" t="s">
        <v>77</v>
      </c>
      <c r="E179" s="50" t="s">
        <v>1671</v>
      </c>
      <c r="F179" s="2" t="s">
        <v>164</v>
      </c>
      <c r="G179" s="52" t="s">
        <v>1672</v>
      </c>
      <c r="H179" s="50" t="s">
        <v>2581</v>
      </c>
      <c r="I179" s="52" t="s">
        <v>196</v>
      </c>
      <c r="J179" s="52" t="s">
        <v>196</v>
      </c>
      <c r="K179" s="52" t="s">
        <v>196</v>
      </c>
      <c r="L179" s="52" t="s">
        <v>196</v>
      </c>
      <c r="M179" s="52" t="s">
        <v>1673</v>
      </c>
      <c r="N179" s="52" t="s">
        <v>1432</v>
      </c>
      <c r="O179" s="52" t="s">
        <v>82</v>
      </c>
      <c r="P179" s="2" t="s">
        <v>1379</v>
      </c>
      <c r="Q179" s="52" t="s">
        <v>1674</v>
      </c>
      <c r="R179" s="52" t="s">
        <v>1361</v>
      </c>
      <c r="S179" s="2" t="s">
        <v>1675</v>
      </c>
      <c r="T179" s="2" t="s">
        <v>1676</v>
      </c>
      <c r="U179" s="2" t="s">
        <v>1677</v>
      </c>
      <c r="V179" s="2" t="s">
        <v>1392</v>
      </c>
      <c r="W179" s="52" t="s">
        <v>51</v>
      </c>
      <c r="X179" s="52" t="s">
        <v>1678</v>
      </c>
      <c r="Y179" s="1" t="s">
        <v>442</v>
      </c>
      <c r="Z179" s="1" t="s">
        <v>124</v>
      </c>
      <c r="AA179" s="1" t="s">
        <v>144</v>
      </c>
      <c r="AB179" s="1" t="s">
        <v>538</v>
      </c>
    </row>
    <row r="180" spans="1:28" ht="53.65" customHeight="1">
      <c r="A180" s="11" t="s">
        <v>1679</v>
      </c>
      <c r="B180" s="5" t="s">
        <v>32</v>
      </c>
      <c r="C180" s="2" t="s">
        <v>33</v>
      </c>
      <c r="D180" s="2" t="s">
        <v>34</v>
      </c>
      <c r="E180" s="50" t="s">
        <v>1680</v>
      </c>
      <c r="F180" s="52" t="s">
        <v>37</v>
      </c>
      <c r="G180" s="52" t="s">
        <v>1681</v>
      </c>
      <c r="H180" s="51" t="s">
        <v>2580</v>
      </c>
      <c r="I180" s="52" t="s">
        <v>196</v>
      </c>
      <c r="J180" s="52" t="s">
        <v>196</v>
      </c>
      <c r="K180" s="52" t="s">
        <v>196</v>
      </c>
      <c r="L180" s="2" t="s">
        <v>196</v>
      </c>
      <c r="M180" s="52" t="s">
        <v>1682</v>
      </c>
      <c r="N180" s="52" t="s">
        <v>1683</v>
      </c>
      <c r="O180" s="52" t="s">
        <v>1265</v>
      </c>
      <c r="P180" s="2" t="s">
        <v>39</v>
      </c>
      <c r="Q180" s="52" t="s">
        <v>1684</v>
      </c>
      <c r="R180" s="52" t="s">
        <v>1685</v>
      </c>
      <c r="S180" s="2" t="s">
        <v>1686</v>
      </c>
      <c r="T180" s="2" t="s">
        <v>1687</v>
      </c>
      <c r="U180" s="2" t="s">
        <v>1688</v>
      </c>
      <c r="V180" s="2" t="s">
        <v>1689</v>
      </c>
      <c r="W180" s="52" t="s">
        <v>51</v>
      </c>
      <c r="X180" s="52" t="s">
        <v>1690</v>
      </c>
      <c r="Y180" s="1" t="s">
        <v>53</v>
      </c>
      <c r="Z180" s="1" t="s">
        <v>847</v>
      </c>
      <c r="AA180" s="24" t="s">
        <v>55</v>
      </c>
      <c r="AB180" s="1" t="s">
        <v>205</v>
      </c>
    </row>
    <row r="181" spans="1:28" ht="53.65" customHeight="1">
      <c r="A181" s="11" t="s">
        <v>1679</v>
      </c>
      <c r="B181" s="5" t="s">
        <v>32</v>
      </c>
      <c r="C181" s="2" t="s">
        <v>57</v>
      </c>
      <c r="D181" s="2" t="s">
        <v>34</v>
      </c>
      <c r="E181" s="50" t="s">
        <v>1692</v>
      </c>
      <c r="F181" s="52" t="s">
        <v>60</v>
      </c>
      <c r="G181" s="52" t="s">
        <v>1693</v>
      </c>
      <c r="H181" s="50" t="s">
        <v>2581</v>
      </c>
      <c r="I181" s="52" t="s">
        <v>196</v>
      </c>
      <c r="J181" s="52" t="s">
        <v>196</v>
      </c>
      <c r="K181" s="52" t="s">
        <v>196</v>
      </c>
      <c r="L181" s="2" t="s">
        <v>196</v>
      </c>
      <c r="M181" s="52" t="s">
        <v>1694</v>
      </c>
      <c r="N181" s="52" t="s">
        <v>39</v>
      </c>
      <c r="O181" s="52" t="s">
        <v>1695</v>
      </c>
      <c r="P181" s="2" t="s">
        <v>42</v>
      </c>
      <c r="Q181" s="52" t="s">
        <v>1696</v>
      </c>
      <c r="R181" s="52" t="s">
        <v>1697</v>
      </c>
      <c r="S181" s="2" t="s">
        <v>1698</v>
      </c>
      <c r="T181" s="2" t="s">
        <v>1699</v>
      </c>
      <c r="U181" s="2" t="s">
        <v>1700</v>
      </c>
      <c r="V181" s="2" t="s">
        <v>1701</v>
      </c>
      <c r="W181" s="52" t="s">
        <v>51</v>
      </c>
      <c r="X181" s="52" t="s">
        <v>1702</v>
      </c>
      <c r="Y181" s="1" t="s">
        <v>457</v>
      </c>
      <c r="Z181" s="1" t="s">
        <v>847</v>
      </c>
      <c r="AA181" s="23" t="s">
        <v>55</v>
      </c>
      <c r="AB181" s="1" t="s">
        <v>2595</v>
      </c>
    </row>
    <row r="182" spans="1:28" ht="53.65" customHeight="1">
      <c r="A182" s="11" t="s">
        <v>1679</v>
      </c>
      <c r="B182" s="5" t="s">
        <v>32</v>
      </c>
      <c r="C182" s="2" t="s">
        <v>76</v>
      </c>
      <c r="D182" s="2" t="s">
        <v>77</v>
      </c>
      <c r="E182" s="50" t="s">
        <v>1703</v>
      </c>
      <c r="F182" s="52" t="s">
        <v>60</v>
      </c>
      <c r="G182" s="52" t="s">
        <v>1704</v>
      </c>
      <c r="H182" s="50" t="s">
        <v>2581</v>
      </c>
      <c r="I182" s="52" t="s">
        <v>196</v>
      </c>
      <c r="J182" s="52" t="s">
        <v>196</v>
      </c>
      <c r="K182" s="52" t="s">
        <v>196</v>
      </c>
      <c r="L182" s="2" t="s">
        <v>196</v>
      </c>
      <c r="M182" s="52" t="s">
        <v>1705</v>
      </c>
      <c r="N182" s="52" t="s">
        <v>39</v>
      </c>
      <c r="O182" s="52" t="s">
        <v>39</v>
      </c>
      <c r="P182" s="52" t="s">
        <v>42</v>
      </c>
      <c r="Q182" s="52" t="s">
        <v>1706</v>
      </c>
      <c r="R182" s="52" t="s">
        <v>199</v>
      </c>
      <c r="S182" s="2" t="s">
        <v>1707</v>
      </c>
      <c r="T182" s="2" t="s">
        <v>1708</v>
      </c>
      <c r="U182" s="2" t="s">
        <v>1709</v>
      </c>
      <c r="V182" s="2" t="s">
        <v>88</v>
      </c>
      <c r="W182" s="52" t="s">
        <v>51</v>
      </c>
      <c r="X182" s="52" t="s">
        <v>1710</v>
      </c>
      <c r="Y182" s="1" t="s">
        <v>90</v>
      </c>
      <c r="Z182" s="1" t="s">
        <v>847</v>
      </c>
      <c r="AA182" s="1" t="s">
        <v>144</v>
      </c>
      <c r="AB182" s="1" t="s">
        <v>848</v>
      </c>
    </row>
    <row r="183" spans="1:28" ht="53.65" customHeight="1">
      <c r="A183" s="11" t="s">
        <v>1679</v>
      </c>
      <c r="B183" s="5" t="s">
        <v>32</v>
      </c>
      <c r="C183" s="2" t="s">
        <v>92</v>
      </c>
      <c r="D183" s="2" t="s">
        <v>77</v>
      </c>
      <c r="E183" s="50" t="s">
        <v>1711</v>
      </c>
      <c r="F183" s="52" t="s">
        <v>37</v>
      </c>
      <c r="G183" s="52" t="s">
        <v>1712</v>
      </c>
      <c r="H183" s="51" t="s">
        <v>2580</v>
      </c>
      <c r="I183" s="52" t="s">
        <v>196</v>
      </c>
      <c r="J183" s="52" t="s">
        <v>196</v>
      </c>
      <c r="K183" s="52" t="s">
        <v>196</v>
      </c>
      <c r="L183" s="2" t="s">
        <v>196</v>
      </c>
      <c r="M183" s="52" t="s">
        <v>1713</v>
      </c>
      <c r="N183" s="52" t="s">
        <v>39</v>
      </c>
      <c r="O183" s="52" t="s">
        <v>39</v>
      </c>
      <c r="P183" s="2" t="s">
        <v>42</v>
      </c>
      <c r="Q183" s="52" t="s">
        <v>1714</v>
      </c>
      <c r="R183" s="52" t="s">
        <v>99</v>
      </c>
      <c r="S183" s="2" t="s">
        <v>1715</v>
      </c>
      <c r="T183" s="2" t="s">
        <v>1716</v>
      </c>
      <c r="U183" s="2" t="s">
        <v>1717</v>
      </c>
      <c r="V183" s="2" t="s">
        <v>88</v>
      </c>
      <c r="W183" s="52" t="s">
        <v>51</v>
      </c>
      <c r="X183" s="52" t="s">
        <v>1718</v>
      </c>
      <c r="Y183" s="1" t="s">
        <v>105</v>
      </c>
      <c r="Z183" s="1" t="s">
        <v>847</v>
      </c>
      <c r="AA183" s="1" t="s">
        <v>144</v>
      </c>
      <c r="AB183" s="1" t="s">
        <v>848</v>
      </c>
    </row>
    <row r="184" spans="1:28" ht="53.65" customHeight="1">
      <c r="A184" s="11" t="s">
        <v>1679</v>
      </c>
      <c r="B184" s="5" t="s">
        <v>32</v>
      </c>
      <c r="C184" s="2" t="s">
        <v>108</v>
      </c>
      <c r="D184" s="2" t="s">
        <v>109</v>
      </c>
      <c r="E184" s="50" t="s">
        <v>1719</v>
      </c>
      <c r="F184" s="2" t="s">
        <v>112</v>
      </c>
      <c r="G184" s="52" t="s">
        <v>1720</v>
      </c>
      <c r="H184" s="51" t="s">
        <v>2580</v>
      </c>
      <c r="I184" s="52" t="s">
        <v>196</v>
      </c>
      <c r="J184" s="2" t="s">
        <v>196</v>
      </c>
      <c r="K184" s="2" t="s">
        <v>196</v>
      </c>
      <c r="L184" s="2" t="s">
        <v>196</v>
      </c>
      <c r="M184" s="52" t="s">
        <v>1721</v>
      </c>
      <c r="N184" s="52" t="s">
        <v>1683</v>
      </c>
      <c r="O184" s="52" t="s">
        <v>1722</v>
      </c>
      <c r="P184" s="2" t="s">
        <v>39</v>
      </c>
      <c r="Q184" s="52" t="s">
        <v>1723</v>
      </c>
      <c r="R184" s="52" t="s">
        <v>117</v>
      </c>
      <c r="S184" s="2" t="s">
        <v>1724</v>
      </c>
      <c r="T184" s="2" t="s">
        <v>1725</v>
      </c>
      <c r="U184" s="2" t="s">
        <v>1726</v>
      </c>
      <c r="V184" s="2" t="s">
        <v>1701</v>
      </c>
      <c r="W184" s="52" t="s">
        <v>51</v>
      </c>
      <c r="X184" s="52" t="s">
        <v>1727</v>
      </c>
      <c r="Y184" s="1" t="s">
        <v>476</v>
      </c>
      <c r="Z184" s="1" t="s">
        <v>847</v>
      </c>
      <c r="AA184" s="1" t="s">
        <v>55</v>
      </c>
      <c r="AB184" s="1" t="s">
        <v>2595</v>
      </c>
    </row>
    <row r="185" spans="1:28" ht="53.65" customHeight="1">
      <c r="A185" s="11" t="s">
        <v>1679</v>
      </c>
      <c r="B185" s="28" t="s">
        <v>126</v>
      </c>
      <c r="C185" s="2" t="s">
        <v>127</v>
      </c>
      <c r="D185" s="2" t="s">
        <v>77</v>
      </c>
      <c r="E185" s="50" t="s">
        <v>1728</v>
      </c>
      <c r="F185" s="52" t="s">
        <v>60</v>
      </c>
      <c r="G185" s="52" t="s">
        <v>805</v>
      </c>
      <c r="H185" s="50" t="s">
        <v>2581</v>
      </c>
      <c r="I185" s="52" t="s">
        <v>196</v>
      </c>
      <c r="J185" s="52" t="s">
        <v>196</v>
      </c>
      <c r="K185" s="52" t="s">
        <v>196</v>
      </c>
      <c r="L185" s="2" t="s">
        <v>196</v>
      </c>
      <c r="M185" s="52" t="s">
        <v>1729</v>
      </c>
      <c r="N185" s="52" t="s">
        <v>1265</v>
      </c>
      <c r="O185" s="52" t="s">
        <v>1730</v>
      </c>
      <c r="P185" s="2" t="s">
        <v>1731</v>
      </c>
      <c r="Q185" s="52" t="s">
        <v>1732</v>
      </c>
      <c r="R185" s="52" t="s">
        <v>1733</v>
      </c>
      <c r="S185" s="2" t="s">
        <v>1734</v>
      </c>
      <c r="T185" s="2" t="s">
        <v>1735</v>
      </c>
      <c r="U185" s="2" t="s">
        <v>1736</v>
      </c>
      <c r="V185" s="2" t="s">
        <v>1737</v>
      </c>
      <c r="W185" s="52" t="s">
        <v>141</v>
      </c>
      <c r="X185" s="52" t="s">
        <v>1738</v>
      </c>
      <c r="Y185" s="1" t="s">
        <v>143</v>
      </c>
      <c r="Z185" s="1" t="s">
        <v>899</v>
      </c>
      <c r="AA185" s="1" t="s">
        <v>144</v>
      </c>
      <c r="AB185" s="1" t="s">
        <v>900</v>
      </c>
    </row>
    <row r="186" spans="1:28" ht="53.65" customHeight="1">
      <c r="A186" s="11" t="s">
        <v>1679</v>
      </c>
      <c r="B186" s="28" t="s">
        <v>126</v>
      </c>
      <c r="C186" s="2" t="s">
        <v>146</v>
      </c>
      <c r="D186" s="2" t="s">
        <v>34</v>
      </c>
      <c r="E186" s="50" t="s">
        <v>1739</v>
      </c>
      <c r="F186" s="52" t="s">
        <v>60</v>
      </c>
      <c r="G186" s="52" t="s">
        <v>815</v>
      </c>
      <c r="H186" s="50" t="s">
        <v>2581</v>
      </c>
      <c r="I186" s="52" t="s">
        <v>196</v>
      </c>
      <c r="J186" s="52" t="s">
        <v>196</v>
      </c>
      <c r="K186" s="52" t="s">
        <v>196</v>
      </c>
      <c r="L186" s="2" t="s">
        <v>196</v>
      </c>
      <c r="M186" s="52" t="s">
        <v>1740</v>
      </c>
      <c r="N186" s="52" t="s">
        <v>1265</v>
      </c>
      <c r="O186" s="52" t="s">
        <v>42</v>
      </c>
      <c r="P186" s="2" t="s">
        <v>1741</v>
      </c>
      <c r="Q186" s="52" t="s">
        <v>1742</v>
      </c>
      <c r="R186" s="52" t="s">
        <v>1743</v>
      </c>
      <c r="S186" s="2" t="s">
        <v>1744</v>
      </c>
      <c r="T186" s="2" t="s">
        <v>1745</v>
      </c>
      <c r="U186" s="2" t="s">
        <v>1746</v>
      </c>
      <c r="V186" s="2" t="s">
        <v>1747</v>
      </c>
      <c r="W186" s="52" t="s">
        <v>51</v>
      </c>
      <c r="X186" s="52" t="s">
        <v>1748</v>
      </c>
      <c r="Y186" s="1" t="s">
        <v>159</v>
      </c>
      <c r="Z186" s="1" t="s">
        <v>909</v>
      </c>
      <c r="AA186" s="1" t="s">
        <v>144</v>
      </c>
      <c r="AB186" s="1" t="s">
        <v>900</v>
      </c>
    </row>
    <row r="187" spans="1:28" ht="53.65" customHeight="1">
      <c r="A187" s="11" t="s">
        <v>1679</v>
      </c>
      <c r="B187" s="28" t="s">
        <v>126</v>
      </c>
      <c r="C187" s="2" t="s">
        <v>161</v>
      </c>
      <c r="D187" s="2" t="s">
        <v>34</v>
      </c>
      <c r="E187" s="50" t="s">
        <v>1749</v>
      </c>
      <c r="F187" s="52" t="s">
        <v>164</v>
      </c>
      <c r="G187" s="52" t="s">
        <v>1750</v>
      </c>
      <c r="H187" s="50" t="s">
        <v>2581</v>
      </c>
      <c r="I187" s="52" t="s">
        <v>196</v>
      </c>
      <c r="J187" s="52" t="s">
        <v>196</v>
      </c>
      <c r="K187" s="52" t="s">
        <v>196</v>
      </c>
      <c r="L187" s="2" t="s">
        <v>196</v>
      </c>
      <c r="M187" s="52" t="s">
        <v>1751</v>
      </c>
      <c r="N187" s="52" t="s">
        <v>1752</v>
      </c>
      <c r="O187" s="52" t="s">
        <v>1753</v>
      </c>
      <c r="P187" s="2" t="s">
        <v>1754</v>
      </c>
      <c r="Q187" s="52" t="s">
        <v>1755</v>
      </c>
      <c r="R187" s="52" t="s">
        <v>1111</v>
      </c>
      <c r="S187" s="2" t="s">
        <v>1756</v>
      </c>
      <c r="T187" s="2" t="s">
        <v>1757</v>
      </c>
      <c r="U187" s="2" t="s">
        <v>1758</v>
      </c>
      <c r="V187" s="2" t="s">
        <v>1737</v>
      </c>
      <c r="W187" s="52" t="s">
        <v>141</v>
      </c>
      <c r="X187" s="52" t="s">
        <v>1759</v>
      </c>
      <c r="Y187" s="1" t="s">
        <v>174</v>
      </c>
      <c r="Z187" s="1" t="s">
        <v>899</v>
      </c>
      <c r="AA187" s="1" t="s">
        <v>55</v>
      </c>
      <c r="AB187" s="1" t="s">
        <v>900</v>
      </c>
    </row>
    <row r="188" spans="1:28" ht="53.65" customHeight="1">
      <c r="A188" s="11" t="s">
        <v>1679</v>
      </c>
      <c r="B188" s="28" t="s">
        <v>126</v>
      </c>
      <c r="C188" s="2" t="s">
        <v>177</v>
      </c>
      <c r="D188" s="2" t="s">
        <v>77</v>
      </c>
      <c r="E188" s="50" t="s">
        <v>1760</v>
      </c>
      <c r="F188" s="52" t="s">
        <v>37</v>
      </c>
      <c r="G188" s="52" t="s">
        <v>1117</v>
      </c>
      <c r="H188" s="51" t="s">
        <v>2580</v>
      </c>
      <c r="I188" s="52" t="s">
        <v>196</v>
      </c>
      <c r="J188" s="52" t="s">
        <v>196</v>
      </c>
      <c r="K188" s="52" t="s">
        <v>196</v>
      </c>
      <c r="L188" s="2" t="s">
        <v>196</v>
      </c>
      <c r="M188" s="52" t="s">
        <v>1761</v>
      </c>
      <c r="N188" s="52" t="s">
        <v>1265</v>
      </c>
      <c r="O188" s="52" t="s">
        <v>1762</v>
      </c>
      <c r="P188" s="52" t="s">
        <v>1753</v>
      </c>
      <c r="Q188" s="52" t="s">
        <v>1763</v>
      </c>
      <c r="R188" s="52" t="s">
        <v>1256</v>
      </c>
      <c r="S188" s="2" t="s">
        <v>1764</v>
      </c>
      <c r="T188" s="2" t="s">
        <v>1765</v>
      </c>
      <c r="U188" s="2" t="s">
        <v>1766</v>
      </c>
      <c r="V188" s="2" t="s">
        <v>1737</v>
      </c>
      <c r="W188" s="52" t="s">
        <v>189</v>
      </c>
      <c r="X188" s="52" t="s">
        <v>1767</v>
      </c>
      <c r="Y188" s="1" t="s">
        <v>191</v>
      </c>
      <c r="Z188" s="1" t="s">
        <v>909</v>
      </c>
      <c r="AA188" s="1" t="s">
        <v>144</v>
      </c>
      <c r="AB188" s="1" t="s">
        <v>900</v>
      </c>
    </row>
    <row r="189" spans="1:28" ht="53.65" customHeight="1">
      <c r="A189" s="11" t="s">
        <v>1679</v>
      </c>
      <c r="B189" s="29" t="s">
        <v>194</v>
      </c>
      <c r="C189" s="6" t="s">
        <v>195</v>
      </c>
      <c r="D189" s="6" t="s">
        <v>109</v>
      </c>
      <c r="E189" s="50" t="s">
        <v>1768</v>
      </c>
      <c r="F189" s="52" t="s">
        <v>312</v>
      </c>
      <c r="G189" s="52" t="s">
        <v>1769</v>
      </c>
      <c r="H189" s="51" t="s">
        <v>2580</v>
      </c>
      <c r="I189" s="52" t="s">
        <v>196</v>
      </c>
      <c r="J189" s="52" t="s">
        <v>196</v>
      </c>
      <c r="K189" s="52" t="s">
        <v>196</v>
      </c>
      <c r="L189" s="2" t="s">
        <v>196</v>
      </c>
      <c r="M189" s="52" t="s">
        <v>1770</v>
      </c>
      <c r="N189" s="52" t="s">
        <v>39</v>
      </c>
      <c r="O189" s="52" t="s">
        <v>42</v>
      </c>
      <c r="P189" s="2" t="s">
        <v>39</v>
      </c>
      <c r="Q189" s="52" t="s">
        <v>1771</v>
      </c>
      <c r="R189" s="52" t="s">
        <v>197</v>
      </c>
      <c r="S189" s="2" t="s">
        <v>1772</v>
      </c>
      <c r="T189" s="2" t="s">
        <v>1773</v>
      </c>
      <c r="U189" s="2" t="s">
        <v>1774</v>
      </c>
      <c r="V189" s="2" t="s">
        <v>1737</v>
      </c>
      <c r="W189" s="52" t="s">
        <v>189</v>
      </c>
      <c r="X189" s="52" t="s">
        <v>198</v>
      </c>
      <c r="Y189" s="1" t="s">
        <v>520</v>
      </c>
      <c r="Z189" s="1" t="s">
        <v>847</v>
      </c>
      <c r="AA189" s="1" t="s">
        <v>144</v>
      </c>
      <c r="AB189" s="1" t="s">
        <v>900</v>
      </c>
    </row>
    <row r="190" spans="1:28" ht="53.65" customHeight="1">
      <c r="A190" s="11" t="s">
        <v>1679</v>
      </c>
      <c r="B190" s="29" t="s">
        <v>194</v>
      </c>
      <c r="C190" s="6" t="s">
        <v>76</v>
      </c>
      <c r="D190" s="2" t="s">
        <v>77</v>
      </c>
      <c r="E190" s="50" t="s">
        <v>1776</v>
      </c>
      <c r="F190" s="52" t="s">
        <v>60</v>
      </c>
      <c r="G190" s="52" t="s">
        <v>1777</v>
      </c>
      <c r="H190" s="50" t="s">
        <v>2581</v>
      </c>
      <c r="I190" s="52" t="s">
        <v>196</v>
      </c>
      <c r="J190" s="52" t="s">
        <v>196</v>
      </c>
      <c r="K190" s="52" t="s">
        <v>196</v>
      </c>
      <c r="L190" s="2" t="s">
        <v>196</v>
      </c>
      <c r="M190" s="52" t="s">
        <v>1778</v>
      </c>
      <c r="N190" s="52" t="s">
        <v>39</v>
      </c>
      <c r="O190" s="52" t="s">
        <v>39</v>
      </c>
      <c r="P190" s="52" t="s">
        <v>42</v>
      </c>
      <c r="Q190" s="52" t="s">
        <v>1779</v>
      </c>
      <c r="R190" s="52" t="s">
        <v>1780</v>
      </c>
      <c r="S190" s="2" t="s">
        <v>1781</v>
      </c>
      <c r="T190" s="2" t="s">
        <v>1782</v>
      </c>
      <c r="U190" s="2" t="s">
        <v>1783</v>
      </c>
      <c r="V190" s="2" t="s">
        <v>88</v>
      </c>
      <c r="W190" s="52" t="s">
        <v>51</v>
      </c>
      <c r="X190" s="52" t="s">
        <v>1784</v>
      </c>
      <c r="Y190" s="1" t="s">
        <v>1138</v>
      </c>
      <c r="Z190" s="1" t="s">
        <v>847</v>
      </c>
      <c r="AA190" s="1" t="s">
        <v>144</v>
      </c>
      <c r="AB190" s="1" t="s">
        <v>848</v>
      </c>
    </row>
    <row r="191" spans="1:28" ht="53.65" customHeight="1">
      <c r="A191" s="11" t="s">
        <v>1679</v>
      </c>
      <c r="B191" s="29" t="s">
        <v>194</v>
      </c>
      <c r="C191" s="6" t="s">
        <v>202</v>
      </c>
      <c r="D191" s="6" t="s">
        <v>109</v>
      </c>
      <c r="E191" s="50" t="s">
        <v>1785</v>
      </c>
      <c r="F191" s="52" t="s">
        <v>37</v>
      </c>
      <c r="G191" s="52" t="s">
        <v>1786</v>
      </c>
      <c r="H191" s="51" t="s">
        <v>2580</v>
      </c>
      <c r="I191" s="52" t="s">
        <v>196</v>
      </c>
      <c r="J191" s="52" t="s">
        <v>196</v>
      </c>
      <c r="K191" s="52" t="s">
        <v>196</v>
      </c>
      <c r="L191" s="2" t="s">
        <v>196</v>
      </c>
      <c r="M191" s="52" t="s">
        <v>1787</v>
      </c>
      <c r="N191" s="52" t="s">
        <v>39</v>
      </c>
      <c r="O191" s="52" t="s">
        <v>39</v>
      </c>
      <c r="P191" s="52" t="s">
        <v>42</v>
      </c>
      <c r="Q191" s="52" t="s">
        <v>1788</v>
      </c>
      <c r="R191" s="52" t="s">
        <v>203</v>
      </c>
      <c r="S191" s="2" t="s">
        <v>1789</v>
      </c>
      <c r="T191" s="2" t="s">
        <v>1790</v>
      </c>
      <c r="U191" s="2" t="s">
        <v>1791</v>
      </c>
      <c r="V191" s="2" t="s">
        <v>88</v>
      </c>
      <c r="W191" s="52" t="s">
        <v>189</v>
      </c>
      <c r="X191" s="52" t="s">
        <v>1471</v>
      </c>
      <c r="Y191" s="1" t="s">
        <v>1148</v>
      </c>
      <c r="Z191" s="1" t="s">
        <v>847</v>
      </c>
      <c r="AA191" s="1" t="s">
        <v>55</v>
      </c>
      <c r="AB191" s="1" t="s">
        <v>848</v>
      </c>
    </row>
    <row r="192" spans="1:28" ht="53.65" customHeight="1">
      <c r="A192" s="11" t="s">
        <v>1679</v>
      </c>
      <c r="B192" s="29" t="s">
        <v>194</v>
      </c>
      <c r="C192" s="6" t="s">
        <v>92</v>
      </c>
      <c r="D192" s="2" t="s">
        <v>109</v>
      </c>
      <c r="E192" s="50" t="s">
        <v>1792</v>
      </c>
      <c r="F192" s="52" t="s">
        <v>37</v>
      </c>
      <c r="G192" s="52" t="s">
        <v>1793</v>
      </c>
      <c r="H192" s="51" t="s">
        <v>2580</v>
      </c>
      <c r="I192" s="52" t="s">
        <v>196</v>
      </c>
      <c r="J192" s="52" t="s">
        <v>196</v>
      </c>
      <c r="K192" s="52" t="s">
        <v>196</v>
      </c>
      <c r="L192" s="2" t="s">
        <v>196</v>
      </c>
      <c r="M192" s="52" t="s">
        <v>1794</v>
      </c>
      <c r="N192" s="52" t="s">
        <v>39</v>
      </c>
      <c r="O192" s="52" t="s">
        <v>39</v>
      </c>
      <c r="P192" s="2" t="s">
        <v>42</v>
      </c>
      <c r="Q192" s="52" t="s">
        <v>1795</v>
      </c>
      <c r="R192" s="52" t="s">
        <v>1796</v>
      </c>
      <c r="S192" s="2" t="s">
        <v>1797</v>
      </c>
      <c r="T192" s="2" t="s">
        <v>1798</v>
      </c>
      <c r="U192" s="2" t="s">
        <v>1799</v>
      </c>
      <c r="V192" s="2" t="s">
        <v>88</v>
      </c>
      <c r="W192" s="52" t="s">
        <v>51</v>
      </c>
      <c r="X192" s="52" t="s">
        <v>1800</v>
      </c>
      <c r="Y192" s="1" t="s">
        <v>546</v>
      </c>
      <c r="Z192" s="1" t="s">
        <v>847</v>
      </c>
      <c r="AA192" s="1" t="s">
        <v>144</v>
      </c>
      <c r="AB192" s="1" t="s">
        <v>848</v>
      </c>
    </row>
    <row r="193" spans="1:28" ht="53.65" customHeight="1">
      <c r="A193" s="11" t="s">
        <v>1679</v>
      </c>
      <c r="B193" s="29" t="s">
        <v>194</v>
      </c>
      <c r="C193" s="6" t="s">
        <v>206</v>
      </c>
      <c r="D193" s="2" t="s">
        <v>109</v>
      </c>
      <c r="E193" s="50" t="s">
        <v>1801</v>
      </c>
      <c r="F193" s="52" t="s">
        <v>37</v>
      </c>
      <c r="G193" s="52" t="s">
        <v>1802</v>
      </c>
      <c r="H193" s="51" t="s">
        <v>2580</v>
      </c>
      <c r="I193" s="52" t="s">
        <v>196</v>
      </c>
      <c r="J193" s="52" t="s">
        <v>196</v>
      </c>
      <c r="K193" s="52" t="s">
        <v>196</v>
      </c>
      <c r="L193" s="2" t="s">
        <v>196</v>
      </c>
      <c r="M193" s="52" t="s">
        <v>1803</v>
      </c>
      <c r="N193" s="52" t="s">
        <v>39</v>
      </c>
      <c r="O193" s="52" t="s">
        <v>42</v>
      </c>
      <c r="P193" s="2" t="s">
        <v>39</v>
      </c>
      <c r="Q193" s="52" t="s">
        <v>1804</v>
      </c>
      <c r="R193" s="52" t="s">
        <v>1805</v>
      </c>
      <c r="S193" s="2" t="s">
        <v>1806</v>
      </c>
      <c r="T193" s="2" t="s">
        <v>1807</v>
      </c>
      <c r="U193" s="2" t="s">
        <v>1808</v>
      </c>
      <c r="V193" s="2" t="s">
        <v>1737</v>
      </c>
      <c r="W193" s="52" t="s">
        <v>189</v>
      </c>
      <c r="X193" s="52" t="s">
        <v>1809</v>
      </c>
      <c r="Y193" s="1" t="s">
        <v>554</v>
      </c>
      <c r="Z193" s="1" t="s">
        <v>847</v>
      </c>
      <c r="AA193" s="1" t="s">
        <v>144</v>
      </c>
      <c r="AB193" s="1" t="s">
        <v>848</v>
      </c>
    </row>
    <row r="194" spans="1:28" ht="53.65" customHeight="1">
      <c r="A194" s="11" t="s">
        <v>1679</v>
      </c>
      <c r="B194" s="28" t="s">
        <v>208</v>
      </c>
      <c r="C194" s="2" t="s">
        <v>209</v>
      </c>
      <c r="D194" s="2" t="s">
        <v>77</v>
      </c>
      <c r="E194" s="50" t="s">
        <v>1810</v>
      </c>
      <c r="F194" s="52" t="s">
        <v>60</v>
      </c>
      <c r="G194" s="52" t="s">
        <v>1811</v>
      </c>
      <c r="H194" s="50" t="s">
        <v>2581</v>
      </c>
      <c r="I194" s="52" t="s">
        <v>196</v>
      </c>
      <c r="J194" s="52" t="s">
        <v>196</v>
      </c>
      <c r="K194" s="52" t="s">
        <v>196</v>
      </c>
      <c r="L194" s="2" t="s">
        <v>196</v>
      </c>
      <c r="M194" s="52" t="s">
        <v>1812</v>
      </c>
      <c r="N194" s="52" t="s">
        <v>1813</v>
      </c>
      <c r="O194" s="52" t="s">
        <v>1814</v>
      </c>
      <c r="P194" s="2" t="s">
        <v>39</v>
      </c>
      <c r="Q194" s="52" t="s">
        <v>1815</v>
      </c>
      <c r="R194" s="52" t="s">
        <v>214</v>
      </c>
      <c r="S194" s="2" t="s">
        <v>1816</v>
      </c>
      <c r="T194" s="2" t="s">
        <v>1817</v>
      </c>
      <c r="U194" s="2" t="s">
        <v>1818</v>
      </c>
      <c r="V194" s="2" t="s">
        <v>1737</v>
      </c>
      <c r="W194" s="52" t="s">
        <v>51</v>
      </c>
      <c r="X194" s="52" t="s">
        <v>1819</v>
      </c>
      <c r="Y194" s="1" t="s">
        <v>219</v>
      </c>
      <c r="Z194" s="1" t="s">
        <v>899</v>
      </c>
      <c r="AA194" s="1" t="s">
        <v>55</v>
      </c>
      <c r="AB194" s="1" t="s">
        <v>900</v>
      </c>
    </row>
    <row r="195" spans="1:28" ht="53.65" customHeight="1">
      <c r="A195" s="11" t="s">
        <v>1679</v>
      </c>
      <c r="B195" s="28" t="s">
        <v>208</v>
      </c>
      <c r="C195" s="6" t="s">
        <v>220</v>
      </c>
      <c r="D195" s="6" t="s">
        <v>109</v>
      </c>
      <c r="E195" s="50" t="s">
        <v>1820</v>
      </c>
      <c r="F195" s="52" t="s">
        <v>37</v>
      </c>
      <c r="G195" s="52" t="s">
        <v>1821</v>
      </c>
      <c r="H195" s="51" t="s">
        <v>2580</v>
      </c>
      <c r="I195" s="52" t="s">
        <v>196</v>
      </c>
      <c r="J195" s="52" t="s">
        <v>196</v>
      </c>
      <c r="K195" s="52" t="s">
        <v>196</v>
      </c>
      <c r="L195" s="2" t="s">
        <v>196</v>
      </c>
      <c r="M195" s="52" t="s">
        <v>1822</v>
      </c>
      <c r="N195" s="52" t="s">
        <v>1265</v>
      </c>
      <c r="O195" s="52" t="s">
        <v>1823</v>
      </c>
      <c r="P195" s="2" t="s">
        <v>1730</v>
      </c>
      <c r="Q195" s="52" t="s">
        <v>1824</v>
      </c>
      <c r="R195" s="52" t="s">
        <v>224</v>
      </c>
      <c r="S195" s="2" t="s">
        <v>1825</v>
      </c>
      <c r="T195" s="2" t="s">
        <v>1826</v>
      </c>
      <c r="U195" s="2" t="s">
        <v>1827</v>
      </c>
      <c r="V195" s="2" t="s">
        <v>1400</v>
      </c>
      <c r="W195" s="52" t="s">
        <v>51</v>
      </c>
      <c r="X195" s="52" t="s">
        <v>1828</v>
      </c>
      <c r="Y195" s="1" t="s">
        <v>229</v>
      </c>
      <c r="Z195" s="1" t="s">
        <v>899</v>
      </c>
      <c r="AA195" s="1" t="s">
        <v>521</v>
      </c>
      <c r="AB195" s="1" t="s">
        <v>900</v>
      </c>
    </row>
    <row r="196" spans="1:28" ht="53.65" customHeight="1">
      <c r="A196" s="11" t="s">
        <v>1679</v>
      </c>
      <c r="B196" s="28" t="s">
        <v>208</v>
      </c>
      <c r="C196" s="2" t="s">
        <v>231</v>
      </c>
      <c r="D196" s="2" t="s">
        <v>77</v>
      </c>
      <c r="E196" s="50" t="s">
        <v>1829</v>
      </c>
      <c r="F196" s="52" t="s">
        <v>37</v>
      </c>
      <c r="G196" s="52" t="s">
        <v>1830</v>
      </c>
      <c r="H196" s="51" t="s">
        <v>2580</v>
      </c>
      <c r="I196" s="52" t="s">
        <v>196</v>
      </c>
      <c r="J196" s="52" t="s">
        <v>196</v>
      </c>
      <c r="K196" s="52" t="s">
        <v>196</v>
      </c>
      <c r="L196" s="2" t="s">
        <v>196</v>
      </c>
      <c r="M196" s="52" t="s">
        <v>1831</v>
      </c>
      <c r="N196" s="52" t="s">
        <v>1265</v>
      </c>
      <c r="O196" s="52" t="s">
        <v>1814</v>
      </c>
      <c r="P196" s="2" t="s">
        <v>39</v>
      </c>
      <c r="Q196" s="52" t="s">
        <v>1832</v>
      </c>
      <c r="R196" s="52" t="s">
        <v>1833</v>
      </c>
      <c r="S196" s="2" t="s">
        <v>1834</v>
      </c>
      <c r="T196" s="2" t="s">
        <v>1835</v>
      </c>
      <c r="U196" s="2" t="s">
        <v>1836</v>
      </c>
      <c r="V196" s="2" t="s">
        <v>1455</v>
      </c>
      <c r="W196" s="52" t="s">
        <v>189</v>
      </c>
      <c r="X196" s="52" t="s">
        <v>1837</v>
      </c>
      <c r="Y196" s="1" t="s">
        <v>240</v>
      </c>
      <c r="Z196" s="1" t="s">
        <v>899</v>
      </c>
      <c r="AA196" s="1" t="s">
        <v>521</v>
      </c>
      <c r="AB196" s="1" t="s">
        <v>900</v>
      </c>
    </row>
    <row r="197" spans="1:28" ht="53.65" customHeight="1">
      <c r="A197" s="11" t="s">
        <v>1679</v>
      </c>
      <c r="B197" s="29" t="s">
        <v>242</v>
      </c>
      <c r="C197" s="2" t="s">
        <v>243</v>
      </c>
      <c r="D197" s="2" t="s">
        <v>34</v>
      </c>
      <c r="E197" s="50" t="s">
        <v>1839</v>
      </c>
      <c r="F197" s="52" t="s">
        <v>245</v>
      </c>
      <c r="G197" s="52" t="s">
        <v>1840</v>
      </c>
      <c r="H197" s="50" t="s">
        <v>2581</v>
      </c>
      <c r="I197" s="52" t="s">
        <v>196</v>
      </c>
      <c r="J197" s="52" t="s">
        <v>196</v>
      </c>
      <c r="K197" s="52" t="s">
        <v>196</v>
      </c>
      <c r="L197" s="2" t="s">
        <v>196</v>
      </c>
      <c r="M197" s="52" t="s">
        <v>1841</v>
      </c>
      <c r="N197" s="52" t="s">
        <v>1265</v>
      </c>
      <c r="O197" s="52" t="s">
        <v>1842</v>
      </c>
      <c r="P197" s="2" t="s">
        <v>1754</v>
      </c>
      <c r="Q197" s="52" t="s">
        <v>1843</v>
      </c>
      <c r="R197" s="52" t="s">
        <v>1197</v>
      </c>
      <c r="S197" s="2" t="s">
        <v>1844</v>
      </c>
      <c r="T197" s="2" t="s">
        <v>1845</v>
      </c>
      <c r="U197" s="2" t="s">
        <v>1846</v>
      </c>
      <c r="V197" s="2" t="s">
        <v>1847</v>
      </c>
      <c r="W197" s="52" t="s">
        <v>189</v>
      </c>
      <c r="X197" s="52" t="s">
        <v>1848</v>
      </c>
      <c r="Y197" s="1" t="s">
        <v>253</v>
      </c>
      <c r="Z197" s="1" t="s">
        <v>899</v>
      </c>
      <c r="AA197" s="1" t="s">
        <v>55</v>
      </c>
      <c r="AB197" s="1" t="s">
        <v>910</v>
      </c>
    </row>
    <row r="198" spans="1:28" ht="53.65" customHeight="1">
      <c r="A198" s="11" t="s">
        <v>1679</v>
      </c>
      <c r="B198" s="29" t="s">
        <v>242</v>
      </c>
      <c r="C198" s="2" t="s">
        <v>254</v>
      </c>
      <c r="D198" s="2" t="s">
        <v>77</v>
      </c>
      <c r="E198" s="50" t="s">
        <v>1849</v>
      </c>
      <c r="F198" s="52" t="s">
        <v>164</v>
      </c>
      <c r="G198" s="52" t="s">
        <v>1850</v>
      </c>
      <c r="H198" s="50" t="s">
        <v>2581</v>
      </c>
      <c r="I198" s="52" t="s">
        <v>196</v>
      </c>
      <c r="J198" s="52" t="s">
        <v>196</v>
      </c>
      <c r="K198" s="52" t="s">
        <v>196</v>
      </c>
      <c r="L198" s="2" t="s">
        <v>196</v>
      </c>
      <c r="M198" s="52" t="s">
        <v>1851</v>
      </c>
      <c r="N198" s="52" t="s">
        <v>1265</v>
      </c>
      <c r="O198" s="52" t="s">
        <v>1741</v>
      </c>
      <c r="P198" s="2" t="s">
        <v>39</v>
      </c>
      <c r="Q198" s="52" t="s">
        <v>1852</v>
      </c>
      <c r="R198" s="52" t="s">
        <v>916</v>
      </c>
      <c r="S198" s="2" t="s">
        <v>1853</v>
      </c>
      <c r="T198" s="2" t="s">
        <v>1854</v>
      </c>
      <c r="U198" s="2" t="s">
        <v>1855</v>
      </c>
      <c r="V198" s="2" t="s">
        <v>1737</v>
      </c>
      <c r="W198" s="52" t="s">
        <v>141</v>
      </c>
      <c r="X198" s="52" t="s">
        <v>1856</v>
      </c>
      <c r="Y198" s="1" t="s">
        <v>263</v>
      </c>
      <c r="Z198" s="1" t="s">
        <v>899</v>
      </c>
      <c r="AA198" s="1" t="s">
        <v>144</v>
      </c>
      <c r="AB198" s="1" t="s">
        <v>900</v>
      </c>
    </row>
    <row r="199" spans="1:28" ht="53.65" customHeight="1">
      <c r="A199" s="11" t="s">
        <v>1679</v>
      </c>
      <c r="B199" s="29" t="s">
        <v>242</v>
      </c>
      <c r="C199" s="2" t="s">
        <v>265</v>
      </c>
      <c r="D199" s="2" t="s">
        <v>77</v>
      </c>
      <c r="E199" s="50" t="s">
        <v>1857</v>
      </c>
      <c r="F199" s="52" t="s">
        <v>267</v>
      </c>
      <c r="G199" s="52" t="s">
        <v>1858</v>
      </c>
      <c r="H199" s="51" t="s">
        <v>2580</v>
      </c>
      <c r="I199" s="52" t="s">
        <v>196</v>
      </c>
      <c r="J199" s="52" t="s">
        <v>196</v>
      </c>
      <c r="K199" s="52" t="s">
        <v>196</v>
      </c>
      <c r="L199" s="2" t="s">
        <v>196</v>
      </c>
      <c r="M199" s="52" t="s">
        <v>1859</v>
      </c>
      <c r="N199" s="52" t="s">
        <v>1731</v>
      </c>
      <c r="O199" s="52" t="s">
        <v>42</v>
      </c>
      <c r="P199" s="2" t="s">
        <v>39</v>
      </c>
      <c r="Q199" s="52" t="s">
        <v>1860</v>
      </c>
      <c r="R199" s="52" t="s">
        <v>1861</v>
      </c>
      <c r="S199" s="2" t="s">
        <v>1862</v>
      </c>
      <c r="T199" s="2" t="s">
        <v>1863</v>
      </c>
      <c r="U199" s="2" t="s">
        <v>1864</v>
      </c>
      <c r="V199" s="2" t="s">
        <v>1847</v>
      </c>
      <c r="W199" s="52" t="s">
        <v>51</v>
      </c>
      <c r="X199" s="52" t="s">
        <v>198</v>
      </c>
      <c r="Y199" s="1" t="s">
        <v>275</v>
      </c>
      <c r="Z199" s="1" t="s">
        <v>909</v>
      </c>
      <c r="AA199" s="1" t="s">
        <v>55</v>
      </c>
      <c r="AB199" s="1" t="s">
        <v>866</v>
      </c>
    </row>
    <row r="200" spans="1:28" ht="53.65" customHeight="1">
      <c r="A200" s="11" t="s">
        <v>1679</v>
      </c>
      <c r="B200" s="29" t="s">
        <v>242</v>
      </c>
      <c r="C200" s="2" t="s">
        <v>277</v>
      </c>
      <c r="D200" s="2" t="s">
        <v>77</v>
      </c>
      <c r="E200" s="50" t="s">
        <v>1865</v>
      </c>
      <c r="F200" s="52" t="s">
        <v>37</v>
      </c>
      <c r="G200" s="52" t="s">
        <v>1866</v>
      </c>
      <c r="H200" s="51" t="s">
        <v>2580</v>
      </c>
      <c r="I200" s="52" t="s">
        <v>196</v>
      </c>
      <c r="J200" s="52" t="s">
        <v>196</v>
      </c>
      <c r="K200" s="52" t="s">
        <v>196</v>
      </c>
      <c r="L200" s="2" t="s">
        <v>196</v>
      </c>
      <c r="M200" s="52" t="s">
        <v>1867</v>
      </c>
      <c r="N200" s="52" t="s">
        <v>1823</v>
      </c>
      <c r="O200" s="52" t="s">
        <v>1868</v>
      </c>
      <c r="P200" s="2" t="s">
        <v>39</v>
      </c>
      <c r="Q200" s="52" t="s">
        <v>1869</v>
      </c>
      <c r="R200" s="52" t="s">
        <v>1542</v>
      </c>
      <c r="S200" s="2" t="s">
        <v>1870</v>
      </c>
      <c r="T200" s="2" t="s">
        <v>1871</v>
      </c>
      <c r="U200" s="2" t="s">
        <v>1872</v>
      </c>
      <c r="V200" s="2" t="s">
        <v>1847</v>
      </c>
      <c r="W200" s="52" t="s">
        <v>189</v>
      </c>
      <c r="X200" s="52" t="s">
        <v>1873</v>
      </c>
      <c r="Y200" s="1" t="s">
        <v>287</v>
      </c>
      <c r="Z200" s="1" t="s">
        <v>899</v>
      </c>
      <c r="AA200" s="1" t="s">
        <v>55</v>
      </c>
      <c r="AB200" s="1" t="s">
        <v>910</v>
      </c>
    </row>
    <row r="201" spans="1:28" ht="53.65" customHeight="1">
      <c r="A201" s="11" t="s">
        <v>1679</v>
      </c>
      <c r="B201" s="29" t="s">
        <v>242</v>
      </c>
      <c r="C201" s="2" t="s">
        <v>289</v>
      </c>
      <c r="D201" s="2" t="s">
        <v>34</v>
      </c>
      <c r="E201" s="50" t="s">
        <v>1874</v>
      </c>
      <c r="F201" s="52" t="s">
        <v>245</v>
      </c>
      <c r="G201" s="52" t="s">
        <v>1875</v>
      </c>
      <c r="H201" s="50" t="s">
        <v>2581</v>
      </c>
      <c r="I201" s="52" t="s">
        <v>196</v>
      </c>
      <c r="J201" s="52" t="s">
        <v>196</v>
      </c>
      <c r="K201" s="52" t="s">
        <v>196</v>
      </c>
      <c r="L201" s="2" t="s">
        <v>196</v>
      </c>
      <c r="M201" s="52" t="s">
        <v>1876</v>
      </c>
      <c r="N201" s="52" t="s">
        <v>1753</v>
      </c>
      <c r="O201" s="52" t="s">
        <v>39</v>
      </c>
      <c r="P201" s="2" t="s">
        <v>39</v>
      </c>
      <c r="Q201" s="52" t="s">
        <v>1877</v>
      </c>
      <c r="R201" s="52" t="s">
        <v>293</v>
      </c>
      <c r="S201" s="2" t="s">
        <v>1878</v>
      </c>
      <c r="T201" s="2" t="s">
        <v>1879</v>
      </c>
      <c r="U201" s="2" t="s">
        <v>1880</v>
      </c>
      <c r="V201" s="2" t="s">
        <v>1737</v>
      </c>
      <c r="W201" s="52" t="s">
        <v>189</v>
      </c>
      <c r="X201" s="52" t="s">
        <v>1239</v>
      </c>
      <c r="Y201" s="1" t="s">
        <v>297</v>
      </c>
      <c r="Z201" s="1" t="s">
        <v>899</v>
      </c>
      <c r="AA201" s="1" t="s">
        <v>55</v>
      </c>
      <c r="AB201" s="1" t="s">
        <v>900</v>
      </c>
    </row>
    <row r="202" spans="1:28" ht="53.65" customHeight="1">
      <c r="A202" s="11" t="s">
        <v>1679</v>
      </c>
      <c r="B202" s="29" t="s">
        <v>242</v>
      </c>
      <c r="C202" s="2" t="s">
        <v>299</v>
      </c>
      <c r="D202" s="2" t="s">
        <v>77</v>
      </c>
      <c r="E202" s="50" t="s">
        <v>1881</v>
      </c>
      <c r="F202" s="52" t="s">
        <v>37</v>
      </c>
      <c r="G202" s="52" t="s">
        <v>1882</v>
      </c>
      <c r="H202" s="51" t="s">
        <v>2580</v>
      </c>
      <c r="I202" s="52" t="s">
        <v>196</v>
      </c>
      <c r="J202" s="52" t="s">
        <v>196</v>
      </c>
      <c r="K202" s="52" t="s">
        <v>196</v>
      </c>
      <c r="L202" s="2" t="s">
        <v>196</v>
      </c>
      <c r="M202" s="52" t="s">
        <v>1883</v>
      </c>
      <c r="N202" s="52" t="s">
        <v>1265</v>
      </c>
      <c r="O202" s="52" t="s">
        <v>1884</v>
      </c>
      <c r="P202" s="2" t="s">
        <v>39</v>
      </c>
      <c r="Q202" s="52" t="s">
        <v>1885</v>
      </c>
      <c r="R202" s="52" t="s">
        <v>1886</v>
      </c>
      <c r="S202" s="2" t="s">
        <v>1887</v>
      </c>
      <c r="T202" s="2" t="s">
        <v>1888</v>
      </c>
      <c r="U202" s="2" t="s">
        <v>1889</v>
      </c>
      <c r="V202" s="2" t="s">
        <v>1847</v>
      </c>
      <c r="W202" s="52" t="s">
        <v>189</v>
      </c>
      <c r="X202" s="52" t="s">
        <v>1890</v>
      </c>
      <c r="Y202" s="1" t="s">
        <v>308</v>
      </c>
      <c r="Z202" s="1" t="s">
        <v>909</v>
      </c>
      <c r="AA202" s="1" t="s">
        <v>55</v>
      </c>
      <c r="AB202" s="1" t="s">
        <v>910</v>
      </c>
    </row>
    <row r="203" spans="1:28" ht="53.65" customHeight="1">
      <c r="A203" s="11" t="s">
        <v>1679</v>
      </c>
      <c r="B203" s="28" t="s">
        <v>309</v>
      </c>
      <c r="C203" s="2" t="s">
        <v>310</v>
      </c>
      <c r="D203" s="2" t="s">
        <v>77</v>
      </c>
      <c r="E203" s="50" t="s">
        <v>1892</v>
      </c>
      <c r="F203" s="52" t="s">
        <v>312</v>
      </c>
      <c r="G203" s="52" t="s">
        <v>1566</v>
      </c>
      <c r="H203" s="51" t="s">
        <v>2580</v>
      </c>
      <c r="I203" s="52" t="s">
        <v>196</v>
      </c>
      <c r="J203" s="52" t="s">
        <v>196</v>
      </c>
      <c r="K203" s="52" t="s">
        <v>196</v>
      </c>
      <c r="L203" s="2" t="s">
        <v>196</v>
      </c>
      <c r="M203" s="52" t="s">
        <v>1893</v>
      </c>
      <c r="N203" s="52" t="s">
        <v>1265</v>
      </c>
      <c r="O203" s="52" t="s">
        <v>39</v>
      </c>
      <c r="P203" s="2" t="s">
        <v>1741</v>
      </c>
      <c r="Q203" s="52" t="s">
        <v>1894</v>
      </c>
      <c r="R203" s="52" t="s">
        <v>316</v>
      </c>
      <c r="S203" s="2" t="s">
        <v>1895</v>
      </c>
      <c r="T203" s="2" t="s">
        <v>1896</v>
      </c>
      <c r="U203" s="2" t="s">
        <v>1897</v>
      </c>
      <c r="V203" s="2" t="s">
        <v>1898</v>
      </c>
      <c r="W203" s="52" t="s">
        <v>189</v>
      </c>
      <c r="X203" s="52" t="s">
        <v>1573</v>
      </c>
      <c r="Y203" s="1" t="s">
        <v>321</v>
      </c>
      <c r="Z203" s="1" t="s">
        <v>899</v>
      </c>
      <c r="AA203" s="1" t="s">
        <v>144</v>
      </c>
      <c r="AB203" s="1" t="s">
        <v>2597</v>
      </c>
    </row>
    <row r="204" spans="1:28" ht="53.65" customHeight="1">
      <c r="A204" s="11" t="s">
        <v>1679</v>
      </c>
      <c r="B204" s="28" t="s">
        <v>309</v>
      </c>
      <c r="C204" s="2" t="s">
        <v>322</v>
      </c>
      <c r="D204" s="2" t="s">
        <v>77</v>
      </c>
      <c r="E204" s="50" t="s">
        <v>1899</v>
      </c>
      <c r="F204" s="52" t="s">
        <v>37</v>
      </c>
      <c r="G204" s="52" t="s">
        <v>1900</v>
      </c>
      <c r="H204" s="51" t="s">
        <v>2580</v>
      </c>
      <c r="I204" s="52" t="s">
        <v>196</v>
      </c>
      <c r="J204" s="52" t="s">
        <v>196</v>
      </c>
      <c r="K204" s="52" t="s">
        <v>196</v>
      </c>
      <c r="L204" s="2" t="s">
        <v>196</v>
      </c>
      <c r="M204" s="52" t="s">
        <v>1901</v>
      </c>
      <c r="N204" s="52" t="s">
        <v>42</v>
      </c>
      <c r="O204" s="52" t="s">
        <v>39</v>
      </c>
      <c r="P204" s="2" t="s">
        <v>1902</v>
      </c>
      <c r="Q204" s="52" t="s">
        <v>1903</v>
      </c>
      <c r="R204" s="52" t="s">
        <v>1579</v>
      </c>
      <c r="S204" s="2" t="s">
        <v>1904</v>
      </c>
      <c r="T204" s="2" t="s">
        <v>1905</v>
      </c>
      <c r="U204" s="2" t="s">
        <v>1906</v>
      </c>
      <c r="V204" s="2" t="s">
        <v>1146</v>
      </c>
      <c r="W204" s="52" t="s">
        <v>189</v>
      </c>
      <c r="X204" s="52" t="s">
        <v>1907</v>
      </c>
      <c r="Y204" s="1" t="s">
        <v>331</v>
      </c>
      <c r="Z204" s="1" t="s">
        <v>909</v>
      </c>
      <c r="AA204" s="1" t="s">
        <v>55</v>
      </c>
      <c r="AB204" s="1" t="s">
        <v>354</v>
      </c>
    </row>
    <row r="205" spans="1:28" ht="53.65" customHeight="1">
      <c r="A205" s="11" t="s">
        <v>1679</v>
      </c>
      <c r="B205" s="28" t="s">
        <v>309</v>
      </c>
      <c r="C205" s="2" t="s">
        <v>332</v>
      </c>
      <c r="D205" s="2" t="s">
        <v>77</v>
      </c>
      <c r="E205" s="50" t="s">
        <v>1909</v>
      </c>
      <c r="F205" s="52" t="s">
        <v>60</v>
      </c>
      <c r="G205" s="52" t="s">
        <v>1910</v>
      </c>
      <c r="H205" s="50" t="s">
        <v>2581</v>
      </c>
      <c r="I205" s="52" t="s">
        <v>196</v>
      </c>
      <c r="J205" s="52" t="s">
        <v>196</v>
      </c>
      <c r="K205" s="52" t="s">
        <v>196</v>
      </c>
      <c r="L205" s="2" t="s">
        <v>196</v>
      </c>
      <c r="M205" s="52" t="s">
        <v>1911</v>
      </c>
      <c r="N205" s="52" t="s">
        <v>1265</v>
      </c>
      <c r="O205" s="52" t="s">
        <v>1912</v>
      </c>
      <c r="P205" s="2" t="s">
        <v>1753</v>
      </c>
      <c r="Q205" s="52" t="s">
        <v>1913</v>
      </c>
      <c r="R205" s="52" t="s">
        <v>1914</v>
      </c>
      <c r="S205" s="2" t="s">
        <v>1915</v>
      </c>
      <c r="T205" s="2" t="s">
        <v>1916</v>
      </c>
      <c r="U205" s="2" t="s">
        <v>1917</v>
      </c>
      <c r="V205" s="2" t="s">
        <v>103</v>
      </c>
      <c r="W205" s="52" t="s">
        <v>51</v>
      </c>
      <c r="X205" s="52" t="s">
        <v>1918</v>
      </c>
      <c r="Y205" s="1" t="s">
        <v>341</v>
      </c>
      <c r="Z205" s="1" t="s">
        <v>899</v>
      </c>
      <c r="AA205" s="1" t="s">
        <v>144</v>
      </c>
      <c r="AB205" s="1" t="s">
        <v>2596</v>
      </c>
    </row>
    <row r="206" spans="1:28" ht="53.65" customHeight="1">
      <c r="A206" s="11" t="s">
        <v>1679</v>
      </c>
      <c r="B206" s="28" t="s">
        <v>309</v>
      </c>
      <c r="C206" s="2" t="s">
        <v>344</v>
      </c>
      <c r="D206" s="2" t="s">
        <v>34</v>
      </c>
      <c r="E206" s="50" t="s">
        <v>1919</v>
      </c>
      <c r="F206" s="52" t="s">
        <v>164</v>
      </c>
      <c r="G206" s="52" t="s">
        <v>1596</v>
      </c>
      <c r="H206" s="50" t="s">
        <v>2581</v>
      </c>
      <c r="I206" s="52" t="s">
        <v>196</v>
      </c>
      <c r="J206" s="52" t="s">
        <v>196</v>
      </c>
      <c r="K206" s="52" t="s">
        <v>196</v>
      </c>
      <c r="L206" s="2" t="s">
        <v>196</v>
      </c>
      <c r="M206" s="52" t="s">
        <v>1920</v>
      </c>
      <c r="N206" s="52" t="s">
        <v>1921</v>
      </c>
      <c r="O206" s="52" t="s">
        <v>1922</v>
      </c>
      <c r="P206" s="2" t="s">
        <v>1754</v>
      </c>
      <c r="Q206" s="52" t="s">
        <v>1923</v>
      </c>
      <c r="R206" s="52" t="s">
        <v>1924</v>
      </c>
      <c r="S206" s="2" t="s">
        <v>1925</v>
      </c>
      <c r="T206" s="2" t="s">
        <v>1926</v>
      </c>
      <c r="U206" s="2" t="s">
        <v>1927</v>
      </c>
      <c r="V206" s="2" t="s">
        <v>1928</v>
      </c>
      <c r="W206" s="52" t="s">
        <v>51</v>
      </c>
      <c r="X206" s="52" t="s">
        <v>1929</v>
      </c>
      <c r="Y206" s="1" t="s">
        <v>353</v>
      </c>
      <c r="Z206" s="1" t="s">
        <v>909</v>
      </c>
      <c r="AA206" s="1" t="s">
        <v>144</v>
      </c>
      <c r="AB206" s="1" t="s">
        <v>2598</v>
      </c>
    </row>
    <row r="207" spans="1:28" ht="53.65" customHeight="1">
      <c r="A207" s="11" t="s">
        <v>1679</v>
      </c>
      <c r="B207" s="28" t="s">
        <v>309</v>
      </c>
      <c r="C207" s="2" t="s">
        <v>355</v>
      </c>
      <c r="D207" s="2" t="s">
        <v>77</v>
      </c>
      <c r="E207" s="50" t="s">
        <v>1931</v>
      </c>
      <c r="F207" s="52" t="s">
        <v>312</v>
      </c>
      <c r="G207" s="52" t="s">
        <v>1932</v>
      </c>
      <c r="H207" s="51" t="s">
        <v>2580</v>
      </c>
      <c r="I207" s="52" t="s">
        <v>196</v>
      </c>
      <c r="J207" s="52" t="s">
        <v>196</v>
      </c>
      <c r="K207" s="52" t="s">
        <v>196</v>
      </c>
      <c r="L207" s="2" t="s">
        <v>196</v>
      </c>
      <c r="M207" s="52" t="s">
        <v>1933</v>
      </c>
      <c r="N207" s="52" t="s">
        <v>1934</v>
      </c>
      <c r="O207" s="52" t="s">
        <v>1935</v>
      </c>
      <c r="P207" s="2" t="s">
        <v>1936</v>
      </c>
      <c r="Q207" s="52" t="s">
        <v>1937</v>
      </c>
      <c r="R207" s="52" t="s">
        <v>1610</v>
      </c>
      <c r="S207" s="2" t="s">
        <v>1938</v>
      </c>
      <c r="T207" s="2" t="s">
        <v>1939</v>
      </c>
      <c r="U207" s="2" t="s">
        <v>1940</v>
      </c>
      <c r="V207" s="2" t="s">
        <v>1928</v>
      </c>
      <c r="W207" s="52" t="s">
        <v>189</v>
      </c>
      <c r="X207" s="52" t="s">
        <v>1299</v>
      </c>
      <c r="Y207" s="1" t="s">
        <v>366</v>
      </c>
      <c r="Z207" s="1" t="s">
        <v>909</v>
      </c>
      <c r="AA207" s="1" t="s">
        <v>144</v>
      </c>
      <c r="AB207" s="1" t="s">
        <v>2598</v>
      </c>
    </row>
    <row r="208" spans="1:28" ht="53.65" customHeight="1">
      <c r="A208" s="11" t="s">
        <v>1679</v>
      </c>
      <c r="B208" s="28" t="s">
        <v>309</v>
      </c>
      <c r="C208" s="2" t="s">
        <v>367</v>
      </c>
      <c r="D208" s="2" t="s">
        <v>34</v>
      </c>
      <c r="E208" s="50" t="s">
        <v>1941</v>
      </c>
      <c r="F208" s="52" t="s">
        <v>164</v>
      </c>
      <c r="G208" s="52" t="s">
        <v>975</v>
      </c>
      <c r="H208" s="50" t="s">
        <v>2581</v>
      </c>
      <c r="I208" s="52" t="s">
        <v>196</v>
      </c>
      <c r="J208" s="52" t="s">
        <v>196</v>
      </c>
      <c r="K208" s="52" t="s">
        <v>196</v>
      </c>
      <c r="L208" s="2" t="s">
        <v>196</v>
      </c>
      <c r="M208" s="52" t="s">
        <v>1942</v>
      </c>
      <c r="N208" s="52" t="s">
        <v>1842</v>
      </c>
      <c r="O208" s="52" t="s">
        <v>1265</v>
      </c>
      <c r="P208" s="2" t="s">
        <v>1754</v>
      </c>
      <c r="Q208" s="52" t="s">
        <v>1943</v>
      </c>
      <c r="R208" s="52" t="s">
        <v>694</v>
      </c>
      <c r="S208" s="2" t="s">
        <v>1944</v>
      </c>
      <c r="T208" s="2" t="s">
        <v>1945</v>
      </c>
      <c r="U208" s="2" t="s">
        <v>1946</v>
      </c>
      <c r="V208" s="2" t="s">
        <v>1847</v>
      </c>
      <c r="W208" s="52" t="s">
        <v>189</v>
      </c>
      <c r="X208" s="52" t="s">
        <v>1947</v>
      </c>
      <c r="Y208" s="1" t="s">
        <v>377</v>
      </c>
      <c r="Z208" s="1" t="s">
        <v>899</v>
      </c>
      <c r="AA208" s="1" t="s">
        <v>55</v>
      </c>
      <c r="AB208" s="1" t="s">
        <v>910</v>
      </c>
    </row>
    <row r="209" spans="1:28" ht="53.65" customHeight="1">
      <c r="A209" s="11" t="s">
        <v>1679</v>
      </c>
      <c r="B209" s="28" t="s">
        <v>309</v>
      </c>
      <c r="C209" s="2" t="s">
        <v>381</v>
      </c>
      <c r="D209" s="2" t="s">
        <v>77</v>
      </c>
      <c r="E209" s="50" t="s">
        <v>1948</v>
      </c>
      <c r="F209" s="52" t="s">
        <v>37</v>
      </c>
      <c r="G209" s="52" t="s">
        <v>1623</v>
      </c>
      <c r="H209" s="51" t="s">
        <v>2580</v>
      </c>
      <c r="I209" s="52" t="s">
        <v>196</v>
      </c>
      <c r="J209" s="52" t="s">
        <v>196</v>
      </c>
      <c r="K209" s="52" t="s">
        <v>196</v>
      </c>
      <c r="L209" s="2" t="s">
        <v>196</v>
      </c>
      <c r="M209" s="52" t="s">
        <v>1949</v>
      </c>
      <c r="N209" s="52" t="s">
        <v>1950</v>
      </c>
      <c r="O209" s="52" t="s">
        <v>1842</v>
      </c>
      <c r="P209" s="52" t="s">
        <v>1754</v>
      </c>
      <c r="Q209" s="52" t="s">
        <v>1951</v>
      </c>
      <c r="R209" s="52" t="s">
        <v>933</v>
      </c>
      <c r="S209" s="2" t="s">
        <v>1952</v>
      </c>
      <c r="T209" s="2" t="s">
        <v>1953</v>
      </c>
      <c r="U209" s="2" t="s">
        <v>1954</v>
      </c>
      <c r="V209" s="2" t="s">
        <v>1955</v>
      </c>
      <c r="W209" s="52" t="s">
        <v>189</v>
      </c>
      <c r="X209" s="52" t="s">
        <v>1956</v>
      </c>
      <c r="Y209" s="1" t="s">
        <v>389</v>
      </c>
      <c r="Z209" s="1" t="s">
        <v>909</v>
      </c>
      <c r="AA209" s="1" t="s">
        <v>144</v>
      </c>
      <c r="AB209" s="1" t="s">
        <v>1319</v>
      </c>
    </row>
    <row r="210" spans="1:28" ht="53.65" customHeight="1">
      <c r="A210" s="11" t="s">
        <v>1679</v>
      </c>
      <c r="B210" s="28" t="s">
        <v>309</v>
      </c>
      <c r="C210" s="2" t="s">
        <v>390</v>
      </c>
      <c r="D210" s="2" t="s">
        <v>77</v>
      </c>
      <c r="E210" s="50" t="s">
        <v>1957</v>
      </c>
      <c r="F210" s="52" t="s">
        <v>164</v>
      </c>
      <c r="G210" s="52" t="s">
        <v>1634</v>
      </c>
      <c r="H210" s="50" t="s">
        <v>2581</v>
      </c>
      <c r="I210" s="52" t="s">
        <v>196</v>
      </c>
      <c r="J210" s="52" t="s">
        <v>196</v>
      </c>
      <c r="K210" s="52" t="s">
        <v>196</v>
      </c>
      <c r="L210" s="2" t="s">
        <v>196</v>
      </c>
      <c r="M210" s="52" t="s">
        <v>1958</v>
      </c>
      <c r="N210" s="52" t="s">
        <v>39</v>
      </c>
      <c r="O210" s="52" t="s">
        <v>1959</v>
      </c>
      <c r="P210" s="2" t="s">
        <v>1695</v>
      </c>
      <c r="Q210" s="52" t="s">
        <v>1960</v>
      </c>
      <c r="R210" s="52" t="s">
        <v>1961</v>
      </c>
      <c r="S210" s="2" t="s">
        <v>1962</v>
      </c>
      <c r="T210" s="2" t="s">
        <v>1963</v>
      </c>
      <c r="U210" s="2" t="s">
        <v>1964</v>
      </c>
      <c r="V210" s="2" t="s">
        <v>1928</v>
      </c>
      <c r="W210" s="52" t="s">
        <v>51</v>
      </c>
      <c r="X210" s="52" t="s">
        <v>1965</v>
      </c>
      <c r="Y210" s="1" t="s">
        <v>399</v>
      </c>
      <c r="Z210" s="1" t="s">
        <v>909</v>
      </c>
      <c r="AA210" s="24" t="s">
        <v>55</v>
      </c>
      <c r="AB210" s="1" t="s">
        <v>2599</v>
      </c>
    </row>
    <row r="211" spans="1:28" ht="53.65" customHeight="1">
      <c r="A211" s="11" t="s">
        <v>1679</v>
      </c>
      <c r="B211" s="29" t="s">
        <v>400</v>
      </c>
      <c r="C211" s="2" t="s">
        <v>401</v>
      </c>
      <c r="D211" s="2" t="s">
        <v>77</v>
      </c>
      <c r="E211" s="50" t="s">
        <v>1966</v>
      </c>
      <c r="F211" s="52" t="s">
        <v>37</v>
      </c>
      <c r="G211" s="52" t="s">
        <v>1967</v>
      </c>
      <c r="H211" s="51" t="s">
        <v>2580</v>
      </c>
      <c r="I211" s="52" t="s">
        <v>196</v>
      </c>
      <c r="J211" s="52" t="s">
        <v>196</v>
      </c>
      <c r="K211" s="52" t="s">
        <v>196</v>
      </c>
      <c r="L211" s="2" t="s">
        <v>196</v>
      </c>
      <c r="M211" s="52" t="s">
        <v>1968</v>
      </c>
      <c r="N211" s="52" t="s">
        <v>39</v>
      </c>
      <c r="O211" s="52" t="s">
        <v>1969</v>
      </c>
      <c r="P211" s="52" t="s">
        <v>39</v>
      </c>
      <c r="Q211" s="52" t="s">
        <v>1970</v>
      </c>
      <c r="R211" s="52" t="s">
        <v>169</v>
      </c>
      <c r="S211" s="2" t="s">
        <v>1971</v>
      </c>
      <c r="T211" s="2" t="s">
        <v>1972</v>
      </c>
      <c r="U211" s="2" t="s">
        <v>1973</v>
      </c>
      <c r="V211" s="2" t="s">
        <v>1847</v>
      </c>
      <c r="W211" s="52" t="s">
        <v>189</v>
      </c>
      <c r="X211" s="52" t="s">
        <v>1974</v>
      </c>
      <c r="Y211" s="1" t="s">
        <v>410</v>
      </c>
      <c r="Z211" s="1" t="s">
        <v>909</v>
      </c>
      <c r="AA211" s="1" t="s">
        <v>144</v>
      </c>
      <c r="AB211" s="1" t="s">
        <v>910</v>
      </c>
    </row>
    <row r="212" spans="1:28" ht="53.65" customHeight="1">
      <c r="A212" s="11" t="s">
        <v>1679</v>
      </c>
      <c r="B212" s="29" t="s">
        <v>400</v>
      </c>
      <c r="C212" s="2" t="s">
        <v>411</v>
      </c>
      <c r="D212" s="2" t="s">
        <v>77</v>
      </c>
      <c r="E212" s="50" t="s">
        <v>1975</v>
      </c>
      <c r="F212" s="52" t="s">
        <v>164</v>
      </c>
      <c r="G212" s="52" t="s">
        <v>1976</v>
      </c>
      <c r="H212" s="50" t="s">
        <v>2581</v>
      </c>
      <c r="I212" s="52" t="s">
        <v>196</v>
      </c>
      <c r="J212" s="52" t="s">
        <v>196</v>
      </c>
      <c r="K212" s="52" t="s">
        <v>196</v>
      </c>
      <c r="L212" s="2" t="s">
        <v>196</v>
      </c>
      <c r="M212" s="52" t="s">
        <v>1977</v>
      </c>
      <c r="N212" s="52" t="s">
        <v>1089</v>
      </c>
      <c r="O212" s="52" t="s">
        <v>1683</v>
      </c>
      <c r="P212" s="2" t="s">
        <v>1265</v>
      </c>
      <c r="Q212" s="52" t="s">
        <v>1978</v>
      </c>
      <c r="R212" s="52" t="s">
        <v>415</v>
      </c>
      <c r="S212" s="2" t="s">
        <v>1979</v>
      </c>
      <c r="T212" s="2" t="s">
        <v>1980</v>
      </c>
      <c r="U212" s="2" t="s">
        <v>1981</v>
      </c>
      <c r="V212" s="2" t="s">
        <v>1455</v>
      </c>
      <c r="W212" s="52" t="s">
        <v>189</v>
      </c>
      <c r="X212" s="52" t="s">
        <v>1982</v>
      </c>
      <c r="Y212" s="1" t="s">
        <v>420</v>
      </c>
      <c r="Z212" s="1" t="s">
        <v>899</v>
      </c>
      <c r="AA212" s="1" t="s">
        <v>144</v>
      </c>
      <c r="AB212" s="1" t="s">
        <v>2589</v>
      </c>
    </row>
    <row r="213" spans="1:28" ht="53.65" customHeight="1">
      <c r="A213" s="11" t="s">
        <v>1679</v>
      </c>
      <c r="B213" s="29" t="s">
        <v>400</v>
      </c>
      <c r="C213" s="2" t="s">
        <v>422</v>
      </c>
      <c r="D213" s="2" t="s">
        <v>34</v>
      </c>
      <c r="E213" s="50" t="s">
        <v>1983</v>
      </c>
      <c r="F213" s="52" t="s">
        <v>164</v>
      </c>
      <c r="G213" s="52" t="s">
        <v>1984</v>
      </c>
      <c r="H213" s="50" t="s">
        <v>2581</v>
      </c>
      <c r="I213" s="52" t="s">
        <v>196</v>
      </c>
      <c r="J213" s="52" t="s">
        <v>196</v>
      </c>
      <c r="K213" s="52" t="s">
        <v>196</v>
      </c>
      <c r="L213" s="2" t="s">
        <v>196</v>
      </c>
      <c r="M213" s="52" t="s">
        <v>1985</v>
      </c>
      <c r="N213" s="52" t="s">
        <v>1813</v>
      </c>
      <c r="O213" s="52" t="s">
        <v>1884</v>
      </c>
      <c r="P213" s="2" t="s">
        <v>39</v>
      </c>
      <c r="Q213" s="52" t="s">
        <v>1986</v>
      </c>
      <c r="R213" s="52" t="s">
        <v>1987</v>
      </c>
      <c r="S213" s="2" t="s">
        <v>1988</v>
      </c>
      <c r="T213" s="2" t="s">
        <v>1989</v>
      </c>
      <c r="U213" s="2" t="s">
        <v>1990</v>
      </c>
      <c r="V213" s="2" t="s">
        <v>1146</v>
      </c>
      <c r="W213" s="52" t="s">
        <v>51</v>
      </c>
      <c r="X213" s="52" t="s">
        <v>1991</v>
      </c>
      <c r="Y213" s="1" t="s">
        <v>431</v>
      </c>
      <c r="Z213" s="1" t="s">
        <v>909</v>
      </c>
      <c r="AA213" s="1" t="s">
        <v>144</v>
      </c>
      <c r="AB213" s="1" t="s">
        <v>354</v>
      </c>
    </row>
    <row r="214" spans="1:28" ht="53.65" customHeight="1">
      <c r="A214" s="11" t="s">
        <v>1679</v>
      </c>
      <c r="B214" s="29" t="s">
        <v>400</v>
      </c>
      <c r="C214" s="2" t="s">
        <v>433</v>
      </c>
      <c r="D214" s="2" t="s">
        <v>77</v>
      </c>
      <c r="E214" s="50" t="s">
        <v>1992</v>
      </c>
      <c r="F214" s="2" t="s">
        <v>164</v>
      </c>
      <c r="G214" s="52" t="s">
        <v>1993</v>
      </c>
      <c r="H214" s="50" t="s">
        <v>2581</v>
      </c>
      <c r="I214" s="52" t="s">
        <v>196</v>
      </c>
      <c r="J214" s="2" t="s">
        <v>196</v>
      </c>
      <c r="K214" s="2" t="s">
        <v>196</v>
      </c>
      <c r="L214" s="2" t="s">
        <v>196</v>
      </c>
      <c r="M214" s="52" t="s">
        <v>1994</v>
      </c>
      <c r="N214" s="52" t="s">
        <v>1752</v>
      </c>
      <c r="O214" s="52" t="s">
        <v>1995</v>
      </c>
      <c r="P214" s="2" t="s">
        <v>39</v>
      </c>
      <c r="Q214" s="52" t="s">
        <v>1996</v>
      </c>
      <c r="R214" s="52" t="s">
        <v>1997</v>
      </c>
      <c r="S214" s="2" t="s">
        <v>1998</v>
      </c>
      <c r="T214" s="2" t="s">
        <v>1999</v>
      </c>
      <c r="U214" s="2" t="s">
        <v>2000</v>
      </c>
      <c r="V214" s="2" t="s">
        <v>2001</v>
      </c>
      <c r="W214" s="52" t="s">
        <v>51</v>
      </c>
      <c r="X214" s="52" t="s">
        <v>198</v>
      </c>
      <c r="Y214" s="1" t="s">
        <v>442</v>
      </c>
      <c r="Z214" s="1" t="s">
        <v>909</v>
      </c>
      <c r="AA214" s="1" t="s">
        <v>144</v>
      </c>
      <c r="AB214" s="1" t="s">
        <v>2600</v>
      </c>
    </row>
    <row r="215" spans="1:28" ht="53.65" customHeight="1">
      <c r="A215" s="12" t="s">
        <v>2002</v>
      </c>
      <c r="B215" s="5" t="s">
        <v>32</v>
      </c>
      <c r="C215" s="2" t="s">
        <v>33</v>
      </c>
      <c r="D215" s="2" t="s">
        <v>34</v>
      </c>
      <c r="E215" s="50" t="s">
        <v>2003</v>
      </c>
      <c r="F215" s="52" t="s">
        <v>37</v>
      </c>
      <c r="G215" s="52" t="s">
        <v>2004</v>
      </c>
      <c r="H215" s="51" t="s">
        <v>2580</v>
      </c>
      <c r="I215" s="2" t="s">
        <v>2005</v>
      </c>
      <c r="J215" s="2" t="s">
        <v>2006</v>
      </c>
      <c r="K215" s="2" t="s">
        <v>39</v>
      </c>
      <c r="L215" s="2" t="s">
        <v>39</v>
      </c>
      <c r="M215" s="2" t="s">
        <v>2007</v>
      </c>
      <c r="N215" s="2" t="s">
        <v>770</v>
      </c>
      <c r="O215" s="2" t="s">
        <v>39</v>
      </c>
      <c r="P215" s="2" t="s">
        <v>65</v>
      </c>
      <c r="Q215" s="52" t="s">
        <v>2008</v>
      </c>
      <c r="R215" s="52" t="s">
        <v>2009</v>
      </c>
      <c r="S215" s="2" t="s">
        <v>2010</v>
      </c>
      <c r="T215" s="2" t="s">
        <v>2011</v>
      </c>
      <c r="U215" s="2" t="s">
        <v>2012</v>
      </c>
      <c r="V215" s="2" t="s">
        <v>2013</v>
      </c>
      <c r="W215" s="52" t="s">
        <v>51</v>
      </c>
      <c r="X215" s="52" t="s">
        <v>2014</v>
      </c>
      <c r="Y215" s="1" t="s">
        <v>53</v>
      </c>
      <c r="Z215" s="1" t="s">
        <v>1472</v>
      </c>
      <c r="AA215" s="24" t="s">
        <v>55</v>
      </c>
      <c r="AB215" s="1" t="s">
        <v>2583</v>
      </c>
    </row>
    <row r="216" spans="1:28" ht="53.65" customHeight="1">
      <c r="A216" s="12" t="s">
        <v>2002</v>
      </c>
      <c r="B216" s="5" t="s">
        <v>32</v>
      </c>
      <c r="C216" s="2" t="s">
        <v>57</v>
      </c>
      <c r="D216" s="2" t="s">
        <v>34</v>
      </c>
      <c r="E216" s="50" t="s">
        <v>2015</v>
      </c>
      <c r="F216" s="52" t="s">
        <v>60</v>
      </c>
      <c r="G216" s="52" t="s">
        <v>2016</v>
      </c>
      <c r="H216" s="50" t="s">
        <v>2581</v>
      </c>
      <c r="I216" s="2" t="s">
        <v>2017</v>
      </c>
      <c r="J216" s="2" t="s">
        <v>2018</v>
      </c>
      <c r="K216" s="2" t="s">
        <v>1558</v>
      </c>
      <c r="L216" s="2" t="s">
        <v>39</v>
      </c>
      <c r="M216" s="2" t="s">
        <v>2019</v>
      </c>
      <c r="N216" s="2" t="s">
        <v>39</v>
      </c>
      <c r="O216" s="2" t="s">
        <v>770</v>
      </c>
      <c r="P216" s="2" t="s">
        <v>65</v>
      </c>
      <c r="Q216" s="52" t="s">
        <v>2020</v>
      </c>
      <c r="R216" s="52" t="s">
        <v>2009</v>
      </c>
      <c r="S216" s="2" t="s">
        <v>2021</v>
      </c>
      <c r="T216" s="2" t="s">
        <v>2022</v>
      </c>
      <c r="U216" s="2" t="s">
        <v>2023</v>
      </c>
      <c r="V216" s="2" t="s">
        <v>2013</v>
      </c>
      <c r="W216" s="52" t="s">
        <v>51</v>
      </c>
      <c r="X216" s="52" t="s">
        <v>777</v>
      </c>
      <c r="Y216" s="1" t="s">
        <v>457</v>
      </c>
      <c r="Z216" s="1" t="s">
        <v>1472</v>
      </c>
      <c r="AA216" s="23" t="s">
        <v>55</v>
      </c>
      <c r="AB216" s="1" t="s">
        <v>2583</v>
      </c>
    </row>
    <row r="217" spans="1:28" ht="53.65" customHeight="1">
      <c r="A217" s="12" t="s">
        <v>2002</v>
      </c>
      <c r="B217" s="5" t="s">
        <v>32</v>
      </c>
      <c r="C217" s="2" t="s">
        <v>76</v>
      </c>
      <c r="D217" s="2" t="s">
        <v>196</v>
      </c>
      <c r="E217" s="2" t="s">
        <v>196</v>
      </c>
      <c r="F217" s="2" t="s">
        <v>196</v>
      </c>
      <c r="G217" s="2" t="s">
        <v>196</v>
      </c>
      <c r="H217" s="2" t="s">
        <v>196</v>
      </c>
      <c r="I217" s="2" t="s">
        <v>196</v>
      </c>
      <c r="J217" s="2" t="s">
        <v>196</v>
      </c>
      <c r="K217" s="2" t="s">
        <v>196</v>
      </c>
      <c r="L217" s="2" t="s">
        <v>196</v>
      </c>
      <c r="M217" s="2" t="s">
        <v>196</v>
      </c>
      <c r="N217" s="2" t="s">
        <v>196</v>
      </c>
      <c r="O217" s="2" t="s">
        <v>196</v>
      </c>
      <c r="P217" s="2" t="s">
        <v>196</v>
      </c>
      <c r="Q217" s="2" t="s">
        <v>196</v>
      </c>
      <c r="R217" s="2" t="s">
        <v>196</v>
      </c>
      <c r="S217" s="2" t="s">
        <v>196</v>
      </c>
      <c r="T217" s="2" t="s">
        <v>196</v>
      </c>
      <c r="U217" s="2" t="s">
        <v>196</v>
      </c>
      <c r="V217" s="2" t="s">
        <v>196</v>
      </c>
      <c r="W217" s="2" t="s">
        <v>196</v>
      </c>
      <c r="X217" s="2" t="s">
        <v>196</v>
      </c>
      <c r="Y217" s="1" t="s">
        <v>90</v>
      </c>
      <c r="Z217" s="2" t="s">
        <v>196</v>
      </c>
      <c r="AA217" s="2" t="s">
        <v>196</v>
      </c>
      <c r="AB217" s="2" t="s">
        <v>196</v>
      </c>
    </row>
    <row r="218" spans="1:28" ht="53.65" customHeight="1">
      <c r="A218" s="12" t="s">
        <v>2002</v>
      </c>
      <c r="B218" s="5" t="s">
        <v>32</v>
      </c>
      <c r="C218" s="2" t="s">
        <v>92</v>
      </c>
      <c r="D218" s="2" t="s">
        <v>196</v>
      </c>
      <c r="E218" s="2" t="s">
        <v>196</v>
      </c>
      <c r="F218" s="2" t="s">
        <v>196</v>
      </c>
      <c r="G218" s="2" t="s">
        <v>196</v>
      </c>
      <c r="H218" s="2" t="s">
        <v>196</v>
      </c>
      <c r="I218" s="2" t="s">
        <v>196</v>
      </c>
      <c r="J218" s="2" t="s">
        <v>196</v>
      </c>
      <c r="K218" s="2" t="s">
        <v>196</v>
      </c>
      <c r="L218" s="2" t="s">
        <v>196</v>
      </c>
      <c r="M218" s="2" t="s">
        <v>196</v>
      </c>
      <c r="N218" s="2" t="s">
        <v>196</v>
      </c>
      <c r="O218" s="2" t="s">
        <v>196</v>
      </c>
      <c r="P218" s="2" t="s">
        <v>196</v>
      </c>
      <c r="Q218" s="2" t="s">
        <v>196</v>
      </c>
      <c r="R218" s="2" t="s">
        <v>196</v>
      </c>
      <c r="S218" s="2" t="s">
        <v>196</v>
      </c>
      <c r="T218" s="2" t="s">
        <v>196</v>
      </c>
      <c r="U218" s="2" t="s">
        <v>196</v>
      </c>
      <c r="V218" s="2" t="s">
        <v>196</v>
      </c>
      <c r="W218" s="2" t="s">
        <v>196</v>
      </c>
      <c r="X218" s="2" t="s">
        <v>196</v>
      </c>
      <c r="Y218" s="1" t="s">
        <v>105</v>
      </c>
      <c r="Z218" s="2" t="s">
        <v>196</v>
      </c>
      <c r="AA218" s="2" t="s">
        <v>196</v>
      </c>
      <c r="AB218" s="2" t="s">
        <v>196</v>
      </c>
    </row>
    <row r="219" spans="1:28" ht="53.65" customHeight="1">
      <c r="A219" s="12" t="s">
        <v>2002</v>
      </c>
      <c r="B219" s="5" t="s">
        <v>32</v>
      </c>
      <c r="C219" s="2" t="s">
        <v>108</v>
      </c>
      <c r="D219" s="2" t="s">
        <v>109</v>
      </c>
      <c r="E219" s="50" t="s">
        <v>2025</v>
      </c>
      <c r="F219" s="2" t="s">
        <v>112</v>
      </c>
      <c r="G219" s="52" t="s">
        <v>2026</v>
      </c>
      <c r="H219" s="51" t="s">
        <v>2580</v>
      </c>
      <c r="I219" s="2" t="s">
        <v>2027</v>
      </c>
      <c r="J219" s="2" t="s">
        <v>39</v>
      </c>
      <c r="K219" s="2" t="s">
        <v>39</v>
      </c>
      <c r="L219" s="2" t="s">
        <v>2028</v>
      </c>
      <c r="M219" s="2" t="s">
        <v>2029</v>
      </c>
      <c r="N219" s="2" t="s">
        <v>770</v>
      </c>
      <c r="O219" s="2" t="s">
        <v>39</v>
      </c>
      <c r="P219" s="2" t="s">
        <v>65</v>
      </c>
      <c r="Q219" s="52" t="s">
        <v>2030</v>
      </c>
      <c r="R219" s="52" t="s">
        <v>2031</v>
      </c>
      <c r="S219" s="2" t="s">
        <v>2032</v>
      </c>
      <c r="T219" s="2" t="s">
        <v>2033</v>
      </c>
      <c r="U219" s="2" t="s">
        <v>2034</v>
      </c>
      <c r="V219" s="2" t="s">
        <v>2013</v>
      </c>
      <c r="W219" s="52" t="s">
        <v>51</v>
      </c>
      <c r="X219" s="52" t="s">
        <v>2035</v>
      </c>
      <c r="Y219" s="1" t="s">
        <v>803</v>
      </c>
      <c r="Z219" s="1" t="s">
        <v>1472</v>
      </c>
      <c r="AA219" s="1" t="s">
        <v>55</v>
      </c>
      <c r="AB219" s="1" t="s">
        <v>2583</v>
      </c>
    </row>
    <row r="220" spans="1:28" ht="53.65" customHeight="1">
      <c r="A220" s="12" t="s">
        <v>2002</v>
      </c>
      <c r="B220" s="28" t="s">
        <v>126</v>
      </c>
      <c r="C220" s="2" t="s">
        <v>127</v>
      </c>
      <c r="D220" s="2" t="s">
        <v>77</v>
      </c>
      <c r="E220" s="50" t="s">
        <v>2036</v>
      </c>
      <c r="F220" s="52" t="s">
        <v>60</v>
      </c>
      <c r="G220" s="52" t="s">
        <v>2037</v>
      </c>
      <c r="H220" s="50" t="s">
        <v>2581</v>
      </c>
      <c r="I220" s="2" t="s">
        <v>2038</v>
      </c>
      <c r="J220" s="2" t="s">
        <v>39</v>
      </c>
      <c r="K220" s="2" t="s">
        <v>39</v>
      </c>
      <c r="L220" s="2" t="s">
        <v>39</v>
      </c>
      <c r="M220" s="2" t="s">
        <v>2039</v>
      </c>
      <c r="N220" s="2" t="s">
        <v>39</v>
      </c>
      <c r="O220" s="2" t="s">
        <v>842</v>
      </c>
      <c r="P220" s="2" t="s">
        <v>39</v>
      </c>
      <c r="Q220" s="52" t="s">
        <v>2040</v>
      </c>
      <c r="R220" s="52"/>
      <c r="S220" s="2" t="s">
        <v>2041</v>
      </c>
      <c r="T220" s="2" t="s">
        <v>2042</v>
      </c>
      <c r="U220" s="2" t="s">
        <v>2043</v>
      </c>
      <c r="V220" s="2" t="s">
        <v>972</v>
      </c>
      <c r="W220" s="52" t="s">
        <v>141</v>
      </c>
      <c r="X220" s="52" t="s">
        <v>2044</v>
      </c>
      <c r="Y220" s="1" t="s">
        <v>143</v>
      </c>
      <c r="Z220" s="1" t="s">
        <v>1472</v>
      </c>
      <c r="AA220" s="1" t="s">
        <v>144</v>
      </c>
      <c r="AB220" s="1" t="s">
        <v>432</v>
      </c>
    </row>
    <row r="221" spans="1:28" ht="53.65" customHeight="1">
      <c r="A221" s="12" t="s">
        <v>2002</v>
      </c>
      <c r="B221" s="28" t="s">
        <v>126</v>
      </c>
      <c r="C221" s="2" t="s">
        <v>146</v>
      </c>
      <c r="D221" s="2" t="s">
        <v>34</v>
      </c>
      <c r="E221" s="50" t="s">
        <v>2045</v>
      </c>
      <c r="F221" s="52" t="s">
        <v>60</v>
      </c>
      <c r="G221" s="52" t="s">
        <v>815</v>
      </c>
      <c r="H221" s="50" t="s">
        <v>2581</v>
      </c>
      <c r="I221" s="2" t="s">
        <v>2046</v>
      </c>
      <c r="J221" s="2" t="s">
        <v>2018</v>
      </c>
      <c r="K221" s="2" t="s">
        <v>2047</v>
      </c>
      <c r="L221" s="2" t="s">
        <v>39</v>
      </c>
      <c r="M221" s="2" t="s">
        <v>2048</v>
      </c>
      <c r="N221" s="2" t="s">
        <v>39</v>
      </c>
      <c r="O221" s="2" t="s">
        <v>770</v>
      </c>
      <c r="P221" s="2" t="s">
        <v>65</v>
      </c>
      <c r="Q221" s="52" t="s">
        <v>2049</v>
      </c>
      <c r="R221" s="52" t="s">
        <v>2050</v>
      </c>
      <c r="S221" s="2" t="s">
        <v>2051</v>
      </c>
      <c r="T221" s="2" t="s">
        <v>2052</v>
      </c>
      <c r="U221" s="2" t="s">
        <v>2053</v>
      </c>
      <c r="V221" s="2" t="s">
        <v>972</v>
      </c>
      <c r="W221" s="52" t="s">
        <v>51</v>
      </c>
      <c r="X221" s="52" t="s">
        <v>2054</v>
      </c>
      <c r="Y221" s="1" t="s">
        <v>159</v>
      </c>
      <c r="Z221" s="1" t="s">
        <v>1472</v>
      </c>
      <c r="AA221" s="1" t="s">
        <v>144</v>
      </c>
      <c r="AB221" s="1" t="s">
        <v>432</v>
      </c>
    </row>
    <row r="222" spans="1:28" ht="53.65" customHeight="1">
      <c r="A222" s="12" t="s">
        <v>2002</v>
      </c>
      <c r="B222" s="28" t="s">
        <v>126</v>
      </c>
      <c r="C222" s="2" t="s">
        <v>161</v>
      </c>
      <c r="D222" s="2" t="s">
        <v>34</v>
      </c>
      <c r="E222" s="50" t="s">
        <v>2055</v>
      </c>
      <c r="F222" s="52" t="s">
        <v>164</v>
      </c>
      <c r="G222" s="52" t="s">
        <v>2056</v>
      </c>
      <c r="H222" s="50" t="s">
        <v>2581</v>
      </c>
      <c r="I222" s="2" t="s">
        <v>2057</v>
      </c>
      <c r="J222" s="2" t="s">
        <v>39</v>
      </c>
      <c r="K222" s="2" t="s">
        <v>2058</v>
      </c>
      <c r="L222" s="2" t="s">
        <v>39</v>
      </c>
      <c r="M222" s="2" t="s">
        <v>2059</v>
      </c>
      <c r="N222" s="2" t="s">
        <v>770</v>
      </c>
      <c r="O222" s="2" t="s">
        <v>39</v>
      </c>
      <c r="P222" s="2" t="s">
        <v>39</v>
      </c>
      <c r="Q222" s="52" t="s">
        <v>2060</v>
      </c>
      <c r="R222" s="52" t="s">
        <v>2061</v>
      </c>
      <c r="S222" s="2" t="s">
        <v>2062</v>
      </c>
      <c r="T222" s="2" t="s">
        <v>2063</v>
      </c>
      <c r="U222" s="2" t="s">
        <v>2064</v>
      </c>
      <c r="V222" s="2" t="s">
        <v>2065</v>
      </c>
      <c r="W222" s="52" t="s">
        <v>141</v>
      </c>
      <c r="X222" s="52" t="s">
        <v>2066</v>
      </c>
      <c r="Y222" s="1" t="s">
        <v>174</v>
      </c>
      <c r="Z222" s="1" t="s">
        <v>1472</v>
      </c>
      <c r="AA222" s="1" t="s">
        <v>55</v>
      </c>
      <c r="AB222" s="1" t="s">
        <v>1554</v>
      </c>
    </row>
    <row r="223" spans="1:28" ht="53.65" customHeight="1">
      <c r="A223" s="12" t="s">
        <v>2002</v>
      </c>
      <c r="B223" s="28" t="s">
        <v>126</v>
      </c>
      <c r="C223" s="2" t="s">
        <v>177</v>
      </c>
      <c r="D223" s="2" t="s">
        <v>77</v>
      </c>
      <c r="E223" s="50" t="s">
        <v>2067</v>
      </c>
      <c r="F223" s="52" t="s">
        <v>37</v>
      </c>
      <c r="G223" s="52" t="s">
        <v>2068</v>
      </c>
      <c r="H223" s="51" t="s">
        <v>2580</v>
      </c>
      <c r="I223" s="2" t="s">
        <v>2069</v>
      </c>
      <c r="J223" s="2" t="s">
        <v>2070</v>
      </c>
      <c r="K223" s="2" t="s">
        <v>1558</v>
      </c>
      <c r="L223" s="2" t="s">
        <v>2071</v>
      </c>
      <c r="M223" s="2" t="s">
        <v>2072</v>
      </c>
      <c r="N223" s="2" t="s">
        <v>39</v>
      </c>
      <c r="O223" s="2" t="s">
        <v>39</v>
      </c>
      <c r="P223" s="2" t="s">
        <v>842</v>
      </c>
      <c r="Q223" s="52" t="s">
        <v>2073</v>
      </c>
      <c r="R223" s="52" t="s">
        <v>2074</v>
      </c>
      <c r="S223" s="2" t="s">
        <v>2075</v>
      </c>
      <c r="T223" s="2" t="s">
        <v>2076</v>
      </c>
      <c r="U223" s="2" t="s">
        <v>2077</v>
      </c>
      <c r="V223" s="2" t="s">
        <v>2065</v>
      </c>
      <c r="W223" s="52" t="s">
        <v>189</v>
      </c>
      <c r="X223" s="52" t="s">
        <v>2078</v>
      </c>
      <c r="Y223" s="1" t="s">
        <v>191</v>
      </c>
      <c r="Z223" s="1" t="s">
        <v>1472</v>
      </c>
      <c r="AA223" s="1" t="s">
        <v>144</v>
      </c>
      <c r="AB223" s="1" t="s">
        <v>1554</v>
      </c>
    </row>
    <row r="224" spans="1:28" ht="53.65" customHeight="1">
      <c r="A224" s="12" t="s">
        <v>2002</v>
      </c>
      <c r="B224" s="29" t="s">
        <v>194</v>
      </c>
      <c r="C224" s="6" t="s">
        <v>195</v>
      </c>
      <c r="D224" s="2" t="s">
        <v>196</v>
      </c>
      <c r="E224" s="2" t="s">
        <v>196</v>
      </c>
      <c r="F224" s="2" t="s">
        <v>196</v>
      </c>
      <c r="G224" s="2" t="s">
        <v>196</v>
      </c>
      <c r="H224" s="2" t="s">
        <v>196</v>
      </c>
      <c r="I224" s="2" t="s">
        <v>196</v>
      </c>
      <c r="J224" s="2" t="s">
        <v>196</v>
      </c>
      <c r="K224" s="2" t="s">
        <v>196</v>
      </c>
      <c r="L224" s="2" t="s">
        <v>196</v>
      </c>
      <c r="M224" s="2" t="s">
        <v>196</v>
      </c>
      <c r="N224" s="2" t="s">
        <v>196</v>
      </c>
      <c r="O224" s="2" t="s">
        <v>196</v>
      </c>
      <c r="P224" s="2" t="s">
        <v>196</v>
      </c>
      <c r="Q224" s="2" t="s">
        <v>196</v>
      </c>
      <c r="R224" s="2" t="s">
        <v>196</v>
      </c>
      <c r="S224" s="2" t="s">
        <v>196</v>
      </c>
      <c r="T224" s="2" t="s">
        <v>196</v>
      </c>
      <c r="U224" s="2" t="s">
        <v>196</v>
      </c>
      <c r="V224" s="2" t="s">
        <v>196</v>
      </c>
      <c r="W224" s="2" t="s">
        <v>196</v>
      </c>
      <c r="X224" s="2" t="s">
        <v>196</v>
      </c>
      <c r="Y224" s="1" t="s">
        <v>520</v>
      </c>
      <c r="Z224" s="2" t="s">
        <v>196</v>
      </c>
      <c r="AA224" s="2" t="s">
        <v>196</v>
      </c>
      <c r="AB224" s="2" t="s">
        <v>196</v>
      </c>
    </row>
    <row r="225" spans="1:28" ht="53.65" customHeight="1">
      <c r="A225" s="12" t="s">
        <v>2002</v>
      </c>
      <c r="B225" s="29" t="s">
        <v>194</v>
      </c>
      <c r="C225" s="6" t="s">
        <v>76</v>
      </c>
      <c r="D225" s="2" t="s">
        <v>196</v>
      </c>
      <c r="E225" s="2" t="s">
        <v>196</v>
      </c>
      <c r="F225" s="2" t="s">
        <v>196</v>
      </c>
      <c r="G225" s="2" t="s">
        <v>196</v>
      </c>
      <c r="H225" s="2" t="s">
        <v>196</v>
      </c>
      <c r="I225" s="2" t="s">
        <v>196</v>
      </c>
      <c r="J225" s="2" t="s">
        <v>196</v>
      </c>
      <c r="K225" s="2" t="s">
        <v>196</v>
      </c>
      <c r="L225" s="2" t="s">
        <v>196</v>
      </c>
      <c r="M225" s="2" t="s">
        <v>196</v>
      </c>
      <c r="N225" s="2" t="s">
        <v>196</v>
      </c>
      <c r="O225" s="2" t="s">
        <v>196</v>
      </c>
      <c r="P225" s="2" t="s">
        <v>196</v>
      </c>
      <c r="Q225" s="2" t="s">
        <v>196</v>
      </c>
      <c r="R225" s="2" t="s">
        <v>196</v>
      </c>
      <c r="S225" s="2" t="s">
        <v>196</v>
      </c>
      <c r="T225" s="2" t="s">
        <v>196</v>
      </c>
      <c r="U225" s="2" t="s">
        <v>196</v>
      </c>
      <c r="V225" s="2" t="s">
        <v>196</v>
      </c>
      <c r="W225" s="2" t="s">
        <v>196</v>
      </c>
      <c r="X225" s="2" t="s">
        <v>196</v>
      </c>
      <c r="Y225" s="1" t="s">
        <v>1138</v>
      </c>
      <c r="Z225" s="2" t="s">
        <v>196</v>
      </c>
      <c r="AA225" s="2" t="s">
        <v>196</v>
      </c>
      <c r="AB225" s="2" t="s">
        <v>196</v>
      </c>
    </row>
    <row r="226" spans="1:28" ht="53.65" customHeight="1">
      <c r="A226" s="12" t="s">
        <v>2002</v>
      </c>
      <c r="B226" s="29" t="s">
        <v>194</v>
      </c>
      <c r="C226" s="6" t="s">
        <v>202</v>
      </c>
      <c r="D226" s="2" t="s">
        <v>196</v>
      </c>
      <c r="E226" s="2" t="s">
        <v>196</v>
      </c>
      <c r="F226" s="2" t="s">
        <v>196</v>
      </c>
      <c r="G226" s="2" t="s">
        <v>196</v>
      </c>
      <c r="H226" s="2" t="s">
        <v>196</v>
      </c>
      <c r="I226" s="2" t="s">
        <v>196</v>
      </c>
      <c r="J226" s="2" t="s">
        <v>196</v>
      </c>
      <c r="K226" s="2" t="s">
        <v>196</v>
      </c>
      <c r="L226" s="2" t="s">
        <v>196</v>
      </c>
      <c r="M226" s="2" t="s">
        <v>196</v>
      </c>
      <c r="N226" s="2" t="s">
        <v>196</v>
      </c>
      <c r="O226" s="2" t="s">
        <v>196</v>
      </c>
      <c r="P226" s="2" t="s">
        <v>196</v>
      </c>
      <c r="Q226" s="2" t="s">
        <v>196</v>
      </c>
      <c r="R226" s="2" t="s">
        <v>196</v>
      </c>
      <c r="S226" s="2" t="s">
        <v>196</v>
      </c>
      <c r="T226" s="2" t="s">
        <v>196</v>
      </c>
      <c r="U226" s="2" t="s">
        <v>196</v>
      </c>
      <c r="V226" s="2" t="s">
        <v>196</v>
      </c>
      <c r="W226" s="2" t="s">
        <v>196</v>
      </c>
      <c r="X226" s="2" t="s">
        <v>196</v>
      </c>
      <c r="Y226" s="1" t="s">
        <v>1148</v>
      </c>
      <c r="Z226" s="2" t="s">
        <v>196</v>
      </c>
      <c r="AA226" s="2" t="s">
        <v>196</v>
      </c>
      <c r="AB226" s="2" t="s">
        <v>196</v>
      </c>
    </row>
    <row r="227" spans="1:28" ht="53.65" customHeight="1">
      <c r="A227" s="12" t="s">
        <v>2002</v>
      </c>
      <c r="B227" s="29" t="s">
        <v>194</v>
      </c>
      <c r="C227" s="6" t="s">
        <v>92</v>
      </c>
      <c r="D227" s="2" t="s">
        <v>196</v>
      </c>
      <c r="E227" s="2" t="s">
        <v>196</v>
      </c>
      <c r="F227" s="2" t="s">
        <v>196</v>
      </c>
      <c r="G227" s="2" t="s">
        <v>196</v>
      </c>
      <c r="H227" s="2" t="s">
        <v>196</v>
      </c>
      <c r="I227" s="2" t="s">
        <v>196</v>
      </c>
      <c r="J227" s="2" t="s">
        <v>196</v>
      </c>
      <c r="K227" s="2" t="s">
        <v>196</v>
      </c>
      <c r="L227" s="2" t="s">
        <v>196</v>
      </c>
      <c r="M227" s="2" t="s">
        <v>196</v>
      </c>
      <c r="N227" s="2" t="s">
        <v>196</v>
      </c>
      <c r="O227" s="2" t="s">
        <v>196</v>
      </c>
      <c r="P227" s="2" t="s">
        <v>196</v>
      </c>
      <c r="Q227" s="2" t="s">
        <v>196</v>
      </c>
      <c r="R227" s="2" t="s">
        <v>196</v>
      </c>
      <c r="S227" s="2" t="s">
        <v>196</v>
      </c>
      <c r="T227" s="2" t="s">
        <v>196</v>
      </c>
      <c r="U227" s="2" t="s">
        <v>196</v>
      </c>
      <c r="V227" s="2" t="s">
        <v>196</v>
      </c>
      <c r="W227" s="2" t="s">
        <v>196</v>
      </c>
      <c r="X227" s="2" t="s">
        <v>196</v>
      </c>
      <c r="Y227" s="1" t="s">
        <v>546</v>
      </c>
      <c r="Z227" s="2" t="s">
        <v>196</v>
      </c>
      <c r="AA227" s="2" t="s">
        <v>196</v>
      </c>
      <c r="AB227" s="2" t="s">
        <v>196</v>
      </c>
    </row>
    <row r="228" spans="1:28" ht="53.65" customHeight="1">
      <c r="A228" s="12" t="s">
        <v>2002</v>
      </c>
      <c r="B228" s="29" t="s">
        <v>194</v>
      </c>
      <c r="C228" s="6" t="s">
        <v>206</v>
      </c>
      <c r="D228" s="2" t="s">
        <v>196</v>
      </c>
      <c r="E228" s="2" t="s">
        <v>196</v>
      </c>
      <c r="F228" s="2" t="s">
        <v>196</v>
      </c>
      <c r="G228" s="2" t="s">
        <v>196</v>
      </c>
      <c r="H228" s="2" t="s">
        <v>196</v>
      </c>
      <c r="I228" s="2" t="s">
        <v>196</v>
      </c>
      <c r="J228" s="2" t="s">
        <v>196</v>
      </c>
      <c r="K228" s="2" t="s">
        <v>196</v>
      </c>
      <c r="L228" s="2" t="s">
        <v>196</v>
      </c>
      <c r="M228" s="2" t="s">
        <v>196</v>
      </c>
      <c r="N228" s="2" t="s">
        <v>196</v>
      </c>
      <c r="O228" s="2" t="s">
        <v>196</v>
      </c>
      <c r="P228" s="2" t="s">
        <v>196</v>
      </c>
      <c r="Q228" s="2" t="s">
        <v>196</v>
      </c>
      <c r="R228" s="2" t="s">
        <v>196</v>
      </c>
      <c r="S228" s="2" t="s">
        <v>196</v>
      </c>
      <c r="T228" s="2" t="s">
        <v>196</v>
      </c>
      <c r="U228" s="2" t="s">
        <v>196</v>
      </c>
      <c r="V228" s="2" t="s">
        <v>196</v>
      </c>
      <c r="W228" s="2" t="s">
        <v>196</v>
      </c>
      <c r="X228" s="2" t="s">
        <v>196</v>
      </c>
      <c r="Y228" s="1" t="s">
        <v>554</v>
      </c>
      <c r="Z228" s="2" t="s">
        <v>196</v>
      </c>
      <c r="AA228" s="2" t="s">
        <v>196</v>
      </c>
      <c r="AB228" s="2" t="s">
        <v>196</v>
      </c>
    </row>
    <row r="229" spans="1:28" ht="53.65" customHeight="1">
      <c r="A229" s="12" t="s">
        <v>2002</v>
      </c>
      <c r="B229" s="28" t="s">
        <v>208</v>
      </c>
      <c r="C229" s="2" t="s">
        <v>209</v>
      </c>
      <c r="D229" s="2" t="s">
        <v>77</v>
      </c>
      <c r="E229" s="50" t="s">
        <v>2080</v>
      </c>
      <c r="F229" s="52" t="s">
        <v>60</v>
      </c>
      <c r="G229" s="52" t="s">
        <v>2081</v>
      </c>
      <c r="H229" s="50" t="s">
        <v>2581</v>
      </c>
      <c r="I229" s="2" t="s">
        <v>2082</v>
      </c>
      <c r="J229" s="2" t="s">
        <v>2083</v>
      </c>
      <c r="K229" s="2" t="s">
        <v>39</v>
      </c>
      <c r="L229" s="2" t="s">
        <v>39</v>
      </c>
      <c r="M229" s="2" t="s">
        <v>2084</v>
      </c>
      <c r="N229" s="2" t="s">
        <v>39</v>
      </c>
      <c r="O229" s="2" t="s">
        <v>770</v>
      </c>
      <c r="P229" s="2" t="s">
        <v>39</v>
      </c>
      <c r="Q229" s="52" t="s">
        <v>2085</v>
      </c>
      <c r="R229" s="52" t="s">
        <v>214</v>
      </c>
      <c r="S229" s="2" t="s">
        <v>2086</v>
      </c>
      <c r="T229" s="2" t="s">
        <v>2087</v>
      </c>
      <c r="U229" s="2" t="s">
        <v>2088</v>
      </c>
      <c r="V229" s="2" t="s">
        <v>2065</v>
      </c>
      <c r="W229" s="52" t="s">
        <v>51</v>
      </c>
      <c r="X229" s="52" t="s">
        <v>2089</v>
      </c>
      <c r="Y229" s="1" t="s">
        <v>219</v>
      </c>
      <c r="Z229" s="1" t="s">
        <v>1472</v>
      </c>
      <c r="AA229" s="1" t="s">
        <v>55</v>
      </c>
      <c r="AB229" s="1" t="s">
        <v>1554</v>
      </c>
    </row>
    <row r="230" spans="1:28" ht="53.65" customHeight="1">
      <c r="A230" s="12" t="s">
        <v>2002</v>
      </c>
      <c r="B230" s="28" t="s">
        <v>208</v>
      </c>
      <c r="C230" s="6" t="s">
        <v>220</v>
      </c>
      <c r="D230" s="6" t="s">
        <v>109</v>
      </c>
      <c r="E230" s="50" t="s">
        <v>2090</v>
      </c>
      <c r="F230" s="52" t="s">
        <v>37</v>
      </c>
      <c r="G230" s="52" t="s">
        <v>2091</v>
      </c>
      <c r="H230" s="51" t="s">
        <v>2580</v>
      </c>
      <c r="I230" s="2" t="s">
        <v>2092</v>
      </c>
      <c r="J230" s="2" t="s">
        <v>2006</v>
      </c>
      <c r="K230" s="2" t="s">
        <v>39</v>
      </c>
      <c r="L230" s="2" t="s">
        <v>39</v>
      </c>
      <c r="M230" s="2" t="s">
        <v>2093</v>
      </c>
      <c r="N230" s="2" t="s">
        <v>39</v>
      </c>
      <c r="O230" s="2" t="s">
        <v>39</v>
      </c>
      <c r="P230" s="2" t="s">
        <v>39</v>
      </c>
      <c r="Q230" s="52" t="s">
        <v>2094</v>
      </c>
      <c r="R230" s="52" t="s">
        <v>2095</v>
      </c>
      <c r="S230" s="2" t="s">
        <v>2096</v>
      </c>
      <c r="T230" s="2" t="s">
        <v>2097</v>
      </c>
      <c r="U230" s="2" t="s">
        <v>2098</v>
      </c>
      <c r="V230" s="2" t="s">
        <v>2065</v>
      </c>
      <c r="W230" s="52" t="s">
        <v>51</v>
      </c>
      <c r="X230" s="52" t="s">
        <v>2099</v>
      </c>
      <c r="Y230" s="1" t="s">
        <v>229</v>
      </c>
      <c r="Z230" s="1" t="s">
        <v>1472</v>
      </c>
      <c r="AA230" s="1" t="s">
        <v>521</v>
      </c>
      <c r="AB230" s="1" t="s">
        <v>1554</v>
      </c>
    </row>
    <row r="231" spans="1:28" ht="53.65" customHeight="1">
      <c r="A231" s="12" t="s">
        <v>2002</v>
      </c>
      <c r="B231" s="28" t="s">
        <v>208</v>
      </c>
      <c r="C231" s="2" t="s">
        <v>231</v>
      </c>
      <c r="D231" s="2" t="s">
        <v>77</v>
      </c>
      <c r="E231" s="50" t="s">
        <v>2100</v>
      </c>
      <c r="F231" s="52" t="s">
        <v>37</v>
      </c>
      <c r="G231" s="52" t="s">
        <v>2101</v>
      </c>
      <c r="H231" s="51" t="s">
        <v>2580</v>
      </c>
      <c r="I231" s="2" t="s">
        <v>2102</v>
      </c>
      <c r="J231" s="2" t="s">
        <v>2006</v>
      </c>
      <c r="K231" s="2" t="s">
        <v>39</v>
      </c>
      <c r="L231" s="2" t="s">
        <v>39</v>
      </c>
      <c r="M231" s="2" t="s">
        <v>2103</v>
      </c>
      <c r="N231" s="2" t="s">
        <v>39</v>
      </c>
      <c r="O231" s="2" t="s">
        <v>65</v>
      </c>
      <c r="P231" s="2" t="s">
        <v>770</v>
      </c>
      <c r="Q231" s="52" t="s">
        <v>2104</v>
      </c>
      <c r="R231" s="52" t="s">
        <v>871</v>
      </c>
      <c r="S231" s="2" t="s">
        <v>2105</v>
      </c>
      <c r="T231" s="2" t="s">
        <v>2106</v>
      </c>
      <c r="U231" s="2" t="s">
        <v>2107</v>
      </c>
      <c r="V231" s="2" t="s">
        <v>2065</v>
      </c>
      <c r="W231" s="52" t="s">
        <v>189</v>
      </c>
      <c r="X231" s="52" t="s">
        <v>2108</v>
      </c>
      <c r="Y231" s="1" t="s">
        <v>240</v>
      </c>
      <c r="Z231" s="1" t="s">
        <v>1472</v>
      </c>
      <c r="AA231" s="1" t="s">
        <v>521</v>
      </c>
      <c r="AB231" s="1" t="s">
        <v>1554</v>
      </c>
    </row>
    <row r="232" spans="1:28" ht="53.65" customHeight="1">
      <c r="A232" s="12" t="s">
        <v>2002</v>
      </c>
      <c r="B232" s="29" t="s">
        <v>242</v>
      </c>
      <c r="C232" s="2" t="s">
        <v>243</v>
      </c>
      <c r="D232" s="2" t="s">
        <v>34</v>
      </c>
      <c r="E232" s="50" t="s">
        <v>2109</v>
      </c>
      <c r="F232" s="52" t="s">
        <v>245</v>
      </c>
      <c r="G232" s="52" t="s">
        <v>2110</v>
      </c>
      <c r="H232" s="50" t="s">
        <v>2581</v>
      </c>
      <c r="I232" s="2" t="s">
        <v>196</v>
      </c>
      <c r="J232" s="2" t="s">
        <v>196</v>
      </c>
      <c r="K232" s="2" t="s">
        <v>196</v>
      </c>
      <c r="L232" s="2" t="s">
        <v>196</v>
      </c>
      <c r="M232" s="2" t="s">
        <v>2111</v>
      </c>
      <c r="N232" s="2" t="s">
        <v>39</v>
      </c>
      <c r="O232" s="2" t="s">
        <v>842</v>
      </c>
      <c r="P232" s="2" t="s">
        <v>39</v>
      </c>
      <c r="Q232" s="52" t="s">
        <v>2112</v>
      </c>
      <c r="R232" s="52" t="s">
        <v>248</v>
      </c>
      <c r="S232" s="2" t="s">
        <v>2113</v>
      </c>
      <c r="T232" s="2" t="s">
        <v>2114</v>
      </c>
      <c r="U232" s="2" t="s">
        <v>2115</v>
      </c>
      <c r="V232" s="2" t="s">
        <v>2065</v>
      </c>
      <c r="W232" s="52" t="s">
        <v>189</v>
      </c>
      <c r="X232" s="52" t="s">
        <v>252</v>
      </c>
      <c r="Y232" s="1" t="s">
        <v>253</v>
      </c>
      <c r="Z232" s="1" t="s">
        <v>1472</v>
      </c>
      <c r="AA232" s="1" t="s">
        <v>55</v>
      </c>
      <c r="AB232" s="1" t="s">
        <v>1554</v>
      </c>
    </row>
    <row r="233" spans="1:28" ht="53.65" customHeight="1">
      <c r="A233" s="12" t="s">
        <v>2002</v>
      </c>
      <c r="B233" s="29" t="s">
        <v>242</v>
      </c>
      <c r="C233" s="2" t="s">
        <v>254</v>
      </c>
      <c r="D233" s="2" t="s">
        <v>77</v>
      </c>
      <c r="E233" s="50" t="s">
        <v>2118</v>
      </c>
      <c r="F233" s="52" t="s">
        <v>164</v>
      </c>
      <c r="G233" s="52" t="s">
        <v>2119</v>
      </c>
      <c r="H233" s="50" t="s">
        <v>2581</v>
      </c>
      <c r="I233" s="2" t="s">
        <v>2120</v>
      </c>
      <c r="J233" s="2" t="s">
        <v>2018</v>
      </c>
      <c r="K233" s="2" t="s">
        <v>2071</v>
      </c>
      <c r="L233" s="2" t="s">
        <v>39</v>
      </c>
      <c r="M233" s="2" t="s">
        <v>2121</v>
      </c>
      <c r="N233" s="2" t="s">
        <v>39</v>
      </c>
      <c r="O233" s="2" t="s">
        <v>65</v>
      </c>
      <c r="P233" s="2" t="s">
        <v>770</v>
      </c>
      <c r="Q233" s="52" t="s">
        <v>2122</v>
      </c>
      <c r="R233" s="52" t="s">
        <v>887</v>
      </c>
      <c r="S233" s="2" t="s">
        <v>2123</v>
      </c>
      <c r="T233" s="2" t="s">
        <v>2124</v>
      </c>
      <c r="U233" s="2" t="s">
        <v>2125</v>
      </c>
      <c r="V233" s="2" t="s">
        <v>2065</v>
      </c>
      <c r="W233" s="52" t="s">
        <v>141</v>
      </c>
      <c r="X233" s="52" t="s">
        <v>2126</v>
      </c>
      <c r="Y233" s="1" t="s">
        <v>263</v>
      </c>
      <c r="Z233" s="1" t="s">
        <v>1472</v>
      </c>
      <c r="AA233" s="1" t="s">
        <v>144</v>
      </c>
      <c r="AB233" s="1" t="s">
        <v>1554</v>
      </c>
    </row>
    <row r="234" spans="1:28" ht="53.65" customHeight="1">
      <c r="A234" s="12" t="s">
        <v>2002</v>
      </c>
      <c r="B234" s="29" t="s">
        <v>242</v>
      </c>
      <c r="C234" s="2" t="s">
        <v>265</v>
      </c>
      <c r="D234" s="2" t="s">
        <v>77</v>
      </c>
      <c r="E234" s="50" t="s">
        <v>2127</v>
      </c>
      <c r="F234" s="52" t="s">
        <v>267</v>
      </c>
      <c r="G234" s="52" t="s">
        <v>2128</v>
      </c>
      <c r="H234" s="51" t="s">
        <v>2580</v>
      </c>
      <c r="I234" s="2" t="s">
        <v>2129</v>
      </c>
      <c r="J234" s="2" t="s">
        <v>2028</v>
      </c>
      <c r="K234" s="2" t="s">
        <v>2070</v>
      </c>
      <c r="L234" s="2" t="s">
        <v>39</v>
      </c>
      <c r="M234" s="2" t="s">
        <v>2130</v>
      </c>
      <c r="N234" s="2" t="s">
        <v>770</v>
      </c>
      <c r="O234" s="2" t="s">
        <v>39</v>
      </c>
      <c r="P234" s="2" t="s">
        <v>39</v>
      </c>
      <c r="Q234" s="52" t="s">
        <v>2131</v>
      </c>
      <c r="R234" s="52" t="s">
        <v>1215</v>
      </c>
      <c r="S234" s="2" t="s">
        <v>2132</v>
      </c>
      <c r="T234" s="2" t="s">
        <v>2133</v>
      </c>
      <c r="U234" s="2" t="s">
        <v>2134</v>
      </c>
      <c r="V234" s="2" t="s">
        <v>2065</v>
      </c>
      <c r="W234" s="52" t="s">
        <v>51</v>
      </c>
      <c r="X234" s="52" t="s">
        <v>198</v>
      </c>
      <c r="Y234" s="1" t="s">
        <v>275</v>
      </c>
      <c r="Z234" s="1" t="s">
        <v>1472</v>
      </c>
      <c r="AA234" s="1" t="s">
        <v>55</v>
      </c>
      <c r="AB234" s="1" t="s">
        <v>1554</v>
      </c>
    </row>
    <row r="235" spans="1:28" ht="53.65" customHeight="1">
      <c r="A235" s="12" t="s">
        <v>2002</v>
      </c>
      <c r="B235" s="29" t="s">
        <v>242</v>
      </c>
      <c r="C235" s="2" t="s">
        <v>277</v>
      </c>
      <c r="D235" s="2" t="s">
        <v>77</v>
      </c>
      <c r="E235" s="50" t="s">
        <v>2135</v>
      </c>
      <c r="F235" s="52" t="s">
        <v>37</v>
      </c>
      <c r="G235" s="52" t="s">
        <v>902</v>
      </c>
      <c r="H235" s="51" t="s">
        <v>2580</v>
      </c>
      <c r="I235" s="2" t="s">
        <v>2136</v>
      </c>
      <c r="J235" s="2" t="s">
        <v>39</v>
      </c>
      <c r="K235" s="2" t="s">
        <v>2028</v>
      </c>
      <c r="L235" s="2" t="s">
        <v>39</v>
      </c>
      <c r="M235" s="2" t="s">
        <v>2137</v>
      </c>
      <c r="N235" s="2" t="s">
        <v>39</v>
      </c>
      <c r="O235" s="2" t="s">
        <v>842</v>
      </c>
      <c r="P235" s="2" t="s">
        <v>39</v>
      </c>
      <c r="Q235" s="52" t="s">
        <v>2138</v>
      </c>
      <c r="R235" s="52" t="s">
        <v>1542</v>
      </c>
      <c r="S235" s="2" t="s">
        <v>2139</v>
      </c>
      <c r="T235" s="2" t="s">
        <v>2140</v>
      </c>
      <c r="U235" s="2" t="s">
        <v>2141</v>
      </c>
      <c r="V235" s="2" t="s">
        <v>972</v>
      </c>
      <c r="W235" s="52" t="s">
        <v>189</v>
      </c>
      <c r="X235" s="52" t="s">
        <v>2142</v>
      </c>
      <c r="Y235" s="1" t="s">
        <v>287</v>
      </c>
      <c r="Z235" s="1" t="s">
        <v>1472</v>
      </c>
      <c r="AA235" s="1" t="s">
        <v>55</v>
      </c>
      <c r="AB235" s="1" t="s">
        <v>432</v>
      </c>
    </row>
    <row r="236" spans="1:28" ht="53.65" customHeight="1">
      <c r="A236" s="12" t="s">
        <v>2002</v>
      </c>
      <c r="B236" s="29" t="s">
        <v>242</v>
      </c>
      <c r="C236" s="2" t="s">
        <v>289</v>
      </c>
      <c r="D236" s="2" t="s">
        <v>34</v>
      </c>
      <c r="E236" s="50" t="s">
        <v>2143</v>
      </c>
      <c r="F236" s="52" t="s">
        <v>245</v>
      </c>
      <c r="G236" s="52" t="s">
        <v>2144</v>
      </c>
      <c r="H236" s="50" t="s">
        <v>2581</v>
      </c>
      <c r="I236" s="2" t="s">
        <v>2145</v>
      </c>
      <c r="J236" s="2" t="s">
        <v>2070</v>
      </c>
      <c r="K236" s="2" t="s">
        <v>39</v>
      </c>
      <c r="L236" s="2" t="s">
        <v>39</v>
      </c>
      <c r="M236" s="2" t="s">
        <v>2146</v>
      </c>
      <c r="N236" s="2" t="s">
        <v>770</v>
      </c>
      <c r="O236" s="2" t="s">
        <v>65</v>
      </c>
      <c r="P236" s="2" t="s">
        <v>39</v>
      </c>
      <c r="Q236" s="52" t="s">
        <v>2147</v>
      </c>
      <c r="R236" s="52" t="s">
        <v>916</v>
      </c>
      <c r="S236" s="2" t="s">
        <v>2148</v>
      </c>
      <c r="T236" s="2" t="s">
        <v>2149</v>
      </c>
      <c r="U236" s="2" t="s">
        <v>2150</v>
      </c>
      <c r="V236" s="2" t="s">
        <v>2065</v>
      </c>
      <c r="W236" s="52" t="s">
        <v>189</v>
      </c>
      <c r="X236" s="52" t="s">
        <v>198</v>
      </c>
      <c r="Y236" s="1" t="s">
        <v>297</v>
      </c>
      <c r="Z236" s="1" t="s">
        <v>1472</v>
      </c>
      <c r="AA236" s="1" t="s">
        <v>55</v>
      </c>
      <c r="AB236" s="1" t="s">
        <v>2601</v>
      </c>
    </row>
    <row r="237" spans="1:28" ht="53.65" customHeight="1">
      <c r="A237" s="12" t="s">
        <v>2002</v>
      </c>
      <c r="B237" s="29" t="s">
        <v>242</v>
      </c>
      <c r="C237" s="2" t="s">
        <v>299</v>
      </c>
      <c r="D237" s="2" t="s">
        <v>77</v>
      </c>
      <c r="E237" s="50" t="s">
        <v>2151</v>
      </c>
      <c r="F237" s="52" t="s">
        <v>37</v>
      </c>
      <c r="G237" s="52" t="s">
        <v>2152</v>
      </c>
      <c r="H237" s="51" t="s">
        <v>2580</v>
      </c>
      <c r="I237" s="2" t="s">
        <v>2153</v>
      </c>
      <c r="J237" s="2" t="s">
        <v>39</v>
      </c>
      <c r="K237" s="2" t="s">
        <v>2028</v>
      </c>
      <c r="L237" s="2" t="s">
        <v>2154</v>
      </c>
      <c r="M237" s="2" t="s">
        <v>1557</v>
      </c>
      <c r="N237" s="2" t="s">
        <v>842</v>
      </c>
      <c r="O237" s="2" t="s">
        <v>39</v>
      </c>
      <c r="P237" s="2" t="s">
        <v>39</v>
      </c>
      <c r="Q237" s="52" t="s">
        <v>2155</v>
      </c>
      <c r="R237" s="52" t="s">
        <v>924</v>
      </c>
      <c r="S237" s="2" t="s">
        <v>2156</v>
      </c>
      <c r="T237" s="2" t="s">
        <v>2157</v>
      </c>
      <c r="U237" s="2" t="s">
        <v>2158</v>
      </c>
      <c r="V237" s="2" t="s">
        <v>2065</v>
      </c>
      <c r="W237" s="52" t="s">
        <v>189</v>
      </c>
      <c r="X237" s="52" t="s">
        <v>2159</v>
      </c>
      <c r="Y237" s="1" t="s">
        <v>308</v>
      </c>
      <c r="Z237" s="1" t="s">
        <v>1472</v>
      </c>
      <c r="AA237" s="1" t="s">
        <v>55</v>
      </c>
      <c r="AB237" s="1" t="s">
        <v>1554</v>
      </c>
    </row>
    <row r="238" spans="1:28" ht="53.65" customHeight="1">
      <c r="A238" s="12" t="s">
        <v>2002</v>
      </c>
      <c r="B238" s="28" t="s">
        <v>309</v>
      </c>
      <c r="C238" s="2" t="s">
        <v>310</v>
      </c>
      <c r="D238" s="2" t="s">
        <v>77</v>
      </c>
      <c r="E238" s="50" t="s">
        <v>2160</v>
      </c>
      <c r="F238" s="52" t="s">
        <v>312</v>
      </c>
      <c r="G238" s="52" t="s">
        <v>2161</v>
      </c>
      <c r="H238" s="51" t="s">
        <v>2580</v>
      </c>
      <c r="I238" s="2" t="s">
        <v>2162</v>
      </c>
      <c r="J238" s="2" t="s">
        <v>39</v>
      </c>
      <c r="K238" s="2" t="s">
        <v>39</v>
      </c>
      <c r="L238" s="2" t="s">
        <v>39</v>
      </c>
      <c r="M238" s="2" t="s">
        <v>2163</v>
      </c>
      <c r="N238" s="2" t="s">
        <v>39</v>
      </c>
      <c r="O238" s="2" t="s">
        <v>65</v>
      </c>
      <c r="P238" s="2" t="s">
        <v>39</v>
      </c>
      <c r="Q238" s="52" t="s">
        <v>2164</v>
      </c>
      <c r="R238" s="52" t="s">
        <v>2165</v>
      </c>
      <c r="S238" s="2" t="s">
        <v>2166</v>
      </c>
      <c r="T238" s="2" t="s">
        <v>2167</v>
      </c>
      <c r="U238" s="2" t="s">
        <v>2168</v>
      </c>
      <c r="V238" s="2" t="s">
        <v>972</v>
      </c>
      <c r="W238" s="52" t="s">
        <v>189</v>
      </c>
      <c r="X238" s="52" t="s">
        <v>2169</v>
      </c>
      <c r="Y238" s="1" t="s">
        <v>2170</v>
      </c>
      <c r="Z238" s="1" t="s">
        <v>1472</v>
      </c>
      <c r="AA238" s="1" t="s">
        <v>144</v>
      </c>
      <c r="AB238" s="1" t="s">
        <v>432</v>
      </c>
    </row>
    <row r="239" spans="1:28" ht="53.65" customHeight="1">
      <c r="A239" s="12" t="s">
        <v>2002</v>
      </c>
      <c r="B239" s="28" t="s">
        <v>309</v>
      </c>
      <c r="C239" s="2" t="s">
        <v>322</v>
      </c>
      <c r="D239" s="2" t="s">
        <v>77</v>
      </c>
      <c r="E239" s="50" t="s">
        <v>2171</v>
      </c>
      <c r="F239" s="52" t="s">
        <v>37</v>
      </c>
      <c r="G239" s="52" t="s">
        <v>2172</v>
      </c>
      <c r="H239" s="51" t="s">
        <v>2580</v>
      </c>
      <c r="I239" s="2" t="s">
        <v>2173</v>
      </c>
      <c r="J239" s="2" t="s">
        <v>39</v>
      </c>
      <c r="K239" s="2" t="s">
        <v>2047</v>
      </c>
      <c r="L239" s="2" t="s">
        <v>2018</v>
      </c>
      <c r="M239" s="2" t="s">
        <v>2174</v>
      </c>
      <c r="N239" s="2" t="s">
        <v>39</v>
      </c>
      <c r="O239" s="2" t="s">
        <v>770</v>
      </c>
      <c r="P239" s="2" t="s">
        <v>39</v>
      </c>
      <c r="Q239" s="52" t="s">
        <v>2175</v>
      </c>
      <c r="R239" s="52" t="s">
        <v>1579</v>
      </c>
      <c r="S239" s="2" t="s">
        <v>2176</v>
      </c>
      <c r="T239" s="2" t="s">
        <v>2177</v>
      </c>
      <c r="U239" s="2" t="s">
        <v>2178</v>
      </c>
      <c r="V239" s="2" t="s">
        <v>2065</v>
      </c>
      <c r="W239" s="52" t="s">
        <v>189</v>
      </c>
      <c r="X239" s="52" t="s">
        <v>2179</v>
      </c>
      <c r="Y239" s="1" t="s">
        <v>331</v>
      </c>
      <c r="Z239" s="1" t="s">
        <v>1472</v>
      </c>
      <c r="AA239" s="1" t="s">
        <v>55</v>
      </c>
      <c r="AB239" s="1" t="s">
        <v>1554</v>
      </c>
    </row>
    <row r="240" spans="1:28" ht="53.65" customHeight="1">
      <c r="A240" s="12" t="s">
        <v>2002</v>
      </c>
      <c r="B240" s="28" t="s">
        <v>309</v>
      </c>
      <c r="C240" s="2" t="s">
        <v>332</v>
      </c>
      <c r="D240" s="2" t="s">
        <v>77</v>
      </c>
      <c r="E240" s="50" t="s">
        <v>2180</v>
      </c>
      <c r="F240" s="52" t="s">
        <v>60</v>
      </c>
      <c r="G240" s="52" t="s">
        <v>2181</v>
      </c>
      <c r="H240" s="50" t="s">
        <v>2581</v>
      </c>
      <c r="I240" s="2" t="s">
        <v>2182</v>
      </c>
      <c r="J240" s="2" t="s">
        <v>39</v>
      </c>
      <c r="K240" s="2" t="s">
        <v>2183</v>
      </c>
      <c r="L240" s="2" t="s">
        <v>39</v>
      </c>
      <c r="M240" s="2" t="s">
        <v>2184</v>
      </c>
      <c r="N240" s="2" t="s">
        <v>770</v>
      </c>
      <c r="O240" s="2" t="s">
        <v>65</v>
      </c>
      <c r="P240" s="2" t="s">
        <v>39</v>
      </c>
      <c r="Q240" s="52" t="s">
        <v>2185</v>
      </c>
      <c r="R240" s="52" t="s">
        <v>2186</v>
      </c>
      <c r="S240" s="2" t="s">
        <v>2187</v>
      </c>
      <c r="T240" s="2" t="s">
        <v>2188</v>
      </c>
      <c r="U240" s="2" t="s">
        <v>2189</v>
      </c>
      <c r="V240" s="2" t="s">
        <v>2065</v>
      </c>
      <c r="W240" s="52" t="s">
        <v>51</v>
      </c>
      <c r="X240" s="52" t="s">
        <v>2190</v>
      </c>
      <c r="Y240" s="1" t="s">
        <v>341</v>
      </c>
      <c r="Z240" s="1" t="s">
        <v>1472</v>
      </c>
      <c r="AA240" s="1" t="s">
        <v>144</v>
      </c>
      <c r="AB240" s="1" t="s">
        <v>1554</v>
      </c>
    </row>
    <row r="241" spans="1:28" ht="53.65" customHeight="1">
      <c r="A241" s="12" t="s">
        <v>2002</v>
      </c>
      <c r="B241" s="28" t="s">
        <v>309</v>
      </c>
      <c r="C241" s="2" t="s">
        <v>344</v>
      </c>
      <c r="D241" s="2" t="s">
        <v>34</v>
      </c>
      <c r="E241" s="50" t="s">
        <v>2191</v>
      </c>
      <c r="F241" s="52" t="s">
        <v>164</v>
      </c>
      <c r="G241" s="52" t="s">
        <v>2192</v>
      </c>
      <c r="H241" s="50" t="s">
        <v>2581</v>
      </c>
      <c r="I241" s="2" t="s">
        <v>2193</v>
      </c>
      <c r="J241" s="2" t="s">
        <v>2071</v>
      </c>
      <c r="K241" s="2" t="s">
        <v>2028</v>
      </c>
      <c r="L241" s="2" t="s">
        <v>2070</v>
      </c>
      <c r="M241" s="2" t="s">
        <v>2194</v>
      </c>
      <c r="N241" s="2" t="s">
        <v>770</v>
      </c>
      <c r="O241" s="2" t="s">
        <v>39</v>
      </c>
      <c r="P241" s="2" t="s">
        <v>65</v>
      </c>
      <c r="Q241" s="52" t="s">
        <v>2195</v>
      </c>
      <c r="R241" s="52" t="s">
        <v>2196</v>
      </c>
      <c r="S241" s="2" t="s">
        <v>2197</v>
      </c>
      <c r="T241" s="2" t="s">
        <v>2198</v>
      </c>
      <c r="U241" s="2" t="s">
        <v>2199</v>
      </c>
      <c r="V241" s="2" t="s">
        <v>972</v>
      </c>
      <c r="W241" s="52" t="s">
        <v>51</v>
      </c>
      <c r="X241" s="52" t="s">
        <v>2200</v>
      </c>
      <c r="Y241" s="1" t="s">
        <v>353</v>
      </c>
      <c r="Z241" s="1" t="s">
        <v>1472</v>
      </c>
      <c r="AA241" s="1" t="s">
        <v>144</v>
      </c>
      <c r="AB241" s="1" t="s">
        <v>432</v>
      </c>
    </row>
    <row r="242" spans="1:28" ht="53.65" customHeight="1">
      <c r="A242" s="12" t="s">
        <v>2002</v>
      </c>
      <c r="B242" s="28" t="s">
        <v>309</v>
      </c>
      <c r="C242" s="2" t="s">
        <v>355</v>
      </c>
      <c r="D242" s="2" t="s">
        <v>77</v>
      </c>
      <c r="E242" s="50" t="s">
        <v>2201</v>
      </c>
      <c r="F242" s="52" t="s">
        <v>312</v>
      </c>
      <c r="G242" s="52" t="s">
        <v>2202</v>
      </c>
      <c r="H242" s="51" t="s">
        <v>2580</v>
      </c>
      <c r="I242" s="2" t="s">
        <v>2203</v>
      </c>
      <c r="J242" s="2" t="s">
        <v>39</v>
      </c>
      <c r="K242" s="2" t="s">
        <v>2204</v>
      </c>
      <c r="L242" s="2" t="s">
        <v>2070</v>
      </c>
      <c r="M242" s="2" t="s">
        <v>2205</v>
      </c>
      <c r="N242" s="2" t="s">
        <v>39</v>
      </c>
      <c r="O242" s="2" t="s">
        <v>770</v>
      </c>
      <c r="P242" s="2" t="s">
        <v>39</v>
      </c>
      <c r="Q242" s="52" t="s">
        <v>2206</v>
      </c>
      <c r="R242" s="52" t="s">
        <v>685</v>
      </c>
      <c r="S242" s="2" t="s">
        <v>2207</v>
      </c>
      <c r="T242" s="2" t="s">
        <v>2208</v>
      </c>
      <c r="U242" s="2" t="s">
        <v>2209</v>
      </c>
      <c r="V242" s="2" t="s">
        <v>972</v>
      </c>
      <c r="W242" s="52" t="s">
        <v>189</v>
      </c>
      <c r="X242" s="52" t="s">
        <v>973</v>
      </c>
      <c r="Y242" s="1" t="s">
        <v>366</v>
      </c>
      <c r="Z242" s="1" t="s">
        <v>1472</v>
      </c>
      <c r="AA242" s="1" t="s">
        <v>144</v>
      </c>
      <c r="AB242" s="1" t="s">
        <v>432</v>
      </c>
    </row>
    <row r="243" spans="1:28" ht="53.65" customHeight="1">
      <c r="A243" s="12" t="s">
        <v>2002</v>
      </c>
      <c r="B243" s="28" t="s">
        <v>309</v>
      </c>
      <c r="C243" s="2" t="s">
        <v>367</v>
      </c>
      <c r="D243" s="2" t="s">
        <v>34</v>
      </c>
      <c r="E243" s="50" t="s">
        <v>2210</v>
      </c>
      <c r="F243" s="52" t="s">
        <v>164</v>
      </c>
      <c r="G243" s="52" t="s">
        <v>2211</v>
      </c>
      <c r="H243" s="50" t="s">
        <v>2581</v>
      </c>
      <c r="I243" s="2" t="s">
        <v>2212</v>
      </c>
      <c r="J243" s="2" t="s">
        <v>39</v>
      </c>
      <c r="K243" s="2" t="s">
        <v>2070</v>
      </c>
      <c r="L243" s="2" t="s">
        <v>39</v>
      </c>
      <c r="M243" s="2" t="s">
        <v>2213</v>
      </c>
      <c r="N243" s="2" t="s">
        <v>770</v>
      </c>
      <c r="O243" s="2" t="s">
        <v>65</v>
      </c>
      <c r="P243" s="2" t="s">
        <v>39</v>
      </c>
      <c r="Q243" s="52" t="s">
        <v>2214</v>
      </c>
      <c r="R243" s="52" t="s">
        <v>372</v>
      </c>
      <c r="S243" s="2" t="s">
        <v>2215</v>
      </c>
      <c r="T243" s="2" t="s">
        <v>2216</v>
      </c>
      <c r="U243" s="2" t="s">
        <v>2217</v>
      </c>
      <c r="V243" s="2" t="s">
        <v>2065</v>
      </c>
      <c r="W243" s="52" t="s">
        <v>189</v>
      </c>
      <c r="X243" s="52" t="s">
        <v>2218</v>
      </c>
      <c r="Y243" s="1" t="s">
        <v>377</v>
      </c>
      <c r="Z243" s="1" t="s">
        <v>1472</v>
      </c>
      <c r="AA243" s="1" t="s">
        <v>55</v>
      </c>
      <c r="AB243" s="1" t="s">
        <v>1554</v>
      </c>
    </row>
    <row r="244" spans="1:28" ht="53.65" customHeight="1">
      <c r="A244" s="12" t="s">
        <v>2002</v>
      </c>
      <c r="B244" s="28" t="s">
        <v>309</v>
      </c>
      <c r="C244" s="2" t="s">
        <v>381</v>
      </c>
      <c r="D244" s="2" t="s">
        <v>77</v>
      </c>
      <c r="E244" s="50" t="s">
        <v>2219</v>
      </c>
      <c r="F244" s="52" t="s">
        <v>37</v>
      </c>
      <c r="G244" s="52" t="s">
        <v>2220</v>
      </c>
      <c r="H244" s="51" t="s">
        <v>2580</v>
      </c>
      <c r="I244" s="2" t="s">
        <v>2221</v>
      </c>
      <c r="J244" s="2" t="s">
        <v>39</v>
      </c>
      <c r="K244" s="2" t="s">
        <v>1558</v>
      </c>
      <c r="L244" s="2" t="s">
        <v>2222</v>
      </c>
      <c r="M244" s="2" t="s">
        <v>2223</v>
      </c>
      <c r="N244" s="2" t="s">
        <v>39</v>
      </c>
      <c r="O244" s="2" t="s">
        <v>770</v>
      </c>
      <c r="P244" s="2" t="s">
        <v>39</v>
      </c>
      <c r="Q244" s="52" t="s">
        <v>2224</v>
      </c>
      <c r="R244" s="52" t="s">
        <v>2225</v>
      </c>
      <c r="S244" s="2" t="s">
        <v>2226</v>
      </c>
      <c r="T244" s="2" t="s">
        <v>2227</v>
      </c>
      <c r="U244" s="2" t="s">
        <v>2228</v>
      </c>
      <c r="V244" s="2" t="s">
        <v>2065</v>
      </c>
      <c r="W244" s="52" t="s">
        <v>189</v>
      </c>
      <c r="X244" s="52" t="s">
        <v>2229</v>
      </c>
      <c r="Y244" s="1" t="s">
        <v>389</v>
      </c>
      <c r="Z244" s="1" t="s">
        <v>1472</v>
      </c>
      <c r="AA244" s="1" t="s">
        <v>144</v>
      </c>
      <c r="AB244" s="1" t="s">
        <v>1554</v>
      </c>
    </row>
    <row r="245" spans="1:28" ht="53.65" customHeight="1">
      <c r="A245" s="12" t="s">
        <v>2002</v>
      </c>
      <c r="B245" s="28" t="s">
        <v>309</v>
      </c>
      <c r="C245" s="2" t="s">
        <v>390</v>
      </c>
      <c r="D245" s="2" t="s">
        <v>77</v>
      </c>
      <c r="E245" s="50" t="s">
        <v>2230</v>
      </c>
      <c r="F245" s="52" t="s">
        <v>60</v>
      </c>
      <c r="G245" s="52" t="s">
        <v>991</v>
      </c>
      <c r="H245" s="50" t="s">
        <v>2581</v>
      </c>
      <c r="I245" s="2" t="s">
        <v>2231</v>
      </c>
      <c r="J245" s="2" t="s">
        <v>39</v>
      </c>
      <c r="K245" s="2" t="s">
        <v>2028</v>
      </c>
      <c r="L245" s="2" t="s">
        <v>2070</v>
      </c>
      <c r="M245" s="2" t="s">
        <v>2232</v>
      </c>
      <c r="N245" s="2" t="s">
        <v>39</v>
      </c>
      <c r="O245" s="2" t="s">
        <v>770</v>
      </c>
      <c r="P245" s="2" t="s">
        <v>65</v>
      </c>
      <c r="Q245" s="52" t="s">
        <v>2233</v>
      </c>
      <c r="R245" s="52" t="s">
        <v>2234</v>
      </c>
      <c r="S245" s="2" t="s">
        <v>2235</v>
      </c>
      <c r="T245" s="2" t="s">
        <v>2236</v>
      </c>
      <c r="U245" s="2" t="s">
        <v>2237</v>
      </c>
      <c r="V245" s="2" t="s">
        <v>972</v>
      </c>
      <c r="W245" s="52" t="s">
        <v>51</v>
      </c>
      <c r="X245" s="52" t="s">
        <v>2238</v>
      </c>
      <c r="Y245" s="1" t="s">
        <v>399</v>
      </c>
      <c r="Z245" s="1" t="s">
        <v>1472</v>
      </c>
      <c r="AA245" s="24" t="s">
        <v>55</v>
      </c>
      <c r="AB245" s="1" t="s">
        <v>432</v>
      </c>
    </row>
    <row r="246" spans="1:28" ht="53.65" customHeight="1">
      <c r="A246" s="12" t="s">
        <v>2002</v>
      </c>
      <c r="B246" s="29" t="s">
        <v>400</v>
      </c>
      <c r="C246" s="2" t="s">
        <v>401</v>
      </c>
      <c r="D246" s="2" t="s">
        <v>77</v>
      </c>
      <c r="E246" s="50" t="s">
        <v>2239</v>
      </c>
      <c r="F246" s="52" t="s">
        <v>37</v>
      </c>
      <c r="G246" s="52" t="s">
        <v>2240</v>
      </c>
      <c r="H246" s="51" t="s">
        <v>2580</v>
      </c>
      <c r="I246" s="2" t="s">
        <v>2241</v>
      </c>
      <c r="J246" s="2" t="s">
        <v>39</v>
      </c>
      <c r="K246" s="2" t="s">
        <v>39</v>
      </c>
      <c r="L246" s="2" t="s">
        <v>39</v>
      </c>
      <c r="M246" s="2" t="s">
        <v>2242</v>
      </c>
      <c r="N246" s="2" t="s">
        <v>39</v>
      </c>
      <c r="O246" s="2" t="s">
        <v>39</v>
      </c>
      <c r="P246" s="2" t="s">
        <v>770</v>
      </c>
      <c r="Q246" s="52" t="s">
        <v>2243</v>
      </c>
      <c r="R246" s="52" t="s">
        <v>1002</v>
      </c>
      <c r="S246" s="2" t="s">
        <v>2244</v>
      </c>
      <c r="T246" s="2" t="s">
        <v>2245</v>
      </c>
      <c r="U246" s="2" t="s">
        <v>2246</v>
      </c>
      <c r="V246" s="2" t="s">
        <v>2065</v>
      </c>
      <c r="W246" s="52" t="s">
        <v>189</v>
      </c>
      <c r="X246" s="52" t="s">
        <v>2247</v>
      </c>
      <c r="Y246" s="1" t="s">
        <v>410</v>
      </c>
      <c r="Z246" s="1" t="s">
        <v>1472</v>
      </c>
      <c r="AA246" s="1" t="s">
        <v>144</v>
      </c>
      <c r="AB246" s="1" t="s">
        <v>1554</v>
      </c>
    </row>
    <row r="247" spans="1:28" ht="53.65" customHeight="1">
      <c r="A247" s="12" t="s">
        <v>2002</v>
      </c>
      <c r="B247" s="29" t="s">
        <v>400</v>
      </c>
      <c r="C247" s="2" t="s">
        <v>411</v>
      </c>
      <c r="D247" s="2" t="s">
        <v>77</v>
      </c>
      <c r="E247" s="50" t="s">
        <v>2248</v>
      </c>
      <c r="F247" s="52" t="s">
        <v>164</v>
      </c>
      <c r="G247" s="52" t="s">
        <v>2249</v>
      </c>
      <c r="H247" s="50" t="s">
        <v>2581</v>
      </c>
      <c r="I247" s="2" t="s">
        <v>2250</v>
      </c>
      <c r="J247" s="2" t="s">
        <v>39</v>
      </c>
      <c r="K247" s="2" t="s">
        <v>2251</v>
      </c>
      <c r="L247" s="2" t="s">
        <v>39</v>
      </c>
      <c r="M247" s="2" t="s">
        <v>2252</v>
      </c>
      <c r="N247" s="2" t="s">
        <v>39</v>
      </c>
      <c r="O247" s="2" t="s">
        <v>842</v>
      </c>
      <c r="P247" s="2" t="s">
        <v>39</v>
      </c>
      <c r="Q247" s="52" t="s">
        <v>2253</v>
      </c>
      <c r="R247" s="52" t="s">
        <v>2254</v>
      </c>
      <c r="S247" s="2" t="s">
        <v>2255</v>
      </c>
      <c r="T247" s="2" t="s">
        <v>2256</v>
      </c>
      <c r="U247" s="2" t="s">
        <v>2257</v>
      </c>
      <c r="V247" s="2" t="s">
        <v>2065</v>
      </c>
      <c r="W247" s="52" t="s">
        <v>189</v>
      </c>
      <c r="X247" s="52" t="s">
        <v>2258</v>
      </c>
      <c r="Y247" s="1" t="s">
        <v>420</v>
      </c>
      <c r="Z247" s="1" t="s">
        <v>1472</v>
      </c>
      <c r="AA247" s="1" t="s">
        <v>379</v>
      </c>
      <c r="AB247" s="1" t="s">
        <v>1554</v>
      </c>
    </row>
    <row r="248" spans="1:28" ht="53.65" customHeight="1">
      <c r="A248" s="12" t="s">
        <v>2002</v>
      </c>
      <c r="B248" s="29" t="s">
        <v>400</v>
      </c>
      <c r="C248" s="2" t="s">
        <v>422</v>
      </c>
      <c r="D248" s="2" t="s">
        <v>34</v>
      </c>
      <c r="E248" s="50" t="s">
        <v>2260</v>
      </c>
      <c r="F248" s="52" t="s">
        <v>164</v>
      </c>
      <c r="G248" s="52" t="s">
        <v>2261</v>
      </c>
      <c r="H248" s="50" t="s">
        <v>2581</v>
      </c>
      <c r="I248" s="2" t="s">
        <v>2262</v>
      </c>
      <c r="J248" s="2" t="s">
        <v>2070</v>
      </c>
      <c r="K248" s="2" t="s">
        <v>39</v>
      </c>
      <c r="L248" s="2" t="s">
        <v>39</v>
      </c>
      <c r="M248" s="2" t="s">
        <v>2263</v>
      </c>
      <c r="N248" s="2" t="s">
        <v>39</v>
      </c>
      <c r="O248" s="2" t="s">
        <v>39</v>
      </c>
      <c r="P248" s="2" t="s">
        <v>842</v>
      </c>
      <c r="Q248" s="52" t="s">
        <v>2264</v>
      </c>
      <c r="R248" s="52" t="s">
        <v>1021</v>
      </c>
      <c r="S248" s="2" t="s">
        <v>2265</v>
      </c>
      <c r="T248" s="2" t="s">
        <v>2266</v>
      </c>
      <c r="U248" s="2" t="s">
        <v>2267</v>
      </c>
      <c r="V248" s="2" t="s">
        <v>2065</v>
      </c>
      <c r="W248" s="52" t="s">
        <v>51</v>
      </c>
      <c r="X248" s="52" t="s">
        <v>198</v>
      </c>
      <c r="Y248" s="1" t="s">
        <v>431</v>
      </c>
      <c r="Z248" s="1" t="s">
        <v>1472</v>
      </c>
      <c r="AA248" s="1" t="s">
        <v>144</v>
      </c>
      <c r="AB248" s="1" t="s">
        <v>1554</v>
      </c>
    </row>
    <row r="249" spans="1:28" ht="53.65" customHeight="1">
      <c r="A249" s="12" t="s">
        <v>2002</v>
      </c>
      <c r="B249" s="29" t="s">
        <v>400</v>
      </c>
      <c r="C249" s="2" t="s">
        <v>433</v>
      </c>
      <c r="D249" s="2" t="s">
        <v>77</v>
      </c>
      <c r="E249" s="50" t="s">
        <v>2268</v>
      </c>
      <c r="F249" s="2" t="s">
        <v>164</v>
      </c>
      <c r="G249" s="52" t="s">
        <v>2269</v>
      </c>
      <c r="H249" s="50" t="s">
        <v>2581</v>
      </c>
      <c r="I249" s="2" t="s">
        <v>2270</v>
      </c>
      <c r="J249" s="2" t="s">
        <v>2251</v>
      </c>
      <c r="K249" s="2" t="s">
        <v>39</v>
      </c>
      <c r="L249" s="2" t="s">
        <v>39</v>
      </c>
      <c r="M249" s="2" t="s">
        <v>2271</v>
      </c>
      <c r="N249" s="2" t="s">
        <v>39</v>
      </c>
      <c r="O249" s="2" t="s">
        <v>39</v>
      </c>
      <c r="P249" s="2" t="s">
        <v>842</v>
      </c>
      <c r="Q249" s="52" t="s">
        <v>2272</v>
      </c>
      <c r="R249" s="52" t="s">
        <v>1030</v>
      </c>
      <c r="S249" s="2" t="s">
        <v>2273</v>
      </c>
      <c r="T249" s="2" t="s">
        <v>2274</v>
      </c>
      <c r="U249" s="2" t="s">
        <v>2275</v>
      </c>
      <c r="V249" s="2" t="s">
        <v>2276</v>
      </c>
      <c r="W249" s="52" t="s">
        <v>51</v>
      </c>
      <c r="X249" s="52" t="s">
        <v>198</v>
      </c>
      <c r="Y249" s="1" t="s">
        <v>442</v>
      </c>
      <c r="Z249" s="1" t="s">
        <v>1472</v>
      </c>
      <c r="AA249" s="1" t="s">
        <v>144</v>
      </c>
      <c r="AB249" s="1" t="s">
        <v>2602</v>
      </c>
    </row>
    <row r="250" spans="1:28" ht="53.65" customHeight="1">
      <c r="A250" s="13" t="s">
        <v>2277</v>
      </c>
      <c r="B250" s="5" t="s">
        <v>32</v>
      </c>
      <c r="C250" s="2" t="s">
        <v>33</v>
      </c>
      <c r="D250" s="2" t="s">
        <v>34</v>
      </c>
      <c r="E250" s="50" t="s">
        <v>2278</v>
      </c>
      <c r="F250" s="52" t="s">
        <v>37</v>
      </c>
      <c r="G250" s="52" t="s">
        <v>2279</v>
      </c>
      <c r="H250" s="51" t="s">
        <v>2580</v>
      </c>
      <c r="I250" s="52" t="s">
        <v>196</v>
      </c>
      <c r="J250" s="52" t="s">
        <v>196</v>
      </c>
      <c r="K250" s="52" t="s">
        <v>196</v>
      </c>
      <c r="L250" s="52" t="s">
        <v>196</v>
      </c>
      <c r="M250" s="52" t="s">
        <v>2280</v>
      </c>
      <c r="N250" s="54" t="s">
        <v>39</v>
      </c>
      <c r="O250" s="2" t="s">
        <v>1038</v>
      </c>
      <c r="P250" s="2" t="s">
        <v>1051</v>
      </c>
      <c r="Q250" s="52" t="s">
        <v>2281</v>
      </c>
      <c r="R250" s="52" t="s">
        <v>2282</v>
      </c>
      <c r="S250" s="2" t="s">
        <v>2283</v>
      </c>
      <c r="T250" s="2" t="s">
        <v>2284</v>
      </c>
      <c r="U250" s="2" t="s">
        <v>2285</v>
      </c>
      <c r="V250" s="2" t="s">
        <v>2286</v>
      </c>
      <c r="W250" s="52" t="s">
        <v>51</v>
      </c>
      <c r="X250" s="52" t="s">
        <v>2287</v>
      </c>
      <c r="Y250" s="1" t="s">
        <v>53</v>
      </c>
      <c r="Z250" s="1" t="s">
        <v>2116</v>
      </c>
      <c r="AA250" s="24" t="s">
        <v>55</v>
      </c>
      <c r="AB250" s="1" t="s">
        <v>778</v>
      </c>
    </row>
    <row r="251" spans="1:28" ht="53.65" customHeight="1">
      <c r="A251" s="13" t="s">
        <v>2277</v>
      </c>
      <c r="B251" s="5" t="s">
        <v>32</v>
      </c>
      <c r="C251" s="2" t="s">
        <v>57</v>
      </c>
      <c r="D251" s="2" t="s">
        <v>34</v>
      </c>
      <c r="E251" s="50" t="s">
        <v>2288</v>
      </c>
      <c r="F251" s="52" t="s">
        <v>60</v>
      </c>
      <c r="G251" s="52" t="s">
        <v>2289</v>
      </c>
      <c r="H251" s="50" t="s">
        <v>2581</v>
      </c>
      <c r="I251" s="52" t="s">
        <v>196</v>
      </c>
      <c r="J251" s="52" t="s">
        <v>196</v>
      </c>
      <c r="K251" s="52" t="s">
        <v>196</v>
      </c>
      <c r="L251" s="52" t="s">
        <v>196</v>
      </c>
      <c r="M251" s="52" t="s">
        <v>2290</v>
      </c>
      <c r="N251" s="54" t="s">
        <v>39</v>
      </c>
      <c r="O251" s="2" t="s">
        <v>1813</v>
      </c>
      <c r="P251" s="2" t="s">
        <v>2291</v>
      </c>
      <c r="Q251" s="52" t="s">
        <v>2292</v>
      </c>
      <c r="R251" s="52" t="s">
        <v>2293</v>
      </c>
      <c r="S251" s="2" t="s">
        <v>2294</v>
      </c>
      <c r="T251" s="2" t="s">
        <v>2295</v>
      </c>
      <c r="U251" s="2" t="s">
        <v>2296</v>
      </c>
      <c r="V251" s="2" t="s">
        <v>2297</v>
      </c>
      <c r="W251" s="52" t="s">
        <v>51</v>
      </c>
      <c r="X251" s="52" t="s">
        <v>2298</v>
      </c>
      <c r="Y251" s="1" t="s">
        <v>457</v>
      </c>
      <c r="Z251" s="1" t="s">
        <v>2116</v>
      </c>
      <c r="AA251" s="23" t="s">
        <v>55</v>
      </c>
      <c r="AB251" s="1" t="s">
        <v>2604</v>
      </c>
    </row>
    <row r="252" spans="1:28" ht="53.65" customHeight="1">
      <c r="A252" s="13" t="s">
        <v>2277</v>
      </c>
      <c r="B252" s="5" t="s">
        <v>32</v>
      </c>
      <c r="C252" s="2" t="s">
        <v>76</v>
      </c>
      <c r="D252" s="2" t="s">
        <v>77</v>
      </c>
      <c r="E252" s="50" t="s">
        <v>2299</v>
      </c>
      <c r="F252" s="52" t="s">
        <v>60</v>
      </c>
      <c r="G252" s="52" t="s">
        <v>2300</v>
      </c>
      <c r="H252" s="50" t="s">
        <v>2581</v>
      </c>
      <c r="I252" s="52" t="s">
        <v>196</v>
      </c>
      <c r="J252" s="52" t="s">
        <v>196</v>
      </c>
      <c r="K252" s="52" t="s">
        <v>196</v>
      </c>
      <c r="L252" s="52" t="s">
        <v>196</v>
      </c>
      <c r="M252" s="52" t="s">
        <v>2301</v>
      </c>
      <c r="N252" s="2" t="s">
        <v>43</v>
      </c>
      <c r="O252" s="54" t="s">
        <v>39</v>
      </c>
      <c r="P252" s="54" t="s">
        <v>39</v>
      </c>
      <c r="Q252" s="52" t="s">
        <v>2302</v>
      </c>
      <c r="R252" s="52" t="s">
        <v>2303</v>
      </c>
      <c r="S252" s="2" t="s">
        <v>2304</v>
      </c>
      <c r="T252" s="2" t="s">
        <v>2305</v>
      </c>
      <c r="U252" s="2" t="s">
        <v>2306</v>
      </c>
      <c r="V252" s="2" t="s">
        <v>2307</v>
      </c>
      <c r="W252" s="52" t="s">
        <v>51</v>
      </c>
      <c r="X252" s="52" t="s">
        <v>2308</v>
      </c>
      <c r="Y252" s="1" t="s">
        <v>90</v>
      </c>
      <c r="Z252" s="67" t="s">
        <v>2116</v>
      </c>
      <c r="AA252" s="1" t="s">
        <v>144</v>
      </c>
      <c r="AB252" s="1" t="s">
        <v>2117</v>
      </c>
    </row>
    <row r="253" spans="1:28" ht="53.65" customHeight="1">
      <c r="A253" s="13" t="s">
        <v>2277</v>
      </c>
      <c r="B253" s="5" t="s">
        <v>32</v>
      </c>
      <c r="C253" s="2" t="s">
        <v>92</v>
      </c>
      <c r="D253" s="2" t="s">
        <v>77</v>
      </c>
      <c r="E253" s="50" t="s">
        <v>2309</v>
      </c>
      <c r="F253" s="52" t="s">
        <v>37</v>
      </c>
      <c r="G253" s="52" t="s">
        <v>2310</v>
      </c>
      <c r="H253" s="51" t="s">
        <v>2580</v>
      </c>
      <c r="I253" s="52" t="s">
        <v>196</v>
      </c>
      <c r="J253" s="52" t="s">
        <v>196</v>
      </c>
      <c r="K253" s="52" t="s">
        <v>196</v>
      </c>
      <c r="L253" s="52" t="s">
        <v>196</v>
      </c>
      <c r="M253" s="52" t="s">
        <v>2311</v>
      </c>
      <c r="N253" s="2" t="s">
        <v>183</v>
      </c>
      <c r="O253" s="54" t="s">
        <v>39</v>
      </c>
      <c r="P253" s="54" t="s">
        <v>39</v>
      </c>
      <c r="Q253" s="52" t="s">
        <v>2312</v>
      </c>
      <c r="R253" s="52" t="s">
        <v>2313</v>
      </c>
      <c r="S253" s="2" t="s">
        <v>2314</v>
      </c>
      <c r="T253" s="2" t="s">
        <v>2315</v>
      </c>
      <c r="U253" s="2" t="s">
        <v>2316</v>
      </c>
      <c r="V253" s="2" t="s">
        <v>50</v>
      </c>
      <c r="W253" s="52" t="s">
        <v>51</v>
      </c>
      <c r="X253" s="52" t="s">
        <v>2317</v>
      </c>
      <c r="Y253" s="1" t="s">
        <v>105</v>
      </c>
      <c r="Z253" s="1" t="s">
        <v>2116</v>
      </c>
      <c r="AA253" s="1" t="s">
        <v>144</v>
      </c>
      <c r="AB253" s="1" t="s">
        <v>2117</v>
      </c>
    </row>
    <row r="254" spans="1:28" ht="53.65" customHeight="1">
      <c r="A254" s="13" t="s">
        <v>2277</v>
      </c>
      <c r="B254" s="5" t="s">
        <v>32</v>
      </c>
      <c r="C254" s="2" t="s">
        <v>108</v>
      </c>
      <c r="D254" s="2" t="s">
        <v>109</v>
      </c>
      <c r="E254" s="50" t="s">
        <v>2318</v>
      </c>
      <c r="F254" s="2" t="s">
        <v>112</v>
      </c>
      <c r="G254" s="52" t="s">
        <v>2319</v>
      </c>
      <c r="H254" s="51" t="s">
        <v>2580</v>
      </c>
      <c r="I254" s="52" t="s">
        <v>196</v>
      </c>
      <c r="J254" s="52" t="s">
        <v>196</v>
      </c>
      <c r="K254" s="52" t="s">
        <v>196</v>
      </c>
      <c r="L254" s="52" t="s">
        <v>196</v>
      </c>
      <c r="M254" s="52" t="s">
        <v>2320</v>
      </c>
      <c r="N254" s="54" t="s">
        <v>39</v>
      </c>
      <c r="O254" s="2" t="s">
        <v>183</v>
      </c>
      <c r="P254" s="2" t="s">
        <v>2321</v>
      </c>
      <c r="Q254" s="52" t="s">
        <v>2322</v>
      </c>
      <c r="R254" s="52" t="s">
        <v>2323</v>
      </c>
      <c r="S254" s="2" t="s">
        <v>2324</v>
      </c>
      <c r="T254" s="2" t="s">
        <v>2325</v>
      </c>
      <c r="U254" s="2" t="s">
        <v>2326</v>
      </c>
      <c r="V254" s="2" t="s">
        <v>2297</v>
      </c>
      <c r="W254" s="52" t="s">
        <v>51</v>
      </c>
      <c r="X254" s="52" t="s">
        <v>2327</v>
      </c>
      <c r="Y254" s="1" t="s">
        <v>476</v>
      </c>
      <c r="Z254" s="1" t="s">
        <v>2116</v>
      </c>
      <c r="AA254" s="1" t="s">
        <v>55</v>
      </c>
      <c r="AB254" s="1" t="s">
        <v>2604</v>
      </c>
    </row>
    <row r="255" spans="1:28" ht="53.65" customHeight="1">
      <c r="A255" s="13" t="s">
        <v>2277</v>
      </c>
      <c r="B255" s="28" t="s">
        <v>126</v>
      </c>
      <c r="C255" s="2" t="s">
        <v>127</v>
      </c>
      <c r="D255" s="2" t="s">
        <v>77</v>
      </c>
      <c r="E255" s="50" t="s">
        <v>2328</v>
      </c>
      <c r="F255" s="52" t="s">
        <v>60</v>
      </c>
      <c r="G255" s="52" t="s">
        <v>2329</v>
      </c>
      <c r="H255" s="50" t="s">
        <v>2581</v>
      </c>
      <c r="I255" s="52" t="s">
        <v>196</v>
      </c>
      <c r="J255" s="52" t="s">
        <v>196</v>
      </c>
      <c r="K255" s="52" t="s">
        <v>196</v>
      </c>
      <c r="L255" s="52" t="s">
        <v>196</v>
      </c>
      <c r="M255" s="52" t="s">
        <v>2330</v>
      </c>
      <c r="N255" s="2" t="s">
        <v>1265</v>
      </c>
      <c r="O255" s="54" t="s">
        <v>39</v>
      </c>
      <c r="P255" s="2" t="s">
        <v>1089</v>
      </c>
      <c r="Q255" s="52" t="s">
        <v>2331</v>
      </c>
      <c r="R255" s="52" t="s">
        <v>2603</v>
      </c>
      <c r="S255" s="2" t="s">
        <v>2332</v>
      </c>
      <c r="T255" s="2" t="s">
        <v>2333</v>
      </c>
      <c r="U255" s="2" t="s">
        <v>2334</v>
      </c>
      <c r="V255" s="2" t="s">
        <v>2335</v>
      </c>
      <c r="W255" s="52" t="s">
        <v>141</v>
      </c>
      <c r="X255" s="52" t="s">
        <v>2336</v>
      </c>
      <c r="Y255" s="1" t="s">
        <v>143</v>
      </c>
      <c r="Z255" s="1" t="s">
        <v>2116</v>
      </c>
      <c r="AA255" s="1" t="s">
        <v>144</v>
      </c>
      <c r="AB255" s="1" t="s">
        <v>2594</v>
      </c>
    </row>
    <row r="256" spans="1:28" ht="53.65" customHeight="1">
      <c r="A256" s="13" t="s">
        <v>2277</v>
      </c>
      <c r="B256" s="28" t="s">
        <v>126</v>
      </c>
      <c r="C256" s="2" t="s">
        <v>146</v>
      </c>
      <c r="D256" s="2" t="s">
        <v>34</v>
      </c>
      <c r="E256" s="50" t="s">
        <v>2337</v>
      </c>
      <c r="F256" s="52" t="s">
        <v>60</v>
      </c>
      <c r="G256" s="52" t="s">
        <v>2338</v>
      </c>
      <c r="H256" s="50" t="s">
        <v>2581</v>
      </c>
      <c r="I256" s="52" t="s">
        <v>196</v>
      </c>
      <c r="J256" s="52" t="s">
        <v>196</v>
      </c>
      <c r="K256" s="52" t="s">
        <v>196</v>
      </c>
      <c r="L256" s="52" t="s">
        <v>196</v>
      </c>
      <c r="M256" s="52" t="s">
        <v>2339</v>
      </c>
      <c r="N256" s="2" t="s">
        <v>2340</v>
      </c>
      <c r="O256" s="54" t="s">
        <v>39</v>
      </c>
      <c r="P256" s="2" t="s">
        <v>1089</v>
      </c>
      <c r="Q256" s="52" t="s">
        <v>2341</v>
      </c>
      <c r="R256" s="52" t="s">
        <v>2342</v>
      </c>
      <c r="S256" s="2" t="s">
        <v>2343</v>
      </c>
      <c r="T256" s="2" t="s">
        <v>2344</v>
      </c>
      <c r="U256" s="2" t="s">
        <v>2345</v>
      </c>
      <c r="V256" s="2" t="s">
        <v>1094</v>
      </c>
      <c r="W256" s="52" t="s">
        <v>51</v>
      </c>
      <c r="X256" s="52" t="s">
        <v>2346</v>
      </c>
      <c r="Y256" s="1" t="s">
        <v>159</v>
      </c>
      <c r="Z256" s="1" t="s">
        <v>2116</v>
      </c>
      <c r="AA256" s="1" t="s">
        <v>144</v>
      </c>
      <c r="AB256" s="1" t="s">
        <v>193</v>
      </c>
    </row>
    <row r="257" spans="1:28" ht="53.65" customHeight="1">
      <c r="A257" s="13" t="s">
        <v>2277</v>
      </c>
      <c r="B257" s="28" t="s">
        <v>126</v>
      </c>
      <c r="C257" s="2" t="s">
        <v>161</v>
      </c>
      <c r="D257" s="2" t="s">
        <v>34</v>
      </c>
      <c r="E257" s="50" t="s">
        <v>2347</v>
      </c>
      <c r="F257" s="52" t="s">
        <v>164</v>
      </c>
      <c r="G257" s="52" t="s">
        <v>2348</v>
      </c>
      <c r="H257" s="50" t="s">
        <v>2581</v>
      </c>
      <c r="I257" s="52" t="s">
        <v>196</v>
      </c>
      <c r="J257" s="52" t="s">
        <v>196</v>
      </c>
      <c r="K257" s="52" t="s">
        <v>196</v>
      </c>
      <c r="L257" s="52" t="s">
        <v>196</v>
      </c>
      <c r="M257" s="52" t="s">
        <v>2349</v>
      </c>
      <c r="N257" s="2" t="s">
        <v>1813</v>
      </c>
      <c r="O257" s="54" t="s">
        <v>39</v>
      </c>
      <c r="P257" s="54" t="s">
        <v>39</v>
      </c>
      <c r="Q257" s="52" t="s">
        <v>2350</v>
      </c>
      <c r="R257" s="52" t="s">
        <v>2351</v>
      </c>
      <c r="S257" s="2" t="s">
        <v>2352</v>
      </c>
      <c r="T257" s="2" t="s">
        <v>2353</v>
      </c>
      <c r="U257" s="2" t="s">
        <v>2354</v>
      </c>
      <c r="V257" s="2" t="s">
        <v>2335</v>
      </c>
      <c r="W257" s="52" t="s">
        <v>141</v>
      </c>
      <c r="X257" s="52" t="s">
        <v>2355</v>
      </c>
      <c r="Y257" s="1" t="s">
        <v>174</v>
      </c>
      <c r="Z257" s="1" t="s">
        <v>2116</v>
      </c>
      <c r="AA257" s="1" t="s">
        <v>55</v>
      </c>
      <c r="AB257" s="1" t="s">
        <v>2594</v>
      </c>
    </row>
    <row r="258" spans="1:28" ht="53.65" customHeight="1">
      <c r="A258" s="13" t="s">
        <v>2277</v>
      </c>
      <c r="B258" s="28" t="s">
        <v>126</v>
      </c>
      <c r="C258" s="2" t="s">
        <v>177</v>
      </c>
      <c r="D258" s="2" t="s">
        <v>77</v>
      </c>
      <c r="E258" s="50" t="s">
        <v>2356</v>
      </c>
      <c r="F258" s="52" t="s">
        <v>37</v>
      </c>
      <c r="G258" s="52" t="s">
        <v>1117</v>
      </c>
      <c r="H258" s="51" t="s">
        <v>2580</v>
      </c>
      <c r="I258" s="52" t="s">
        <v>196</v>
      </c>
      <c r="J258" s="52" t="s">
        <v>196</v>
      </c>
      <c r="K258" s="52" t="s">
        <v>196</v>
      </c>
      <c r="L258" s="52" t="s">
        <v>196</v>
      </c>
      <c r="M258" s="52" t="s">
        <v>2357</v>
      </c>
      <c r="N258" s="2" t="s">
        <v>1265</v>
      </c>
      <c r="O258" s="2" t="s">
        <v>43</v>
      </c>
      <c r="P258" s="54" t="s">
        <v>39</v>
      </c>
      <c r="Q258" s="52" t="s">
        <v>2358</v>
      </c>
      <c r="R258" s="52" t="s">
        <v>2359</v>
      </c>
      <c r="S258" s="2" t="s">
        <v>2360</v>
      </c>
      <c r="T258" s="2" t="s">
        <v>2361</v>
      </c>
      <c r="U258" s="2" t="s">
        <v>2362</v>
      </c>
      <c r="V258" s="2" t="s">
        <v>2335</v>
      </c>
      <c r="W258" s="52" t="s">
        <v>189</v>
      </c>
      <c r="X258" s="52" t="s">
        <v>2363</v>
      </c>
      <c r="Y258" s="1" t="s">
        <v>191</v>
      </c>
      <c r="Z258" s="1" t="s">
        <v>2116</v>
      </c>
      <c r="AA258" s="1" t="s">
        <v>144</v>
      </c>
      <c r="AB258" s="1" t="s">
        <v>2594</v>
      </c>
    </row>
    <row r="259" spans="1:28" ht="53.65" customHeight="1">
      <c r="A259" s="13" t="s">
        <v>2277</v>
      </c>
      <c r="B259" s="29" t="s">
        <v>194</v>
      </c>
      <c r="C259" s="6" t="s">
        <v>195</v>
      </c>
      <c r="D259" s="6" t="s">
        <v>109</v>
      </c>
      <c r="E259" s="50" t="s">
        <v>2364</v>
      </c>
      <c r="F259" s="52" t="s">
        <v>312</v>
      </c>
      <c r="G259" s="52" t="s">
        <v>2365</v>
      </c>
      <c r="H259" s="51" t="s">
        <v>2580</v>
      </c>
      <c r="I259" s="52" t="s">
        <v>196</v>
      </c>
      <c r="J259" s="52" t="s">
        <v>196</v>
      </c>
      <c r="K259" s="52" t="s">
        <v>196</v>
      </c>
      <c r="L259" s="52" t="s">
        <v>196</v>
      </c>
      <c r="M259" s="52" t="s">
        <v>2366</v>
      </c>
      <c r="N259" s="2" t="s">
        <v>39</v>
      </c>
      <c r="O259" s="2" t="s">
        <v>42</v>
      </c>
      <c r="P259" s="2" t="s">
        <v>39</v>
      </c>
      <c r="Q259" s="52" t="s">
        <v>2367</v>
      </c>
      <c r="R259" s="52" t="s">
        <v>1451</v>
      </c>
      <c r="S259" s="2" t="s">
        <v>2368</v>
      </c>
      <c r="T259" s="2" t="s">
        <v>2369</v>
      </c>
      <c r="U259" s="2" t="s">
        <v>2370</v>
      </c>
      <c r="V259" s="2" t="s">
        <v>50</v>
      </c>
      <c r="W259" s="52" t="s">
        <v>189</v>
      </c>
      <c r="X259" s="52" t="s">
        <v>198</v>
      </c>
      <c r="Y259" s="1" t="s">
        <v>520</v>
      </c>
      <c r="Z259" s="1" t="s">
        <v>2116</v>
      </c>
      <c r="AA259" s="1" t="s">
        <v>144</v>
      </c>
      <c r="AB259" s="1" t="s">
        <v>2117</v>
      </c>
    </row>
    <row r="260" spans="1:28" ht="53.65" customHeight="1">
      <c r="A260" s="13" t="s">
        <v>2277</v>
      </c>
      <c r="B260" s="29" t="s">
        <v>194</v>
      </c>
      <c r="C260" s="6" t="s">
        <v>76</v>
      </c>
      <c r="D260" s="2" t="s">
        <v>77</v>
      </c>
      <c r="E260" s="50" t="s">
        <v>2371</v>
      </c>
      <c r="F260" s="52" t="s">
        <v>60</v>
      </c>
      <c r="G260" s="52" t="s">
        <v>2372</v>
      </c>
      <c r="H260" s="50" t="s">
        <v>2581</v>
      </c>
      <c r="I260" s="52" t="s">
        <v>196</v>
      </c>
      <c r="J260" s="52" t="s">
        <v>196</v>
      </c>
      <c r="K260" s="52" t="s">
        <v>196</v>
      </c>
      <c r="L260" s="52" t="s">
        <v>196</v>
      </c>
      <c r="M260" s="52" t="s">
        <v>2373</v>
      </c>
      <c r="N260" s="2" t="s">
        <v>39</v>
      </c>
      <c r="O260" s="2" t="s">
        <v>39</v>
      </c>
      <c r="P260" s="2" t="s">
        <v>42</v>
      </c>
      <c r="Q260" s="52" t="s">
        <v>2374</v>
      </c>
      <c r="R260" s="52" t="s">
        <v>2375</v>
      </c>
      <c r="S260" s="2" t="s">
        <v>2376</v>
      </c>
      <c r="T260" s="2" t="s">
        <v>2377</v>
      </c>
      <c r="U260" s="2" t="s">
        <v>2378</v>
      </c>
      <c r="V260" s="2" t="s">
        <v>50</v>
      </c>
      <c r="W260" s="52" t="s">
        <v>51</v>
      </c>
      <c r="X260" s="52" t="s">
        <v>2308</v>
      </c>
      <c r="Y260" s="1" t="s">
        <v>1138</v>
      </c>
      <c r="Z260" s="1" t="s">
        <v>2116</v>
      </c>
      <c r="AA260" s="1" t="s">
        <v>144</v>
      </c>
      <c r="AB260" s="1" t="s">
        <v>2117</v>
      </c>
    </row>
    <row r="261" spans="1:28" ht="53.65" customHeight="1">
      <c r="A261" s="13" t="s">
        <v>2277</v>
      </c>
      <c r="B261" s="29" t="s">
        <v>194</v>
      </c>
      <c r="C261" s="6" t="s">
        <v>202</v>
      </c>
      <c r="D261" s="6" t="s">
        <v>109</v>
      </c>
      <c r="E261" s="50" t="s">
        <v>2379</v>
      </c>
      <c r="F261" s="52" t="s">
        <v>37</v>
      </c>
      <c r="G261" s="52" t="s">
        <v>2380</v>
      </c>
      <c r="H261" s="51" t="s">
        <v>2580</v>
      </c>
      <c r="I261" s="52" t="s">
        <v>196</v>
      </c>
      <c r="J261" s="52" t="s">
        <v>196</v>
      </c>
      <c r="K261" s="52" t="s">
        <v>196</v>
      </c>
      <c r="L261" s="52" t="s">
        <v>196</v>
      </c>
      <c r="M261" s="52" t="s">
        <v>2381</v>
      </c>
      <c r="N261" s="2" t="s">
        <v>39</v>
      </c>
      <c r="O261" s="2" t="s">
        <v>39</v>
      </c>
      <c r="P261" s="2" t="s">
        <v>42</v>
      </c>
      <c r="Q261" s="52" t="s">
        <v>2382</v>
      </c>
      <c r="R261" s="52" t="s">
        <v>1467</v>
      </c>
      <c r="S261" s="2" t="s">
        <v>2383</v>
      </c>
      <c r="T261" s="2" t="s">
        <v>2384</v>
      </c>
      <c r="U261" s="2" t="s">
        <v>2385</v>
      </c>
      <c r="V261" s="2" t="s">
        <v>50</v>
      </c>
      <c r="W261" s="52" t="s">
        <v>189</v>
      </c>
      <c r="X261" s="52" t="s">
        <v>1471</v>
      </c>
      <c r="Y261" s="1" t="s">
        <v>1148</v>
      </c>
      <c r="Z261" s="1" t="s">
        <v>2116</v>
      </c>
      <c r="AA261" s="1" t="s">
        <v>55</v>
      </c>
      <c r="AB261" s="1" t="s">
        <v>2117</v>
      </c>
    </row>
    <row r="262" spans="1:28" ht="53.65" customHeight="1">
      <c r="A262" s="13" t="s">
        <v>2277</v>
      </c>
      <c r="B262" s="29" t="s">
        <v>194</v>
      </c>
      <c r="C262" s="6" t="s">
        <v>92</v>
      </c>
      <c r="D262" s="2" t="s">
        <v>109</v>
      </c>
      <c r="E262" s="50" t="s">
        <v>2386</v>
      </c>
      <c r="F262" s="52" t="s">
        <v>37</v>
      </c>
      <c r="G262" s="52" t="s">
        <v>2387</v>
      </c>
      <c r="H262" s="51" t="s">
        <v>2580</v>
      </c>
      <c r="I262" s="52" t="s">
        <v>196</v>
      </c>
      <c r="J262" s="52" t="s">
        <v>196</v>
      </c>
      <c r="K262" s="52" t="s">
        <v>196</v>
      </c>
      <c r="L262" s="52" t="s">
        <v>196</v>
      </c>
      <c r="M262" s="52" t="s">
        <v>2388</v>
      </c>
      <c r="N262" s="2" t="s">
        <v>39</v>
      </c>
      <c r="O262" s="2" t="s">
        <v>39</v>
      </c>
      <c r="P262" s="2" t="s">
        <v>42</v>
      </c>
      <c r="Q262" s="52" t="s">
        <v>2389</v>
      </c>
      <c r="R262" s="52" t="s">
        <v>1477</v>
      </c>
      <c r="S262" s="2" t="s">
        <v>2390</v>
      </c>
      <c r="T262" s="2" t="s">
        <v>2391</v>
      </c>
      <c r="U262" s="2" t="s">
        <v>2392</v>
      </c>
      <c r="V262" s="2" t="s">
        <v>50</v>
      </c>
      <c r="W262" s="52" t="s">
        <v>51</v>
      </c>
      <c r="X262" s="52" t="s">
        <v>1156</v>
      </c>
      <c r="Y262" s="1" t="s">
        <v>546</v>
      </c>
      <c r="Z262" s="1" t="s">
        <v>2116</v>
      </c>
      <c r="AA262" s="1" t="s">
        <v>144</v>
      </c>
      <c r="AB262" s="1" t="s">
        <v>2117</v>
      </c>
    </row>
    <row r="263" spans="1:28" ht="53.65" customHeight="1">
      <c r="A263" s="13" t="s">
        <v>2277</v>
      </c>
      <c r="B263" s="29" t="s">
        <v>194</v>
      </c>
      <c r="C263" s="6" t="s">
        <v>206</v>
      </c>
      <c r="D263" s="2" t="s">
        <v>109</v>
      </c>
      <c r="E263" s="50" t="s">
        <v>2393</v>
      </c>
      <c r="F263" s="52" t="s">
        <v>37</v>
      </c>
      <c r="G263" s="52" t="s">
        <v>1802</v>
      </c>
      <c r="H263" s="51" t="s">
        <v>2580</v>
      </c>
      <c r="I263" s="52" t="s">
        <v>196</v>
      </c>
      <c r="J263" s="52" t="s">
        <v>196</v>
      </c>
      <c r="K263" s="52" t="s">
        <v>196</v>
      </c>
      <c r="L263" s="52" t="s">
        <v>196</v>
      </c>
      <c r="M263" s="52" t="s">
        <v>2394</v>
      </c>
      <c r="N263" s="2" t="s">
        <v>39</v>
      </c>
      <c r="O263" s="2" t="s">
        <v>42</v>
      </c>
      <c r="P263" s="2" t="s">
        <v>39</v>
      </c>
      <c r="Q263" s="52" t="s">
        <v>2395</v>
      </c>
      <c r="R263" s="52" t="s">
        <v>1484</v>
      </c>
      <c r="S263" s="2" t="s">
        <v>2396</v>
      </c>
      <c r="T263" s="2" t="s">
        <v>2397</v>
      </c>
      <c r="U263" s="2" t="s">
        <v>2398</v>
      </c>
      <c r="V263" s="2" t="s">
        <v>50</v>
      </c>
      <c r="W263" s="52" t="s">
        <v>189</v>
      </c>
      <c r="X263" s="52" t="s">
        <v>1165</v>
      </c>
      <c r="Y263" s="1" t="s">
        <v>554</v>
      </c>
      <c r="Z263" s="1" t="s">
        <v>2116</v>
      </c>
      <c r="AA263" s="1" t="s">
        <v>144</v>
      </c>
      <c r="AB263" s="1" t="s">
        <v>2117</v>
      </c>
    </row>
    <row r="264" spans="1:28" ht="53.65" customHeight="1">
      <c r="A264" s="13" t="s">
        <v>2277</v>
      </c>
      <c r="B264" s="28" t="s">
        <v>208</v>
      </c>
      <c r="C264" s="2" t="s">
        <v>209</v>
      </c>
      <c r="D264" s="2" t="s">
        <v>77</v>
      </c>
      <c r="E264" s="50" t="s">
        <v>2399</v>
      </c>
      <c r="F264" s="52" t="s">
        <v>60</v>
      </c>
      <c r="G264" s="52" t="s">
        <v>2400</v>
      </c>
      <c r="H264" s="50" t="s">
        <v>2581</v>
      </c>
      <c r="I264" s="52" t="s">
        <v>196</v>
      </c>
      <c r="J264" s="52" t="s">
        <v>196</v>
      </c>
      <c r="K264" s="52" t="s">
        <v>196</v>
      </c>
      <c r="L264" s="52" t="s">
        <v>196</v>
      </c>
      <c r="M264" s="52" t="s">
        <v>2401</v>
      </c>
      <c r="N264" s="2" t="s">
        <v>2402</v>
      </c>
      <c r="O264" s="2" t="s">
        <v>39</v>
      </c>
      <c r="P264" s="2" t="s">
        <v>39</v>
      </c>
      <c r="Q264" s="52" t="s">
        <v>2403</v>
      </c>
      <c r="R264" s="52" t="s">
        <v>2404</v>
      </c>
      <c r="S264" s="2" t="s">
        <v>2405</v>
      </c>
      <c r="T264" s="2" t="s">
        <v>2406</v>
      </c>
      <c r="U264" s="2" t="s">
        <v>2407</v>
      </c>
      <c r="V264" s="2" t="s">
        <v>2335</v>
      </c>
      <c r="W264" s="52" t="s">
        <v>51</v>
      </c>
      <c r="X264" s="52" t="s">
        <v>2408</v>
      </c>
      <c r="Y264" s="1" t="s">
        <v>219</v>
      </c>
      <c r="Z264" s="1" t="s">
        <v>2116</v>
      </c>
      <c r="AA264" s="1" t="s">
        <v>55</v>
      </c>
      <c r="AB264" s="1" t="s">
        <v>2594</v>
      </c>
    </row>
    <row r="265" spans="1:28" ht="53.65" customHeight="1">
      <c r="A265" s="13" t="s">
        <v>2277</v>
      </c>
      <c r="B265" s="28" t="s">
        <v>208</v>
      </c>
      <c r="C265" s="6" t="s">
        <v>220</v>
      </c>
      <c r="D265" s="6" t="s">
        <v>109</v>
      </c>
      <c r="E265" s="50" t="s">
        <v>2409</v>
      </c>
      <c r="F265" s="52" t="s">
        <v>37</v>
      </c>
      <c r="G265" s="52" t="s">
        <v>2410</v>
      </c>
      <c r="H265" s="51" t="s">
        <v>2580</v>
      </c>
      <c r="I265" s="52" t="s">
        <v>196</v>
      </c>
      <c r="J265" s="52" t="s">
        <v>196</v>
      </c>
      <c r="K265" s="52" t="s">
        <v>196</v>
      </c>
      <c r="L265" s="52" t="s">
        <v>196</v>
      </c>
      <c r="M265" s="52" t="s">
        <v>2411</v>
      </c>
      <c r="N265" s="2" t="s">
        <v>1813</v>
      </c>
      <c r="O265" s="2" t="s">
        <v>39</v>
      </c>
      <c r="P265" s="2" t="s">
        <v>39</v>
      </c>
      <c r="Q265" s="52" t="s">
        <v>2412</v>
      </c>
      <c r="R265" s="52" t="s">
        <v>2413</v>
      </c>
      <c r="S265" s="2" t="s">
        <v>2414</v>
      </c>
      <c r="T265" s="2" t="s">
        <v>2415</v>
      </c>
      <c r="U265" s="2" t="s">
        <v>2416</v>
      </c>
      <c r="V265" s="2" t="s">
        <v>2335</v>
      </c>
      <c r="W265" s="52" t="s">
        <v>51</v>
      </c>
      <c r="X265" s="52" t="s">
        <v>2417</v>
      </c>
      <c r="Y265" s="1" t="s">
        <v>229</v>
      </c>
      <c r="Z265" s="67" t="s">
        <v>2116</v>
      </c>
      <c r="AA265" s="1" t="s">
        <v>521</v>
      </c>
      <c r="AB265" s="1" t="s">
        <v>2594</v>
      </c>
    </row>
    <row r="266" spans="1:28" ht="53.65" customHeight="1">
      <c r="A266" s="13" t="s">
        <v>2277</v>
      </c>
      <c r="B266" s="28" t="s">
        <v>208</v>
      </c>
      <c r="C266" s="2" t="s">
        <v>231</v>
      </c>
      <c r="D266" s="2" t="s">
        <v>77</v>
      </c>
      <c r="E266" s="50" t="s">
        <v>2418</v>
      </c>
      <c r="F266" s="52" t="s">
        <v>37</v>
      </c>
      <c r="G266" s="52" t="s">
        <v>2419</v>
      </c>
      <c r="H266" s="51" t="s">
        <v>2580</v>
      </c>
      <c r="I266" s="52" t="s">
        <v>196</v>
      </c>
      <c r="J266" s="52" t="s">
        <v>196</v>
      </c>
      <c r="K266" s="52" t="s">
        <v>196</v>
      </c>
      <c r="L266" s="52" t="s">
        <v>196</v>
      </c>
      <c r="M266" s="52" t="s">
        <v>2420</v>
      </c>
      <c r="N266" s="2" t="s">
        <v>1265</v>
      </c>
      <c r="O266" s="2" t="s">
        <v>39</v>
      </c>
      <c r="P266" s="2" t="s">
        <v>39</v>
      </c>
      <c r="Q266" s="52" t="s">
        <v>2421</v>
      </c>
      <c r="R266" s="52" t="s">
        <v>2422</v>
      </c>
      <c r="S266" s="2" t="s">
        <v>2423</v>
      </c>
      <c r="T266" s="2" t="s">
        <v>2424</v>
      </c>
      <c r="U266" s="2" t="s">
        <v>2425</v>
      </c>
      <c r="V266" s="2" t="s">
        <v>2335</v>
      </c>
      <c r="W266" s="52" t="s">
        <v>189</v>
      </c>
      <c r="X266" s="52" t="s">
        <v>239</v>
      </c>
      <c r="Y266" s="1" t="s">
        <v>240</v>
      </c>
      <c r="Z266" s="67" t="s">
        <v>2116</v>
      </c>
      <c r="AA266" s="1" t="s">
        <v>521</v>
      </c>
      <c r="AB266" s="1" t="s">
        <v>2594</v>
      </c>
    </row>
    <row r="267" spans="1:28" ht="53.65" customHeight="1">
      <c r="A267" s="13" t="s">
        <v>2277</v>
      </c>
      <c r="B267" s="29" t="s">
        <v>242</v>
      </c>
      <c r="C267" s="2" t="s">
        <v>243</v>
      </c>
      <c r="D267" s="2" t="s">
        <v>34</v>
      </c>
      <c r="E267" s="50" t="s">
        <v>2426</v>
      </c>
      <c r="F267" s="52" t="s">
        <v>245</v>
      </c>
      <c r="G267" s="52" t="s">
        <v>2427</v>
      </c>
      <c r="H267" s="50" t="s">
        <v>2581</v>
      </c>
      <c r="I267" s="52" t="s">
        <v>196</v>
      </c>
      <c r="J267" s="52" t="s">
        <v>196</v>
      </c>
      <c r="K267" s="52" t="s">
        <v>196</v>
      </c>
      <c r="L267" s="52" t="s">
        <v>196</v>
      </c>
      <c r="M267" s="52" t="s">
        <v>2428</v>
      </c>
      <c r="N267" s="2" t="s">
        <v>2321</v>
      </c>
      <c r="O267" s="54" t="s">
        <v>39</v>
      </c>
      <c r="P267" s="54" t="s">
        <v>39</v>
      </c>
      <c r="Q267" s="52" t="s">
        <v>2429</v>
      </c>
      <c r="R267" s="52" t="s">
        <v>1516</v>
      </c>
      <c r="S267" s="2" t="s">
        <v>2430</v>
      </c>
      <c r="T267" s="2" t="s">
        <v>2431</v>
      </c>
      <c r="U267" s="2" t="s">
        <v>2432</v>
      </c>
      <c r="V267" s="2" t="s">
        <v>2335</v>
      </c>
      <c r="W267" s="52" t="s">
        <v>189</v>
      </c>
      <c r="X267" s="52" t="s">
        <v>198</v>
      </c>
      <c r="Y267" s="1" t="s">
        <v>253</v>
      </c>
      <c r="Z267" s="1" t="s">
        <v>2116</v>
      </c>
      <c r="AA267" s="1" t="s">
        <v>55</v>
      </c>
      <c r="AB267" s="1" t="s">
        <v>2594</v>
      </c>
    </row>
    <row r="268" spans="1:28" ht="53.65" customHeight="1">
      <c r="A268" s="13" t="s">
        <v>2277</v>
      </c>
      <c r="B268" s="29" t="s">
        <v>242</v>
      </c>
      <c r="C268" s="2" t="s">
        <v>254</v>
      </c>
      <c r="D268" s="2" t="s">
        <v>77</v>
      </c>
      <c r="E268" s="50" t="s">
        <v>2433</v>
      </c>
      <c r="F268" s="52" t="s">
        <v>164</v>
      </c>
      <c r="G268" s="52" t="s">
        <v>2434</v>
      </c>
      <c r="H268" s="50" t="s">
        <v>2581</v>
      </c>
      <c r="I268" s="52" t="s">
        <v>196</v>
      </c>
      <c r="J268" s="52" t="s">
        <v>196</v>
      </c>
      <c r="K268" s="52" t="s">
        <v>196</v>
      </c>
      <c r="L268" s="52" t="s">
        <v>196</v>
      </c>
      <c r="M268" s="52" t="s">
        <v>2435</v>
      </c>
      <c r="N268" s="54" t="s">
        <v>39</v>
      </c>
      <c r="O268" s="2" t="s">
        <v>1232</v>
      </c>
      <c r="P268" s="54" t="s">
        <v>39</v>
      </c>
      <c r="Q268" s="52" t="s">
        <v>2436</v>
      </c>
      <c r="R268" s="52" t="s">
        <v>744</v>
      </c>
      <c r="S268" s="2" t="s">
        <v>2437</v>
      </c>
      <c r="T268" s="2" t="s">
        <v>2438</v>
      </c>
      <c r="U268" s="2" t="s">
        <v>2439</v>
      </c>
      <c r="V268" s="2" t="s">
        <v>2335</v>
      </c>
      <c r="W268" s="52" t="s">
        <v>141</v>
      </c>
      <c r="X268" s="52" t="s">
        <v>198</v>
      </c>
      <c r="Y268" s="1" t="s">
        <v>263</v>
      </c>
      <c r="Z268" s="1" t="s">
        <v>2116</v>
      </c>
      <c r="AA268" s="1" t="s">
        <v>144</v>
      </c>
      <c r="AB268" s="1" t="s">
        <v>2594</v>
      </c>
    </row>
    <row r="269" spans="1:28" ht="53.65" customHeight="1">
      <c r="A269" s="13" t="s">
        <v>2277</v>
      </c>
      <c r="B269" s="29" t="s">
        <v>242</v>
      </c>
      <c r="C269" s="2" t="s">
        <v>265</v>
      </c>
      <c r="D269" s="2" t="s">
        <v>77</v>
      </c>
      <c r="E269" s="50" t="s">
        <v>2441</v>
      </c>
      <c r="F269" s="52" t="s">
        <v>267</v>
      </c>
      <c r="G269" s="52" t="s">
        <v>2442</v>
      </c>
      <c r="H269" s="51" t="s">
        <v>2580</v>
      </c>
      <c r="I269" s="52" t="s">
        <v>196</v>
      </c>
      <c r="J269" s="52" t="s">
        <v>196</v>
      </c>
      <c r="K269" s="52" t="s">
        <v>196</v>
      </c>
      <c r="L269" s="52" t="s">
        <v>196</v>
      </c>
      <c r="M269" s="52" t="s">
        <v>2443</v>
      </c>
      <c r="N269" s="54" t="s">
        <v>39</v>
      </c>
      <c r="O269" s="54" t="s">
        <v>39</v>
      </c>
      <c r="P269" s="2" t="s">
        <v>43</v>
      </c>
      <c r="Q269" s="52" t="s">
        <v>2444</v>
      </c>
      <c r="R269" s="52" t="s">
        <v>2445</v>
      </c>
      <c r="S269" s="2" t="s">
        <v>2446</v>
      </c>
      <c r="T269" s="2" t="s">
        <v>2447</v>
      </c>
      <c r="U269" s="2" t="s">
        <v>2448</v>
      </c>
      <c r="V269" s="2" t="s">
        <v>2449</v>
      </c>
      <c r="W269" s="52" t="s">
        <v>51</v>
      </c>
      <c r="X269" s="52" t="s">
        <v>198</v>
      </c>
      <c r="Y269" s="1" t="s">
        <v>275</v>
      </c>
      <c r="Z269" s="1" t="s">
        <v>2116</v>
      </c>
      <c r="AA269" s="1" t="s">
        <v>55</v>
      </c>
      <c r="AB269" s="1" t="s">
        <v>2450</v>
      </c>
    </row>
    <row r="270" spans="1:28" ht="53.65" customHeight="1">
      <c r="A270" s="13" t="s">
        <v>2277</v>
      </c>
      <c r="B270" s="29" t="s">
        <v>242</v>
      </c>
      <c r="C270" s="2" t="s">
        <v>277</v>
      </c>
      <c r="D270" s="2" t="s">
        <v>77</v>
      </c>
      <c r="E270" s="50" t="s">
        <v>2451</v>
      </c>
      <c r="F270" s="52" t="s">
        <v>37</v>
      </c>
      <c r="G270" s="52" t="s">
        <v>2452</v>
      </c>
      <c r="H270" s="51" t="s">
        <v>2580</v>
      </c>
      <c r="I270" s="52" t="s">
        <v>196</v>
      </c>
      <c r="J270" s="52" t="s">
        <v>196</v>
      </c>
      <c r="K270" s="52" t="s">
        <v>196</v>
      </c>
      <c r="L270" s="52" t="s">
        <v>196</v>
      </c>
      <c r="M270" s="52" t="s">
        <v>2453</v>
      </c>
      <c r="N270" s="54" t="s">
        <v>39</v>
      </c>
      <c r="O270" s="2" t="s">
        <v>1244</v>
      </c>
      <c r="P270" s="54" t="s">
        <v>39</v>
      </c>
      <c r="Q270" s="52" t="s">
        <v>2454</v>
      </c>
      <c r="R270" s="52" t="s">
        <v>2455</v>
      </c>
      <c r="S270" s="2" t="s">
        <v>2456</v>
      </c>
      <c r="T270" s="2" t="s">
        <v>2457</v>
      </c>
      <c r="U270" s="2" t="s">
        <v>2458</v>
      </c>
      <c r="V270" s="2" t="s">
        <v>1045</v>
      </c>
      <c r="W270" s="52" t="s">
        <v>189</v>
      </c>
      <c r="X270" s="52" t="s">
        <v>1228</v>
      </c>
      <c r="Y270" s="1" t="s">
        <v>287</v>
      </c>
      <c r="Z270" s="1" t="s">
        <v>2116</v>
      </c>
      <c r="AA270" s="1" t="s">
        <v>55</v>
      </c>
      <c r="AB270" s="1" t="s">
        <v>288</v>
      </c>
    </row>
    <row r="271" spans="1:28" ht="53.65" customHeight="1">
      <c r="A271" s="13" t="s">
        <v>2277</v>
      </c>
      <c r="B271" s="29" t="s">
        <v>242</v>
      </c>
      <c r="C271" s="2" t="s">
        <v>289</v>
      </c>
      <c r="D271" s="2" t="s">
        <v>34</v>
      </c>
      <c r="E271" s="50" t="s">
        <v>2459</v>
      </c>
      <c r="F271" s="52" t="s">
        <v>245</v>
      </c>
      <c r="G271" s="52" t="s">
        <v>2460</v>
      </c>
      <c r="H271" s="50" t="s">
        <v>2581</v>
      </c>
      <c r="I271" s="52" t="s">
        <v>196</v>
      </c>
      <c r="J271" s="52" t="s">
        <v>196</v>
      </c>
      <c r="K271" s="52" t="s">
        <v>196</v>
      </c>
      <c r="L271" s="52" t="s">
        <v>196</v>
      </c>
      <c r="M271" s="52" t="s">
        <v>2461</v>
      </c>
      <c r="N271" s="54" t="s">
        <v>39</v>
      </c>
      <c r="O271" s="2" t="s">
        <v>1051</v>
      </c>
      <c r="P271" s="54" t="s">
        <v>39</v>
      </c>
      <c r="Q271" s="52" t="s">
        <v>2462</v>
      </c>
      <c r="R271" s="52" t="s">
        <v>2463</v>
      </c>
      <c r="S271" s="2" t="s">
        <v>2464</v>
      </c>
      <c r="T271" s="2" t="s">
        <v>2465</v>
      </c>
      <c r="U271" s="2" t="s">
        <v>2466</v>
      </c>
      <c r="V271" s="2" t="s">
        <v>1045</v>
      </c>
      <c r="W271" s="52" t="s">
        <v>189</v>
      </c>
      <c r="X271" s="52" t="s">
        <v>198</v>
      </c>
      <c r="Y271" s="1" t="s">
        <v>297</v>
      </c>
      <c r="Z271" s="1" t="s">
        <v>2116</v>
      </c>
      <c r="AA271" s="1" t="s">
        <v>55</v>
      </c>
      <c r="AB271" s="1" t="s">
        <v>288</v>
      </c>
    </row>
    <row r="272" spans="1:28" ht="53.65" customHeight="1">
      <c r="A272" s="13" t="s">
        <v>2277</v>
      </c>
      <c r="B272" s="29" t="s">
        <v>242</v>
      </c>
      <c r="C272" s="2" t="s">
        <v>299</v>
      </c>
      <c r="D272" s="2" t="s">
        <v>77</v>
      </c>
      <c r="E272" s="50" t="s">
        <v>2467</v>
      </c>
      <c r="F272" s="52" t="s">
        <v>37</v>
      </c>
      <c r="G272" s="52" t="s">
        <v>2468</v>
      </c>
      <c r="H272" s="51" t="s">
        <v>2580</v>
      </c>
      <c r="I272" s="52" t="s">
        <v>196</v>
      </c>
      <c r="J272" s="52" t="s">
        <v>196</v>
      </c>
      <c r="K272" s="52" t="s">
        <v>196</v>
      </c>
      <c r="L272" s="52" t="s">
        <v>196</v>
      </c>
      <c r="M272" s="52" t="s">
        <v>2469</v>
      </c>
      <c r="N272" s="2" t="s">
        <v>1089</v>
      </c>
      <c r="O272" s="2" t="s">
        <v>2470</v>
      </c>
      <c r="P272" s="54" t="s">
        <v>39</v>
      </c>
      <c r="Q272" s="52" t="s">
        <v>2471</v>
      </c>
      <c r="R272" s="52" t="s">
        <v>2472</v>
      </c>
      <c r="S272" s="2" t="s">
        <v>2473</v>
      </c>
      <c r="T272" s="2" t="s">
        <v>2474</v>
      </c>
      <c r="U272" s="2" t="s">
        <v>2475</v>
      </c>
      <c r="V272" s="2" t="s">
        <v>2476</v>
      </c>
      <c r="W272" s="52" t="s">
        <v>189</v>
      </c>
      <c r="X272" s="52" t="s">
        <v>2159</v>
      </c>
      <c r="Y272" s="1" t="s">
        <v>308</v>
      </c>
      <c r="Z272" s="1" t="s">
        <v>2116</v>
      </c>
      <c r="AA272" s="1" t="s">
        <v>55</v>
      </c>
      <c r="AB272" s="1" t="s">
        <v>2450</v>
      </c>
    </row>
    <row r="273" spans="1:28" ht="53.65" customHeight="1">
      <c r="A273" s="13" t="s">
        <v>2277</v>
      </c>
      <c r="B273" s="28" t="s">
        <v>309</v>
      </c>
      <c r="C273" s="2" t="s">
        <v>310</v>
      </c>
      <c r="D273" s="2" t="s">
        <v>77</v>
      </c>
      <c r="E273" s="50" t="s">
        <v>2477</v>
      </c>
      <c r="F273" s="52" t="s">
        <v>312</v>
      </c>
      <c r="G273" s="52" t="s">
        <v>2478</v>
      </c>
      <c r="H273" s="51" t="s">
        <v>2580</v>
      </c>
      <c r="I273" s="52" t="s">
        <v>196</v>
      </c>
      <c r="J273" s="52" t="s">
        <v>196</v>
      </c>
      <c r="K273" s="52" t="s">
        <v>196</v>
      </c>
      <c r="L273" s="52" t="s">
        <v>196</v>
      </c>
      <c r="M273" s="52" t="s">
        <v>2479</v>
      </c>
      <c r="N273" s="2" t="s">
        <v>1038</v>
      </c>
      <c r="O273" s="54" t="s">
        <v>39</v>
      </c>
      <c r="P273" s="2" t="s">
        <v>1089</v>
      </c>
      <c r="Q273" s="52" t="s">
        <v>2480</v>
      </c>
      <c r="R273" s="52" t="s">
        <v>2481</v>
      </c>
      <c r="S273" s="2" t="s">
        <v>2482</v>
      </c>
      <c r="T273" s="2" t="s">
        <v>2483</v>
      </c>
      <c r="U273" s="2" t="s">
        <v>2484</v>
      </c>
      <c r="V273" s="2" t="s">
        <v>1898</v>
      </c>
      <c r="W273" s="52" t="s">
        <v>189</v>
      </c>
      <c r="X273" s="52" t="s">
        <v>2485</v>
      </c>
      <c r="Y273" s="1" t="s">
        <v>321</v>
      </c>
      <c r="Z273" s="1" t="s">
        <v>2116</v>
      </c>
      <c r="AA273" s="1" t="s">
        <v>144</v>
      </c>
      <c r="AB273" s="1" t="s">
        <v>2605</v>
      </c>
    </row>
    <row r="274" spans="1:28" ht="53.65" customHeight="1">
      <c r="A274" s="13" t="s">
        <v>2277</v>
      </c>
      <c r="B274" s="28" t="s">
        <v>309</v>
      </c>
      <c r="C274" s="2" t="s">
        <v>322</v>
      </c>
      <c r="D274" s="2" t="s">
        <v>77</v>
      </c>
      <c r="E274" s="50" t="s">
        <v>2486</v>
      </c>
      <c r="F274" s="52" t="s">
        <v>37</v>
      </c>
      <c r="G274" s="52" t="s">
        <v>2487</v>
      </c>
      <c r="H274" s="51" t="s">
        <v>2580</v>
      </c>
      <c r="I274" s="52" t="s">
        <v>196</v>
      </c>
      <c r="J274" s="52" t="s">
        <v>196</v>
      </c>
      <c r="K274" s="52" t="s">
        <v>196</v>
      </c>
      <c r="L274" s="52" t="s">
        <v>196</v>
      </c>
      <c r="M274" s="52" t="s">
        <v>2488</v>
      </c>
      <c r="N274" s="2" t="s">
        <v>1089</v>
      </c>
      <c r="O274" s="2" t="s">
        <v>43</v>
      </c>
      <c r="P274" s="2" t="s">
        <v>1265</v>
      </c>
      <c r="Q274" s="52" t="s">
        <v>2489</v>
      </c>
      <c r="R274" s="52" t="s">
        <v>2490</v>
      </c>
      <c r="S274" s="2" t="s">
        <v>2491</v>
      </c>
      <c r="T274" s="2" t="s">
        <v>2492</v>
      </c>
      <c r="U274" s="2" t="s">
        <v>2493</v>
      </c>
      <c r="V274" s="2" t="s">
        <v>2476</v>
      </c>
      <c r="W274" s="52" t="s">
        <v>189</v>
      </c>
      <c r="X274" s="52" t="s">
        <v>2494</v>
      </c>
      <c r="Y274" s="1" t="s">
        <v>331</v>
      </c>
      <c r="Z274" s="1" t="s">
        <v>2116</v>
      </c>
      <c r="AA274" s="1" t="s">
        <v>55</v>
      </c>
      <c r="AB274" s="1" t="s">
        <v>2450</v>
      </c>
    </row>
    <row r="275" spans="1:28" ht="53.65" customHeight="1">
      <c r="A275" s="13" t="s">
        <v>2277</v>
      </c>
      <c r="B275" s="28" t="s">
        <v>309</v>
      </c>
      <c r="C275" s="2" t="s">
        <v>332</v>
      </c>
      <c r="D275" s="2" t="s">
        <v>77</v>
      </c>
      <c r="E275" s="50" t="s">
        <v>2495</v>
      </c>
      <c r="F275" s="52" t="s">
        <v>60</v>
      </c>
      <c r="G275" s="52" t="s">
        <v>2496</v>
      </c>
      <c r="H275" s="50" t="s">
        <v>2581</v>
      </c>
      <c r="I275" s="52" t="s">
        <v>196</v>
      </c>
      <c r="J275" s="52" t="s">
        <v>196</v>
      </c>
      <c r="K275" s="52" t="s">
        <v>196</v>
      </c>
      <c r="L275" s="52" t="s">
        <v>196</v>
      </c>
      <c r="M275" s="52" t="s">
        <v>2497</v>
      </c>
      <c r="N275" s="2" t="s">
        <v>1265</v>
      </c>
      <c r="O275" s="2" t="s">
        <v>1232</v>
      </c>
      <c r="P275" s="2" t="s">
        <v>1051</v>
      </c>
      <c r="Q275" s="52" t="s">
        <v>2498</v>
      </c>
      <c r="R275" s="52" t="s">
        <v>2499</v>
      </c>
      <c r="S275" s="2" t="s">
        <v>2500</v>
      </c>
      <c r="T275" s="2" t="s">
        <v>2501</v>
      </c>
      <c r="U275" s="2" t="s">
        <v>2502</v>
      </c>
      <c r="V275" s="2" t="s">
        <v>2335</v>
      </c>
      <c r="W275" s="52" t="s">
        <v>51</v>
      </c>
      <c r="X275" s="52" t="s">
        <v>2503</v>
      </c>
      <c r="Y275" s="1" t="s">
        <v>341</v>
      </c>
      <c r="Z275" s="1" t="s">
        <v>2116</v>
      </c>
      <c r="AA275" s="1" t="s">
        <v>144</v>
      </c>
      <c r="AB275" s="1" t="s">
        <v>288</v>
      </c>
    </row>
    <row r="276" spans="1:28" ht="53.65" customHeight="1">
      <c r="A276" s="13" t="s">
        <v>2277</v>
      </c>
      <c r="B276" s="28" t="s">
        <v>309</v>
      </c>
      <c r="C276" s="2" t="s">
        <v>344</v>
      </c>
      <c r="D276" s="2" t="s">
        <v>34</v>
      </c>
      <c r="E276" s="50" t="s">
        <v>2505</v>
      </c>
      <c r="F276" s="52" t="s">
        <v>164</v>
      </c>
      <c r="G276" s="52" t="s">
        <v>2506</v>
      </c>
      <c r="H276" s="50" t="s">
        <v>2581</v>
      </c>
      <c r="I276" s="52" t="s">
        <v>196</v>
      </c>
      <c r="J276" s="52" t="s">
        <v>196</v>
      </c>
      <c r="K276" s="52" t="s">
        <v>196</v>
      </c>
      <c r="L276" s="52" t="s">
        <v>196</v>
      </c>
      <c r="M276" s="52" t="s">
        <v>2507</v>
      </c>
      <c r="N276" s="54" t="s">
        <v>39</v>
      </c>
      <c r="O276" s="2" t="s">
        <v>1285</v>
      </c>
      <c r="P276" s="54" t="s">
        <v>39</v>
      </c>
      <c r="Q276" s="52" t="s">
        <v>2508</v>
      </c>
      <c r="R276" s="52" t="s">
        <v>2509</v>
      </c>
      <c r="S276" s="2" t="s">
        <v>2510</v>
      </c>
      <c r="T276" s="2" t="s">
        <v>2511</v>
      </c>
      <c r="U276" s="2" t="s">
        <v>2512</v>
      </c>
      <c r="V276" s="2" t="s">
        <v>2449</v>
      </c>
      <c r="W276" s="52" t="s">
        <v>51</v>
      </c>
      <c r="X276" s="52" t="s">
        <v>2513</v>
      </c>
      <c r="Y276" s="1" t="s">
        <v>353</v>
      </c>
      <c r="Z276" s="1" t="s">
        <v>2116</v>
      </c>
      <c r="AA276" s="1" t="s">
        <v>144</v>
      </c>
      <c r="AB276" s="1" t="s">
        <v>1291</v>
      </c>
    </row>
    <row r="277" spans="1:28" ht="53.65" customHeight="1">
      <c r="A277" s="13" t="s">
        <v>2277</v>
      </c>
      <c r="B277" s="28" t="s">
        <v>309</v>
      </c>
      <c r="C277" s="2" t="s">
        <v>355</v>
      </c>
      <c r="D277" s="2" t="s">
        <v>77</v>
      </c>
      <c r="E277" s="50" t="s">
        <v>2514</v>
      </c>
      <c r="F277" s="52" t="s">
        <v>312</v>
      </c>
      <c r="G277" s="52" t="s">
        <v>2515</v>
      </c>
      <c r="H277" s="51" t="s">
        <v>2580</v>
      </c>
      <c r="I277" s="52" t="s">
        <v>196</v>
      </c>
      <c r="J277" s="52" t="s">
        <v>196</v>
      </c>
      <c r="K277" s="52" t="s">
        <v>196</v>
      </c>
      <c r="L277" s="52" t="s">
        <v>196</v>
      </c>
      <c r="M277" s="52" t="s">
        <v>2516</v>
      </c>
      <c r="N277" s="2" t="s">
        <v>1038</v>
      </c>
      <c r="O277" s="54" t="s">
        <v>39</v>
      </c>
      <c r="P277" s="2" t="s">
        <v>1089</v>
      </c>
      <c r="Q277" s="52" t="s">
        <v>2517</v>
      </c>
      <c r="R277" s="52" t="s">
        <v>2518</v>
      </c>
      <c r="S277" s="2" t="s">
        <v>2519</v>
      </c>
      <c r="T277" s="2" t="s">
        <v>2520</v>
      </c>
      <c r="U277" s="2" t="s">
        <v>2521</v>
      </c>
      <c r="V277" s="2" t="s">
        <v>2476</v>
      </c>
      <c r="W277" s="52" t="s">
        <v>189</v>
      </c>
      <c r="X277" s="52" t="s">
        <v>1614</v>
      </c>
      <c r="Y277" s="1" t="s">
        <v>366</v>
      </c>
      <c r="Z277" s="1" t="s">
        <v>2116</v>
      </c>
      <c r="AA277" s="1" t="s">
        <v>144</v>
      </c>
      <c r="AB277" s="2" t="s">
        <v>2450</v>
      </c>
    </row>
    <row r="278" spans="1:28" ht="53.65" customHeight="1">
      <c r="A278" s="13" t="s">
        <v>2277</v>
      </c>
      <c r="B278" s="28" t="s">
        <v>309</v>
      </c>
      <c r="C278" s="2" t="s">
        <v>367</v>
      </c>
      <c r="D278" s="2" t="s">
        <v>34</v>
      </c>
      <c r="E278" s="50" t="s">
        <v>2522</v>
      </c>
      <c r="F278" s="52" t="s">
        <v>164</v>
      </c>
      <c r="G278" s="52" t="s">
        <v>2523</v>
      </c>
      <c r="H278" s="50" t="s">
        <v>2581</v>
      </c>
      <c r="I278" s="52" t="s">
        <v>196</v>
      </c>
      <c r="J278" s="52" t="s">
        <v>196</v>
      </c>
      <c r="K278" s="52" t="s">
        <v>196</v>
      </c>
      <c r="L278" s="52" t="s">
        <v>196</v>
      </c>
      <c r="M278" s="52" t="s">
        <v>2524</v>
      </c>
      <c r="N278" s="54" t="s">
        <v>39</v>
      </c>
      <c r="O278" s="2" t="s">
        <v>2321</v>
      </c>
      <c r="P278" s="54" t="s">
        <v>39</v>
      </c>
      <c r="Q278" s="52" t="s">
        <v>2525</v>
      </c>
      <c r="R278" s="52" t="s">
        <v>694</v>
      </c>
      <c r="S278" s="2" t="s">
        <v>2526</v>
      </c>
      <c r="T278" s="2" t="s">
        <v>2527</v>
      </c>
      <c r="U278" s="2" t="s">
        <v>2528</v>
      </c>
      <c r="V278" s="2" t="s">
        <v>1045</v>
      </c>
      <c r="W278" s="52" t="s">
        <v>189</v>
      </c>
      <c r="X278" s="52" t="s">
        <v>198</v>
      </c>
      <c r="Y278" s="1" t="s">
        <v>377</v>
      </c>
      <c r="Z278" s="1" t="s">
        <v>2116</v>
      </c>
      <c r="AA278" s="1" t="s">
        <v>55</v>
      </c>
      <c r="AB278" s="2" t="s">
        <v>288</v>
      </c>
    </row>
    <row r="279" spans="1:28" ht="53.65" customHeight="1">
      <c r="A279" s="13" t="s">
        <v>2277</v>
      </c>
      <c r="B279" s="28" t="s">
        <v>309</v>
      </c>
      <c r="C279" s="2" t="s">
        <v>381</v>
      </c>
      <c r="D279" s="2" t="s">
        <v>77</v>
      </c>
      <c r="E279" s="50" t="s">
        <v>2529</v>
      </c>
      <c r="F279" s="52" t="s">
        <v>37</v>
      </c>
      <c r="G279" s="52" t="s">
        <v>1623</v>
      </c>
      <c r="H279" s="51" t="s">
        <v>2580</v>
      </c>
      <c r="I279" s="52" t="s">
        <v>196</v>
      </c>
      <c r="J279" s="52" t="s">
        <v>196</v>
      </c>
      <c r="K279" s="52" t="s">
        <v>196</v>
      </c>
      <c r="L279" s="52" t="s">
        <v>196</v>
      </c>
      <c r="M279" s="52" t="s">
        <v>2530</v>
      </c>
      <c r="N279" s="2" t="s">
        <v>43</v>
      </c>
      <c r="O279" s="54" t="s">
        <v>39</v>
      </c>
      <c r="P279" s="54" t="s">
        <v>39</v>
      </c>
      <c r="Q279" s="52" t="s">
        <v>2531</v>
      </c>
      <c r="R279" s="52" t="s">
        <v>2532</v>
      </c>
      <c r="S279" s="2" t="s">
        <v>2533</v>
      </c>
      <c r="T279" s="2" t="s">
        <v>2534</v>
      </c>
      <c r="U279" s="2" t="s">
        <v>2535</v>
      </c>
      <c r="V279" s="2" t="s">
        <v>2476</v>
      </c>
      <c r="W279" s="52" t="s">
        <v>189</v>
      </c>
      <c r="X279" s="52" t="s">
        <v>2536</v>
      </c>
      <c r="Y279" s="1" t="s">
        <v>389</v>
      </c>
      <c r="Z279" s="1" t="s">
        <v>2116</v>
      </c>
      <c r="AA279" s="1" t="s">
        <v>144</v>
      </c>
      <c r="AB279" s="2" t="s">
        <v>2450</v>
      </c>
    </row>
    <row r="280" spans="1:28" ht="53.65" customHeight="1">
      <c r="A280" s="13" t="s">
        <v>2277</v>
      </c>
      <c r="B280" s="28" t="s">
        <v>309</v>
      </c>
      <c r="C280" s="2" t="s">
        <v>390</v>
      </c>
      <c r="D280" s="2" t="s">
        <v>77</v>
      </c>
      <c r="E280" s="50" t="s">
        <v>2537</v>
      </c>
      <c r="F280" s="52" t="s">
        <v>164</v>
      </c>
      <c r="G280" s="52" t="s">
        <v>2538</v>
      </c>
      <c r="H280" s="50" t="s">
        <v>2581</v>
      </c>
      <c r="I280" s="52" t="s">
        <v>196</v>
      </c>
      <c r="J280" s="52" t="s">
        <v>196</v>
      </c>
      <c r="K280" s="52" t="s">
        <v>196</v>
      </c>
      <c r="L280" s="52" t="s">
        <v>196</v>
      </c>
      <c r="M280" s="52" t="s">
        <v>2539</v>
      </c>
      <c r="N280" s="54" t="s">
        <v>39</v>
      </c>
      <c r="O280" s="54" t="s">
        <v>39</v>
      </c>
      <c r="P280" s="2" t="s">
        <v>1285</v>
      </c>
      <c r="Q280" s="52" t="s">
        <v>2540</v>
      </c>
      <c r="R280" s="52" t="s">
        <v>1325</v>
      </c>
      <c r="S280" s="2" t="s">
        <v>2541</v>
      </c>
      <c r="T280" s="2" t="s">
        <v>2542</v>
      </c>
      <c r="U280" s="2" t="s">
        <v>2543</v>
      </c>
      <c r="V280" s="2" t="s">
        <v>2476</v>
      </c>
      <c r="W280" s="52" t="s">
        <v>51</v>
      </c>
      <c r="X280" s="52" t="s">
        <v>2544</v>
      </c>
      <c r="Y280" s="1" t="s">
        <v>399</v>
      </c>
      <c r="Z280" s="1" t="s">
        <v>2116</v>
      </c>
      <c r="AA280" s="24" t="s">
        <v>55</v>
      </c>
      <c r="AB280" s="2" t="s">
        <v>2450</v>
      </c>
    </row>
    <row r="281" spans="1:28" ht="53.65" customHeight="1">
      <c r="A281" s="13" t="s">
        <v>2277</v>
      </c>
      <c r="B281" s="29" t="s">
        <v>400</v>
      </c>
      <c r="C281" s="2" t="s">
        <v>401</v>
      </c>
      <c r="D281" s="2" t="s">
        <v>77</v>
      </c>
      <c r="E281" s="50" t="s">
        <v>2545</v>
      </c>
      <c r="F281" s="52" t="s">
        <v>37</v>
      </c>
      <c r="G281" s="52" t="s">
        <v>2546</v>
      </c>
      <c r="H281" s="51" t="s">
        <v>2580</v>
      </c>
      <c r="I281" s="52" t="s">
        <v>196</v>
      </c>
      <c r="J281" s="52" t="s">
        <v>196</v>
      </c>
      <c r="K281" s="52" t="s">
        <v>196</v>
      </c>
      <c r="L281" s="52" t="s">
        <v>196</v>
      </c>
      <c r="M281" s="52" t="s">
        <v>2547</v>
      </c>
      <c r="N281" s="54" t="s">
        <v>39</v>
      </c>
      <c r="O281" s="54" t="s">
        <v>39</v>
      </c>
      <c r="P281" s="54" t="s">
        <v>39</v>
      </c>
      <c r="Q281" s="52" t="s">
        <v>2548</v>
      </c>
      <c r="R281" s="52" t="s">
        <v>2549</v>
      </c>
      <c r="S281" s="2" t="s">
        <v>2550</v>
      </c>
      <c r="T281" s="2" t="s">
        <v>2551</v>
      </c>
      <c r="U281" s="2" t="s">
        <v>2552</v>
      </c>
      <c r="V281" s="2" t="s">
        <v>1045</v>
      </c>
      <c r="W281" s="52" t="s">
        <v>189</v>
      </c>
      <c r="X281" s="52" t="s">
        <v>2553</v>
      </c>
      <c r="Y281" s="1" t="s">
        <v>410</v>
      </c>
      <c r="Z281" s="1" t="s">
        <v>2116</v>
      </c>
      <c r="AA281" s="1" t="s">
        <v>144</v>
      </c>
      <c r="AB281" s="2" t="s">
        <v>288</v>
      </c>
    </row>
    <row r="282" spans="1:28" ht="53.65" customHeight="1">
      <c r="A282" s="13" t="s">
        <v>2277</v>
      </c>
      <c r="B282" s="29" t="s">
        <v>400</v>
      </c>
      <c r="C282" s="2" t="s">
        <v>411</v>
      </c>
      <c r="D282" s="2" t="s">
        <v>77</v>
      </c>
      <c r="E282" s="50" t="s">
        <v>2554</v>
      </c>
      <c r="F282" s="52" t="s">
        <v>164</v>
      </c>
      <c r="G282" s="52" t="s">
        <v>2555</v>
      </c>
      <c r="H282" s="50" t="s">
        <v>2581</v>
      </c>
      <c r="I282" s="52" t="s">
        <v>196</v>
      </c>
      <c r="J282" s="52" t="s">
        <v>196</v>
      </c>
      <c r="K282" s="52" t="s">
        <v>196</v>
      </c>
      <c r="L282" s="52" t="s">
        <v>196</v>
      </c>
      <c r="M282" s="52" t="s">
        <v>2556</v>
      </c>
      <c r="N282" s="2" t="s">
        <v>2557</v>
      </c>
      <c r="O282" s="54" t="s">
        <v>39</v>
      </c>
      <c r="P282" s="2" t="s">
        <v>1265</v>
      </c>
      <c r="Q282" s="52" t="s">
        <v>2558</v>
      </c>
      <c r="R282" s="52" t="s">
        <v>2559</v>
      </c>
      <c r="S282" s="2" t="s">
        <v>2560</v>
      </c>
      <c r="T282" s="2" t="s">
        <v>2561</v>
      </c>
      <c r="U282" s="2" t="s">
        <v>2562</v>
      </c>
      <c r="V282" s="2" t="s">
        <v>2335</v>
      </c>
      <c r="W282" s="52" t="s">
        <v>189</v>
      </c>
      <c r="X282" s="52" t="s">
        <v>1347</v>
      </c>
      <c r="Y282" s="1" t="s">
        <v>420</v>
      </c>
      <c r="Z282" s="1" t="s">
        <v>2116</v>
      </c>
      <c r="AA282" s="1" t="s">
        <v>144</v>
      </c>
      <c r="AB282" s="2" t="s">
        <v>2594</v>
      </c>
    </row>
    <row r="283" spans="1:28" ht="53.65" customHeight="1">
      <c r="A283" s="13" t="s">
        <v>2277</v>
      </c>
      <c r="B283" s="29" t="s">
        <v>400</v>
      </c>
      <c r="C283" s="2" t="s">
        <v>422</v>
      </c>
      <c r="D283" s="2" t="s">
        <v>34</v>
      </c>
      <c r="E283" s="50" t="s">
        <v>2563</v>
      </c>
      <c r="F283" s="52" t="s">
        <v>164</v>
      </c>
      <c r="G283" s="52" t="s">
        <v>2564</v>
      </c>
      <c r="H283" s="50" t="s">
        <v>2581</v>
      </c>
      <c r="I283" s="52" t="s">
        <v>196</v>
      </c>
      <c r="J283" s="52" t="s">
        <v>196</v>
      </c>
      <c r="K283" s="52" t="s">
        <v>196</v>
      </c>
      <c r="L283" s="52" t="s">
        <v>196</v>
      </c>
      <c r="M283" s="52" t="s">
        <v>2565</v>
      </c>
      <c r="N283" s="2" t="s">
        <v>2402</v>
      </c>
      <c r="O283" s="54" t="s">
        <v>39</v>
      </c>
      <c r="P283" s="2" t="s">
        <v>1051</v>
      </c>
      <c r="Q283" s="52" t="s">
        <v>2566</v>
      </c>
      <c r="R283" s="52" t="s">
        <v>2567</v>
      </c>
      <c r="S283" s="2" t="s">
        <v>2568</v>
      </c>
      <c r="T283" s="2" t="s">
        <v>2569</v>
      </c>
      <c r="U283" s="2" t="s">
        <v>2570</v>
      </c>
      <c r="V283" s="2" t="s">
        <v>1045</v>
      </c>
      <c r="W283" s="52" t="s">
        <v>51</v>
      </c>
      <c r="X283" s="52" t="s">
        <v>1356</v>
      </c>
      <c r="Y283" s="1" t="s">
        <v>431</v>
      </c>
      <c r="Z283" s="1" t="s">
        <v>2116</v>
      </c>
      <c r="AA283" s="1" t="s">
        <v>144</v>
      </c>
      <c r="AB283" s="2" t="s">
        <v>288</v>
      </c>
    </row>
    <row r="284" spans="1:28" ht="53.65" customHeight="1">
      <c r="A284" s="13" t="s">
        <v>2277</v>
      </c>
      <c r="B284" s="29" t="s">
        <v>400</v>
      </c>
      <c r="C284" s="2" t="s">
        <v>433</v>
      </c>
      <c r="D284" s="2" t="s">
        <v>77</v>
      </c>
      <c r="E284" s="50" t="s">
        <v>2571</v>
      </c>
      <c r="F284" s="2" t="s">
        <v>164</v>
      </c>
      <c r="G284" s="52" t="s">
        <v>2572</v>
      </c>
      <c r="H284" s="50" t="s">
        <v>2581</v>
      </c>
      <c r="I284" s="52" t="s">
        <v>196</v>
      </c>
      <c r="J284" s="52" t="s">
        <v>196</v>
      </c>
      <c r="K284" s="52" t="s">
        <v>196</v>
      </c>
      <c r="L284" s="52" t="s">
        <v>196</v>
      </c>
      <c r="M284" s="52" t="s">
        <v>2573</v>
      </c>
      <c r="N284" s="2" t="s">
        <v>1038</v>
      </c>
      <c r="O284" s="2" t="s">
        <v>1089</v>
      </c>
      <c r="P284" s="2" t="s">
        <v>1051</v>
      </c>
      <c r="Q284" s="52" t="s">
        <v>2574</v>
      </c>
      <c r="R284" s="52" t="s">
        <v>753</v>
      </c>
      <c r="S284" s="2" t="s">
        <v>2575</v>
      </c>
      <c r="T284" s="2" t="s">
        <v>2576</v>
      </c>
      <c r="U284" s="2" t="s">
        <v>2577</v>
      </c>
      <c r="V284" s="2" t="s">
        <v>2578</v>
      </c>
      <c r="W284" s="52" t="s">
        <v>51</v>
      </c>
      <c r="X284" s="52" t="s">
        <v>441</v>
      </c>
      <c r="Y284" s="1" t="s">
        <v>442</v>
      </c>
      <c r="Z284" s="1" t="s">
        <v>2116</v>
      </c>
      <c r="AA284" s="1" t="s">
        <v>144</v>
      </c>
      <c r="AB284" s="2" t="s">
        <v>2606</v>
      </c>
    </row>
    <row r="285" spans="1:28" ht="53.65" customHeight="1">
      <c r="A285" s="16"/>
      <c r="B285" s="3"/>
      <c r="I285" s="1"/>
      <c r="Y285" s="3"/>
      <c r="Z285" s="3"/>
    </row>
    <row r="286" spans="1:28" ht="53.65" customHeight="1">
      <c r="A286" s="17"/>
      <c r="B286" s="3"/>
      <c r="I286" s="1"/>
      <c r="Y286" s="3"/>
      <c r="Z286" s="3"/>
    </row>
    <row r="287" spans="1:28" ht="53.65" customHeight="1">
      <c r="A287" s="17"/>
      <c r="B287" s="18"/>
      <c r="L287" s="14"/>
      <c r="M287" s="14"/>
      <c r="N287" s="14"/>
      <c r="O287" s="14"/>
      <c r="P287" s="14"/>
      <c r="Q287" s="15"/>
      <c r="R287" s="14"/>
      <c r="S287" s="14"/>
      <c r="T287" s="14"/>
      <c r="U287" s="14"/>
      <c r="V287" s="14"/>
      <c r="W287" s="14"/>
      <c r="X287" s="14"/>
      <c r="Y287" s="3"/>
      <c r="Z287" s="3"/>
    </row>
    <row r="288" spans="1:28" ht="53.65" customHeight="1">
      <c r="A288" s="17"/>
      <c r="B288" s="18"/>
      <c r="L288" s="14"/>
      <c r="M288" s="14"/>
      <c r="N288" s="14"/>
      <c r="O288" s="14"/>
      <c r="P288" s="14"/>
      <c r="Q288" s="15"/>
      <c r="R288" s="14"/>
      <c r="S288" s="14"/>
      <c r="T288" s="14"/>
      <c r="U288" s="14"/>
      <c r="V288" s="14"/>
      <c r="W288" s="14"/>
      <c r="X288" s="14"/>
      <c r="Y288" s="3"/>
      <c r="Z288" s="3"/>
    </row>
    <row r="289" spans="1:26" ht="53.65" customHeight="1">
      <c r="A289" s="17"/>
      <c r="B289" s="18"/>
      <c r="L289" s="14"/>
      <c r="M289" s="14"/>
      <c r="N289" s="14"/>
      <c r="O289" s="14"/>
      <c r="P289" s="14"/>
      <c r="Q289" s="15"/>
      <c r="R289" s="14"/>
      <c r="S289" s="14"/>
      <c r="T289" s="14"/>
      <c r="U289" s="14"/>
      <c r="V289" s="14"/>
      <c r="W289" s="14"/>
      <c r="X289" s="14"/>
      <c r="Y289" s="3"/>
      <c r="Z289" s="3"/>
    </row>
    <row r="290" spans="1:26" ht="53.65" customHeight="1">
      <c r="A290" s="17"/>
      <c r="B290" s="18"/>
      <c r="L290" s="14"/>
      <c r="M290" s="14"/>
      <c r="N290" s="14"/>
      <c r="O290" s="14"/>
      <c r="P290" s="14"/>
      <c r="Q290" s="15"/>
      <c r="R290" s="14"/>
      <c r="S290" s="14"/>
      <c r="T290" s="14"/>
      <c r="U290" s="14"/>
      <c r="V290" s="14"/>
      <c r="W290" s="14"/>
      <c r="X290" s="14"/>
      <c r="Y290" s="3"/>
      <c r="Z290" s="3"/>
    </row>
    <row r="291" spans="1:26" ht="53.65" customHeight="1">
      <c r="A291" s="17"/>
      <c r="B291" s="19"/>
      <c r="L291" s="14"/>
      <c r="M291" s="14"/>
      <c r="N291" s="14"/>
      <c r="O291" s="14"/>
      <c r="P291" s="14"/>
      <c r="Q291" s="15"/>
      <c r="R291" s="14"/>
      <c r="S291" s="14"/>
      <c r="T291" s="14"/>
      <c r="U291" s="14"/>
      <c r="V291" s="14"/>
      <c r="W291" s="14"/>
      <c r="X291" s="14"/>
      <c r="Y291" s="3"/>
      <c r="Z291" s="3"/>
    </row>
    <row r="292" spans="1:26" ht="53.65" customHeight="1">
      <c r="A292" s="17"/>
      <c r="B292" s="19"/>
      <c r="L292" s="14"/>
      <c r="M292" s="14"/>
      <c r="N292" s="14"/>
      <c r="O292" s="14"/>
      <c r="P292" s="14"/>
      <c r="Q292" s="15"/>
      <c r="R292" s="14"/>
      <c r="S292" s="14"/>
      <c r="T292" s="14"/>
      <c r="U292" s="14"/>
      <c r="V292" s="14"/>
      <c r="W292" s="14"/>
      <c r="X292" s="14"/>
      <c r="Y292" s="3"/>
      <c r="Z292" s="3"/>
    </row>
    <row r="293" spans="1:26" ht="53.65" customHeight="1">
      <c r="A293" s="16"/>
      <c r="B293" s="3"/>
      <c r="L293" s="14"/>
      <c r="M293" s="14"/>
      <c r="N293" s="14"/>
      <c r="O293" s="14"/>
      <c r="P293" s="14"/>
      <c r="Q293" s="15"/>
      <c r="R293" s="14"/>
      <c r="S293" s="14"/>
      <c r="T293" s="14"/>
      <c r="U293" s="14"/>
      <c r="V293" s="14"/>
      <c r="W293" s="14"/>
      <c r="X293" s="14"/>
      <c r="Y293" s="3"/>
      <c r="Z293" s="3"/>
    </row>
    <row r="294" spans="1:26" ht="53.65" customHeight="1">
      <c r="A294" s="17"/>
      <c r="B294" s="3"/>
      <c r="L294" s="14"/>
      <c r="M294" s="14"/>
      <c r="N294" s="14"/>
      <c r="O294" s="14"/>
      <c r="P294" s="14"/>
      <c r="Q294" s="15"/>
      <c r="R294" s="14"/>
      <c r="S294" s="14"/>
      <c r="T294" s="14"/>
      <c r="U294" s="14"/>
      <c r="V294" s="14"/>
      <c r="W294" s="14"/>
      <c r="X294" s="14"/>
      <c r="Y294" s="3"/>
      <c r="Z294" s="3"/>
    </row>
    <row r="295" spans="1:26" ht="53.65" customHeight="1">
      <c r="A295" s="17"/>
      <c r="B295" s="3"/>
      <c r="L295" s="14"/>
      <c r="M295" s="14"/>
      <c r="N295" s="14"/>
      <c r="O295" s="14"/>
      <c r="P295" s="14"/>
      <c r="Q295" s="15"/>
      <c r="R295" s="14"/>
      <c r="S295" s="14"/>
      <c r="T295" s="14"/>
      <c r="U295" s="14"/>
      <c r="V295" s="14"/>
      <c r="W295" s="14"/>
      <c r="X295" s="14"/>
      <c r="Y295" s="3"/>
      <c r="Z295" s="3"/>
    </row>
    <row r="296" spans="1:26" ht="53.65" customHeight="1">
      <c r="A296" s="17"/>
      <c r="B296" s="3"/>
      <c r="L296" s="14"/>
      <c r="M296" s="14"/>
      <c r="N296" s="14"/>
      <c r="O296" s="14"/>
      <c r="P296" s="14"/>
      <c r="Q296" s="15"/>
      <c r="R296" s="14"/>
      <c r="S296" s="14"/>
      <c r="T296" s="14"/>
      <c r="U296" s="14"/>
      <c r="V296" s="14"/>
      <c r="W296" s="14"/>
      <c r="X296" s="14"/>
      <c r="Y296" s="3"/>
      <c r="Z296" s="3"/>
    </row>
    <row r="297" spans="1:26" ht="53.65" customHeight="1">
      <c r="A297" s="17"/>
      <c r="B297" s="3"/>
      <c r="L297" s="14"/>
      <c r="M297" s="14"/>
      <c r="N297" s="14"/>
      <c r="O297" s="14"/>
      <c r="P297" s="14"/>
      <c r="Q297" s="15"/>
      <c r="R297" s="14"/>
      <c r="S297" s="14"/>
      <c r="T297" s="14"/>
      <c r="U297" s="14"/>
      <c r="V297" s="14"/>
      <c r="W297" s="14"/>
      <c r="X297" s="14"/>
      <c r="Y297" s="3"/>
      <c r="Z297" s="3"/>
    </row>
    <row r="298" spans="1:26" ht="53.65" customHeight="1">
      <c r="A298" s="17"/>
      <c r="B298" s="3"/>
      <c r="L298" s="14"/>
      <c r="M298" s="14"/>
      <c r="N298" s="14"/>
      <c r="O298" s="14"/>
      <c r="P298" s="14"/>
      <c r="Q298" s="15"/>
      <c r="R298" s="14"/>
      <c r="S298" s="14"/>
      <c r="T298" s="14"/>
      <c r="U298" s="14"/>
      <c r="V298" s="14"/>
      <c r="W298" s="14"/>
      <c r="X298" s="14"/>
      <c r="Y298" s="3"/>
      <c r="Z298" s="3"/>
    </row>
    <row r="299" spans="1:26" ht="53.65" customHeight="1">
      <c r="A299" s="17"/>
      <c r="B299" s="3"/>
      <c r="L299" s="14"/>
      <c r="M299" s="14"/>
      <c r="N299" s="14"/>
      <c r="O299" s="14"/>
      <c r="P299" s="14"/>
      <c r="Q299" s="15"/>
      <c r="R299" s="14"/>
      <c r="S299" s="14"/>
      <c r="T299" s="14"/>
      <c r="U299" s="14"/>
      <c r="V299" s="14"/>
      <c r="W299" s="14"/>
      <c r="X299" s="14"/>
      <c r="Y299" s="3"/>
      <c r="Z299" s="3"/>
    </row>
    <row r="300" spans="1:26" ht="53.65" customHeight="1">
      <c r="A300" s="17"/>
      <c r="B300" s="3"/>
      <c r="L300" s="14"/>
      <c r="M300" s="14"/>
      <c r="N300" s="14"/>
      <c r="O300" s="14"/>
      <c r="P300" s="14"/>
      <c r="Q300" s="15"/>
      <c r="R300" s="14"/>
      <c r="S300" s="14"/>
      <c r="T300" s="14"/>
      <c r="U300" s="14"/>
      <c r="V300" s="14"/>
      <c r="W300" s="14"/>
      <c r="X300" s="14"/>
      <c r="Y300" s="3"/>
      <c r="Z300" s="3"/>
    </row>
    <row r="301" spans="1:26" ht="53.65" customHeight="1">
      <c r="A301" s="3"/>
      <c r="B301" s="3"/>
      <c r="L301" s="14"/>
      <c r="M301" s="14"/>
      <c r="N301" s="14"/>
      <c r="O301" s="14"/>
      <c r="P301" s="14"/>
      <c r="Q301" s="15"/>
      <c r="R301" s="14"/>
      <c r="S301" s="14"/>
      <c r="T301" s="14"/>
      <c r="U301" s="14"/>
      <c r="V301" s="14"/>
      <c r="W301" s="14"/>
      <c r="X301" s="14"/>
      <c r="Y301" s="3"/>
      <c r="Z301" s="3"/>
    </row>
    <row r="302" spans="1:26" ht="53.65" customHeight="1">
      <c r="A302" s="3"/>
      <c r="B302" s="3"/>
      <c r="L302" s="14"/>
      <c r="M302" s="14"/>
      <c r="N302" s="14"/>
      <c r="O302" s="14"/>
      <c r="P302" s="14"/>
      <c r="Q302" s="15"/>
      <c r="R302" s="14"/>
      <c r="S302" s="14"/>
      <c r="T302" s="14"/>
      <c r="U302" s="14"/>
      <c r="V302" s="14"/>
      <c r="W302" s="14"/>
      <c r="X302" s="14"/>
      <c r="Y302" s="3"/>
      <c r="Z302" s="3"/>
    </row>
    <row r="303" spans="1:26" ht="53.65" customHeight="1">
      <c r="A303" s="3"/>
      <c r="B303" s="3"/>
      <c r="L303" s="14"/>
      <c r="M303" s="14"/>
      <c r="N303" s="14"/>
      <c r="O303" s="14"/>
      <c r="P303" s="14"/>
      <c r="Q303" s="15"/>
      <c r="R303" s="14"/>
      <c r="S303" s="14"/>
      <c r="T303" s="14"/>
      <c r="U303" s="14"/>
      <c r="V303" s="14"/>
      <c r="W303" s="14"/>
      <c r="X303" s="14"/>
      <c r="Y303" s="3"/>
      <c r="Z303" s="3"/>
    </row>
    <row r="304" spans="1:26" ht="53.65" customHeight="1">
      <c r="A304" s="3"/>
      <c r="B304" s="3"/>
      <c r="L304" s="14"/>
      <c r="M304" s="14"/>
      <c r="N304" s="14"/>
      <c r="O304" s="14"/>
      <c r="P304" s="14"/>
      <c r="Q304" s="15"/>
      <c r="R304" s="14"/>
      <c r="S304" s="14"/>
      <c r="T304" s="14"/>
      <c r="U304" s="14"/>
      <c r="V304" s="14"/>
      <c r="W304" s="14"/>
      <c r="X304" s="14"/>
      <c r="Y304" s="3"/>
      <c r="Z304" s="3"/>
    </row>
    <row r="305" spans="1:26" ht="53.65" customHeight="1">
      <c r="A305" s="3"/>
      <c r="B305" s="3"/>
      <c r="L305" s="14"/>
      <c r="M305" s="14"/>
      <c r="N305" s="14"/>
      <c r="O305" s="14"/>
      <c r="P305" s="14"/>
      <c r="Q305" s="15"/>
      <c r="R305" s="14"/>
      <c r="S305" s="14"/>
      <c r="T305" s="14"/>
      <c r="U305" s="14"/>
      <c r="V305" s="14"/>
      <c r="W305" s="14"/>
      <c r="X305" s="14"/>
      <c r="Y305" s="3"/>
      <c r="Z305" s="3"/>
    </row>
    <row r="306" spans="1:26" ht="53.65" customHeight="1">
      <c r="A306" s="3"/>
      <c r="B306" s="3"/>
      <c r="L306" s="14"/>
      <c r="M306" s="14"/>
      <c r="N306" s="14"/>
      <c r="O306" s="14"/>
      <c r="P306" s="14"/>
      <c r="Q306" s="15"/>
      <c r="R306" s="14"/>
      <c r="S306" s="14"/>
      <c r="T306" s="14"/>
      <c r="U306" s="14"/>
      <c r="V306" s="14"/>
      <c r="W306" s="14"/>
      <c r="X306" s="14"/>
      <c r="Y306" s="3"/>
      <c r="Z306" s="3"/>
    </row>
    <row r="307" spans="1:26" ht="53.65" customHeight="1">
      <c r="A307" s="3"/>
      <c r="B307" s="3"/>
      <c r="L307" s="14"/>
      <c r="M307" s="14"/>
      <c r="N307" s="14"/>
      <c r="O307" s="14"/>
      <c r="P307" s="14"/>
      <c r="Q307" s="15"/>
      <c r="R307" s="14"/>
      <c r="S307" s="14"/>
      <c r="T307" s="14"/>
      <c r="U307" s="14"/>
      <c r="V307" s="14"/>
      <c r="W307" s="14"/>
      <c r="X307" s="14"/>
      <c r="Y307" s="3"/>
      <c r="Z307" s="3"/>
    </row>
    <row r="308" spans="1:26" ht="53.65" customHeight="1">
      <c r="A308" s="3"/>
      <c r="B308" s="3"/>
      <c r="L308" s="14"/>
      <c r="M308" s="14"/>
      <c r="N308" s="14"/>
      <c r="O308" s="14"/>
      <c r="P308" s="14"/>
      <c r="Q308" s="15"/>
      <c r="R308" s="14"/>
      <c r="S308" s="14"/>
      <c r="T308" s="14"/>
      <c r="U308" s="14"/>
      <c r="V308" s="14"/>
      <c r="W308" s="14"/>
      <c r="X308" s="14"/>
      <c r="Y308" s="3"/>
      <c r="Z308" s="3"/>
    </row>
    <row r="309" spans="1:26" ht="53.65" customHeight="1">
      <c r="A309" s="3"/>
      <c r="B309" s="3"/>
      <c r="L309" s="14"/>
      <c r="M309" s="14"/>
      <c r="N309" s="14"/>
      <c r="O309" s="14"/>
      <c r="P309" s="14"/>
      <c r="Q309" s="15"/>
      <c r="R309" s="14"/>
      <c r="S309" s="14"/>
      <c r="T309" s="14"/>
      <c r="U309" s="14"/>
      <c r="V309" s="14"/>
      <c r="W309" s="14"/>
      <c r="X309" s="14"/>
      <c r="Y309" s="3"/>
      <c r="Z309" s="3"/>
    </row>
    <row r="310" spans="1:26" ht="53.65" customHeight="1">
      <c r="A310" s="3"/>
      <c r="B310" s="3"/>
      <c r="L310" s="14"/>
      <c r="M310" s="14"/>
      <c r="N310" s="14"/>
      <c r="O310" s="14"/>
      <c r="P310" s="14"/>
      <c r="Q310" s="15"/>
      <c r="R310" s="14"/>
      <c r="S310" s="14"/>
      <c r="T310" s="14"/>
      <c r="U310" s="14"/>
      <c r="V310" s="14"/>
      <c r="W310" s="14"/>
      <c r="X310" s="14"/>
      <c r="Y310" s="3"/>
      <c r="Z310" s="3"/>
    </row>
    <row r="311" spans="1:26" ht="53.65" customHeight="1">
      <c r="A311" s="3"/>
      <c r="B311" s="3"/>
      <c r="L311" s="14"/>
      <c r="M311" s="14"/>
      <c r="N311" s="14"/>
      <c r="O311" s="14"/>
      <c r="P311" s="14"/>
      <c r="Q311" s="15"/>
      <c r="R311" s="14"/>
      <c r="S311" s="14"/>
      <c r="T311" s="14"/>
      <c r="U311" s="14"/>
      <c r="V311" s="14"/>
      <c r="W311" s="14"/>
      <c r="X311" s="14"/>
      <c r="Y311" s="3"/>
      <c r="Z311" s="3"/>
    </row>
    <row r="312" spans="1:26" ht="53.65" customHeight="1">
      <c r="A312" s="3"/>
      <c r="B312" s="3"/>
      <c r="L312" s="14"/>
      <c r="M312" s="14"/>
      <c r="N312" s="14"/>
      <c r="O312" s="14"/>
      <c r="P312" s="14"/>
      <c r="Q312" s="15"/>
      <c r="R312" s="14"/>
      <c r="S312" s="14"/>
      <c r="T312" s="14"/>
      <c r="U312" s="14"/>
      <c r="V312" s="14"/>
      <c r="W312" s="14"/>
      <c r="X312" s="14"/>
      <c r="Y312" s="3"/>
      <c r="Z312" s="3"/>
    </row>
    <row r="313" spans="1:26" ht="53.65" customHeight="1">
      <c r="A313" s="3"/>
      <c r="B313" s="3"/>
      <c r="L313" s="14"/>
      <c r="M313" s="14"/>
      <c r="N313" s="14"/>
      <c r="O313" s="14"/>
      <c r="P313" s="14"/>
      <c r="Q313" s="15"/>
      <c r="R313" s="14"/>
      <c r="S313" s="14"/>
      <c r="T313" s="14"/>
      <c r="U313" s="14"/>
      <c r="V313" s="14"/>
      <c r="W313" s="14"/>
      <c r="X313" s="14"/>
      <c r="Y313" s="3"/>
      <c r="Z313" s="3"/>
    </row>
    <row r="314" spans="1:26" ht="53.65" customHeight="1">
      <c r="A314" s="3"/>
      <c r="B314" s="3"/>
      <c r="L314" s="14"/>
      <c r="M314" s="14"/>
      <c r="N314" s="14"/>
      <c r="O314" s="14"/>
      <c r="P314" s="14"/>
      <c r="Q314" s="15"/>
      <c r="R314" s="14"/>
      <c r="S314" s="14"/>
      <c r="T314" s="14"/>
      <c r="U314" s="14"/>
      <c r="V314" s="14"/>
      <c r="W314" s="14"/>
      <c r="X314" s="14"/>
      <c r="Y314" s="3"/>
      <c r="Z314" s="3"/>
    </row>
    <row r="315" spans="1:26" ht="53.65" customHeight="1">
      <c r="A315" s="3"/>
      <c r="B315" s="3"/>
      <c r="L315" s="14"/>
      <c r="M315" s="14"/>
      <c r="N315" s="14"/>
      <c r="O315" s="14"/>
      <c r="P315" s="14"/>
      <c r="Q315" s="15"/>
      <c r="R315" s="14"/>
      <c r="S315" s="14"/>
      <c r="T315" s="14"/>
      <c r="U315" s="14"/>
      <c r="V315" s="14"/>
      <c r="W315" s="14"/>
      <c r="X315" s="14"/>
      <c r="Y315" s="3"/>
      <c r="Z315" s="3"/>
    </row>
    <row r="316" spans="1:26" ht="53.65" customHeight="1">
      <c r="A316" s="3"/>
      <c r="B316" s="3"/>
      <c r="L316" s="14"/>
      <c r="M316" s="14"/>
      <c r="N316" s="14"/>
      <c r="O316" s="14"/>
      <c r="P316" s="14"/>
      <c r="Q316" s="15"/>
      <c r="R316" s="14"/>
      <c r="S316" s="14"/>
      <c r="T316" s="14"/>
      <c r="U316" s="14"/>
      <c r="V316" s="14"/>
      <c r="W316" s="14"/>
      <c r="X316" s="14"/>
      <c r="Y316" s="3"/>
      <c r="Z316" s="3"/>
    </row>
    <row r="317" spans="1:26" ht="53.65" customHeight="1">
      <c r="A317" s="3"/>
      <c r="B317" s="3"/>
      <c r="L317" s="14"/>
      <c r="M317" s="14"/>
      <c r="N317" s="14"/>
      <c r="O317" s="14"/>
      <c r="P317" s="14"/>
      <c r="Q317" s="15"/>
      <c r="R317" s="14"/>
      <c r="S317" s="14"/>
      <c r="T317" s="14"/>
      <c r="U317" s="14"/>
      <c r="V317" s="14"/>
      <c r="W317" s="14"/>
      <c r="X317" s="14"/>
      <c r="Y317" s="3"/>
      <c r="Z317" s="3"/>
    </row>
    <row r="318" spans="1:26" ht="53.65" customHeight="1">
      <c r="A318" s="3"/>
      <c r="B318" s="3"/>
      <c r="L318" s="14"/>
      <c r="M318" s="14"/>
      <c r="N318" s="14"/>
      <c r="O318" s="14"/>
      <c r="P318" s="14"/>
      <c r="Q318" s="15"/>
      <c r="R318" s="14"/>
      <c r="S318" s="14"/>
      <c r="T318" s="14"/>
      <c r="U318" s="14"/>
      <c r="V318" s="14"/>
      <c r="W318" s="14"/>
      <c r="X318" s="14"/>
      <c r="Y318" s="3"/>
      <c r="Z318" s="3"/>
    </row>
    <row r="319" spans="1:26" ht="53.65" customHeight="1">
      <c r="A319" s="3"/>
      <c r="B319" s="3"/>
      <c r="L319" s="14"/>
      <c r="M319" s="14"/>
      <c r="N319" s="14"/>
      <c r="O319" s="14"/>
      <c r="P319" s="14"/>
      <c r="Q319" s="15"/>
      <c r="R319" s="14"/>
      <c r="S319" s="14"/>
      <c r="T319" s="14"/>
      <c r="U319" s="14"/>
      <c r="V319" s="14"/>
      <c r="W319" s="14"/>
      <c r="X319" s="14"/>
      <c r="Y319" s="3"/>
      <c r="Z319" s="3"/>
    </row>
    <row r="320" spans="1:26" ht="53.65" customHeight="1">
      <c r="A320" s="3"/>
      <c r="B320" s="3"/>
      <c r="L320" s="14"/>
      <c r="M320" s="14"/>
      <c r="N320" s="14"/>
      <c r="O320" s="14"/>
      <c r="P320" s="14"/>
      <c r="Q320" s="15"/>
      <c r="R320" s="14"/>
      <c r="S320" s="14"/>
      <c r="T320" s="14"/>
      <c r="U320" s="14"/>
      <c r="V320" s="14"/>
      <c r="W320" s="14"/>
      <c r="X320" s="14"/>
      <c r="Y320" s="3"/>
      <c r="Z320" s="3"/>
    </row>
    <row r="321" spans="1:26" ht="53.65" customHeight="1">
      <c r="A321" s="3"/>
      <c r="B321" s="3"/>
      <c r="L321" s="14"/>
      <c r="M321" s="14"/>
      <c r="N321" s="14"/>
      <c r="O321" s="14"/>
      <c r="P321" s="14"/>
      <c r="Q321" s="15"/>
      <c r="R321" s="14"/>
      <c r="S321" s="14"/>
      <c r="T321" s="14"/>
      <c r="U321" s="14"/>
      <c r="V321" s="14"/>
      <c r="W321" s="14"/>
      <c r="X321" s="14"/>
      <c r="Y321" s="3"/>
      <c r="Z321" s="3"/>
    </row>
    <row r="322" spans="1:26" ht="53.65" customHeight="1">
      <c r="A322" s="3"/>
      <c r="B322" s="3"/>
      <c r="L322" s="14"/>
      <c r="M322" s="14"/>
      <c r="N322" s="14"/>
      <c r="O322" s="14"/>
      <c r="P322" s="14"/>
      <c r="Q322" s="15"/>
      <c r="R322" s="14"/>
      <c r="S322" s="14"/>
      <c r="T322" s="14"/>
      <c r="U322" s="14"/>
      <c r="V322" s="14"/>
      <c r="W322" s="14"/>
      <c r="X322" s="14"/>
      <c r="Y322" s="3"/>
      <c r="Z322" s="3"/>
    </row>
    <row r="323" spans="1:26" ht="53.65" customHeight="1">
      <c r="A323" s="3"/>
      <c r="B323" s="3"/>
      <c r="L323" s="14"/>
      <c r="M323" s="14"/>
      <c r="N323" s="14"/>
      <c r="O323" s="14"/>
      <c r="P323" s="14"/>
      <c r="Q323" s="15"/>
      <c r="R323" s="14"/>
      <c r="S323" s="14"/>
      <c r="T323" s="14"/>
      <c r="U323" s="14"/>
      <c r="V323" s="14"/>
      <c r="W323" s="14"/>
      <c r="X323" s="14"/>
      <c r="Y323" s="3"/>
      <c r="Z323" s="3"/>
    </row>
    <row r="324" spans="1:26" ht="53.65" customHeight="1">
      <c r="A324" s="3"/>
      <c r="B324" s="3"/>
      <c r="L324" s="14"/>
      <c r="M324" s="14"/>
      <c r="N324" s="14"/>
      <c r="O324" s="14"/>
      <c r="P324" s="14"/>
      <c r="Q324" s="15"/>
      <c r="R324" s="14"/>
      <c r="S324" s="14"/>
      <c r="T324" s="14"/>
      <c r="U324" s="14"/>
      <c r="V324" s="14"/>
      <c r="W324" s="14"/>
      <c r="X324" s="14"/>
      <c r="Y324" s="3"/>
      <c r="Z324" s="3"/>
    </row>
    <row r="325" spans="1:26" ht="53.65" customHeight="1">
      <c r="A325" s="3"/>
      <c r="B325" s="3"/>
      <c r="L325" s="14"/>
      <c r="M325" s="14"/>
      <c r="N325" s="14"/>
      <c r="O325" s="14"/>
      <c r="P325" s="14"/>
      <c r="Q325" s="15"/>
      <c r="R325" s="14"/>
      <c r="S325" s="14"/>
      <c r="T325" s="14"/>
      <c r="U325" s="14"/>
      <c r="V325" s="14"/>
      <c r="W325" s="14"/>
      <c r="X325" s="14"/>
      <c r="Y325" s="3"/>
      <c r="Z325" s="3"/>
    </row>
    <row r="326" spans="1:26" ht="53.65" customHeight="1">
      <c r="A326" s="3"/>
      <c r="B326" s="3"/>
      <c r="L326" s="14"/>
      <c r="M326" s="14"/>
      <c r="N326" s="14"/>
      <c r="O326" s="14"/>
      <c r="P326" s="14"/>
      <c r="Q326" s="15"/>
      <c r="R326" s="14"/>
      <c r="S326" s="14"/>
      <c r="T326" s="14"/>
      <c r="U326" s="14"/>
      <c r="V326" s="14"/>
      <c r="W326" s="14"/>
      <c r="X326" s="14"/>
      <c r="Y326" s="3"/>
      <c r="Z326" s="3"/>
    </row>
    <row r="327" spans="1:26" ht="53.65" customHeight="1">
      <c r="A327" s="3"/>
      <c r="B327" s="3"/>
      <c r="L327" s="14"/>
      <c r="M327" s="14"/>
      <c r="N327" s="14"/>
      <c r="O327" s="14"/>
      <c r="P327" s="14"/>
      <c r="Q327" s="15"/>
      <c r="R327" s="14"/>
      <c r="S327" s="14"/>
      <c r="T327" s="14"/>
      <c r="U327" s="14"/>
      <c r="V327" s="14"/>
      <c r="W327" s="14"/>
      <c r="X327" s="14"/>
      <c r="Y327" s="3"/>
      <c r="Z327" s="3"/>
    </row>
    <row r="328" spans="1:26" ht="53.65" customHeight="1">
      <c r="A328" s="3"/>
      <c r="B328" s="3"/>
      <c r="L328" s="14"/>
      <c r="M328" s="14"/>
      <c r="N328" s="14"/>
      <c r="O328" s="14"/>
      <c r="P328" s="14"/>
      <c r="Q328" s="15"/>
      <c r="R328" s="14"/>
      <c r="S328" s="14"/>
      <c r="T328" s="14"/>
      <c r="U328" s="14"/>
      <c r="V328" s="14"/>
      <c r="W328" s="14"/>
      <c r="X328" s="14"/>
      <c r="Y328" s="3"/>
      <c r="Z328" s="3"/>
    </row>
    <row r="329" spans="1:26" ht="53.65" customHeight="1">
      <c r="A329" s="3"/>
      <c r="B329" s="3"/>
      <c r="L329" s="14"/>
      <c r="M329" s="14"/>
      <c r="N329" s="14"/>
      <c r="O329" s="14"/>
      <c r="P329" s="14"/>
      <c r="Q329" s="15"/>
      <c r="R329" s="14"/>
      <c r="S329" s="14"/>
      <c r="T329" s="14"/>
      <c r="U329" s="14"/>
      <c r="V329" s="14"/>
      <c r="W329" s="14"/>
      <c r="X329" s="14"/>
      <c r="Y329" s="3"/>
      <c r="Z329" s="3"/>
    </row>
    <row r="330" spans="1:26" ht="53.65" customHeight="1">
      <c r="A330" s="3"/>
      <c r="B330" s="3"/>
      <c r="L330" s="14"/>
      <c r="M330" s="14"/>
      <c r="N330" s="14"/>
      <c r="O330" s="14"/>
      <c r="P330" s="14"/>
      <c r="Q330" s="15"/>
      <c r="R330" s="14"/>
      <c r="S330" s="14"/>
      <c r="T330" s="14"/>
      <c r="U330" s="14"/>
      <c r="V330" s="14"/>
      <c r="W330" s="14"/>
      <c r="X330" s="14"/>
      <c r="Y330" s="3"/>
      <c r="Z330" s="3"/>
    </row>
    <row r="331" spans="1:26" ht="53.65" customHeight="1">
      <c r="A331" s="3"/>
      <c r="B331" s="3"/>
      <c r="L331" s="14"/>
      <c r="M331" s="14"/>
      <c r="N331" s="14"/>
      <c r="O331" s="14"/>
      <c r="P331" s="14"/>
      <c r="Q331" s="15"/>
      <c r="R331" s="14"/>
      <c r="S331" s="14"/>
      <c r="T331" s="14"/>
      <c r="U331" s="14"/>
      <c r="V331" s="14"/>
      <c r="W331" s="14"/>
      <c r="X331" s="14"/>
      <c r="Y331" s="3"/>
      <c r="Z331" s="3"/>
    </row>
    <row r="332" spans="1:26" ht="53.65" customHeight="1">
      <c r="A332" s="3"/>
      <c r="B332" s="3"/>
      <c r="L332" s="14"/>
      <c r="M332" s="14"/>
      <c r="N332" s="14"/>
      <c r="O332" s="14"/>
      <c r="P332" s="14"/>
      <c r="Q332" s="15"/>
      <c r="R332" s="14"/>
      <c r="S332" s="14"/>
      <c r="T332" s="14"/>
      <c r="U332" s="14"/>
      <c r="V332" s="14"/>
      <c r="W332" s="14"/>
      <c r="X332" s="14"/>
      <c r="Y332" s="3"/>
      <c r="Z332" s="3"/>
    </row>
    <row r="333" spans="1:26" ht="53.65" customHeight="1">
      <c r="A333" s="3"/>
      <c r="B333" s="3"/>
      <c r="L333" s="14"/>
      <c r="M333" s="14"/>
      <c r="N333" s="14"/>
      <c r="O333" s="14"/>
      <c r="P333" s="14"/>
      <c r="Q333" s="15"/>
      <c r="R333" s="14"/>
      <c r="S333" s="14"/>
      <c r="T333" s="14"/>
      <c r="U333" s="14"/>
      <c r="V333" s="14"/>
      <c r="W333" s="14"/>
      <c r="X333" s="14"/>
      <c r="Y333" s="3"/>
      <c r="Z333" s="3"/>
    </row>
    <row r="334" spans="1:26" ht="53.65" customHeight="1">
      <c r="A334" s="3"/>
      <c r="B334" s="3"/>
      <c r="L334" s="14"/>
      <c r="M334" s="14"/>
      <c r="N334" s="14"/>
      <c r="O334" s="14"/>
      <c r="P334" s="14"/>
      <c r="Q334" s="15"/>
      <c r="R334" s="14"/>
      <c r="S334" s="14"/>
      <c r="T334" s="14"/>
      <c r="U334" s="14"/>
      <c r="V334" s="14"/>
      <c r="W334" s="14"/>
      <c r="X334" s="14"/>
      <c r="Y334" s="3"/>
      <c r="Z334" s="3"/>
    </row>
    <row r="335" spans="1:26" ht="53.65" customHeight="1">
      <c r="A335" s="3"/>
      <c r="B335" s="3"/>
      <c r="L335" s="14"/>
      <c r="M335" s="14"/>
      <c r="N335" s="14"/>
      <c r="O335" s="14"/>
      <c r="P335" s="14"/>
      <c r="Q335" s="15"/>
      <c r="R335" s="14"/>
      <c r="S335" s="14"/>
      <c r="T335" s="14"/>
      <c r="U335" s="14"/>
      <c r="V335" s="14"/>
      <c r="W335" s="14"/>
      <c r="X335" s="14"/>
      <c r="Y335" s="3"/>
      <c r="Z335" s="3"/>
    </row>
    <row r="336" spans="1:26" ht="53.65" customHeight="1">
      <c r="A336" s="3"/>
      <c r="B336" s="3"/>
      <c r="L336" s="14"/>
      <c r="M336" s="14"/>
      <c r="N336" s="14"/>
      <c r="O336" s="14"/>
      <c r="P336" s="14"/>
      <c r="Q336" s="15"/>
      <c r="R336" s="14"/>
      <c r="S336" s="14"/>
      <c r="T336" s="14"/>
      <c r="U336" s="14"/>
      <c r="V336" s="14"/>
      <c r="W336" s="14"/>
      <c r="X336" s="14"/>
      <c r="Y336" s="3"/>
      <c r="Z336" s="3"/>
    </row>
    <row r="337" spans="1:26" ht="53.65" customHeight="1">
      <c r="A337" s="3"/>
      <c r="B337" s="3"/>
      <c r="L337" s="14"/>
      <c r="M337" s="14"/>
      <c r="N337" s="14"/>
      <c r="O337" s="14"/>
      <c r="P337" s="14"/>
      <c r="Q337" s="15"/>
      <c r="R337" s="14"/>
      <c r="S337" s="14"/>
      <c r="T337" s="14"/>
      <c r="U337" s="14"/>
      <c r="V337" s="14"/>
      <c r="W337" s="14"/>
      <c r="X337" s="14"/>
      <c r="Y337" s="3"/>
      <c r="Z337" s="3"/>
    </row>
    <row r="338" spans="1:26" ht="53.65" customHeight="1">
      <c r="A338" s="3"/>
      <c r="B338" s="3"/>
      <c r="L338" s="14"/>
      <c r="M338" s="14"/>
      <c r="N338" s="14"/>
      <c r="O338" s="14"/>
      <c r="P338" s="14"/>
      <c r="Q338" s="15"/>
      <c r="R338" s="14"/>
      <c r="S338" s="14"/>
      <c r="T338" s="14"/>
      <c r="U338" s="14"/>
      <c r="V338" s="14"/>
      <c r="W338" s="14"/>
      <c r="X338" s="14"/>
      <c r="Y338" s="3"/>
      <c r="Z338" s="3"/>
    </row>
    <row r="339" spans="1:26" ht="53.65" customHeight="1">
      <c r="A339" s="3"/>
      <c r="B339" s="3"/>
      <c r="L339" s="14"/>
      <c r="M339" s="14"/>
      <c r="N339" s="14"/>
      <c r="O339" s="14"/>
      <c r="P339" s="14"/>
      <c r="Q339" s="15"/>
      <c r="R339" s="14"/>
      <c r="S339" s="14"/>
      <c r="T339" s="14"/>
      <c r="U339" s="14"/>
      <c r="V339" s="14"/>
      <c r="W339" s="14"/>
      <c r="X339" s="14"/>
      <c r="Y339" s="3"/>
      <c r="Z339" s="3"/>
    </row>
    <row r="340" spans="1:26" ht="53.65" customHeight="1">
      <c r="A340" s="3"/>
      <c r="B340" s="3"/>
      <c r="L340" s="14"/>
      <c r="M340" s="14"/>
      <c r="N340" s="14"/>
      <c r="O340" s="14"/>
      <c r="P340" s="14"/>
      <c r="Q340" s="15"/>
      <c r="R340" s="14"/>
      <c r="S340" s="14"/>
      <c r="T340" s="14"/>
      <c r="U340" s="14"/>
      <c r="V340" s="14"/>
      <c r="W340" s="14"/>
      <c r="X340" s="14"/>
      <c r="Y340" s="3"/>
      <c r="Z340" s="3"/>
    </row>
    <row r="341" spans="1:26" ht="53.65" customHeight="1">
      <c r="A341" s="3"/>
      <c r="B341" s="3"/>
      <c r="L341" s="14"/>
      <c r="M341" s="14"/>
      <c r="N341" s="14"/>
      <c r="O341" s="14"/>
      <c r="P341" s="14"/>
      <c r="Q341" s="15"/>
      <c r="R341" s="14"/>
      <c r="S341" s="14"/>
      <c r="T341" s="14"/>
      <c r="U341" s="14"/>
      <c r="V341" s="14"/>
      <c r="W341" s="14"/>
      <c r="X341" s="14"/>
      <c r="Y341" s="3"/>
      <c r="Z341" s="3"/>
    </row>
    <row r="342" spans="1:26" ht="53.65" customHeight="1">
      <c r="A342" s="3"/>
      <c r="B342" s="3"/>
      <c r="L342" s="14"/>
      <c r="M342" s="14"/>
      <c r="N342" s="14"/>
      <c r="O342" s="14"/>
      <c r="P342" s="14"/>
      <c r="Q342" s="15"/>
      <c r="R342" s="14"/>
      <c r="S342" s="14"/>
      <c r="T342" s="14"/>
      <c r="U342" s="14"/>
      <c r="V342" s="14"/>
      <c r="W342" s="14"/>
      <c r="X342" s="14"/>
      <c r="Y342" s="3"/>
      <c r="Z342" s="3"/>
    </row>
    <row r="343" spans="1:26" ht="53.65" customHeight="1">
      <c r="A343" s="3"/>
      <c r="B343" s="3"/>
      <c r="L343" s="14"/>
      <c r="M343" s="14"/>
      <c r="N343" s="14"/>
      <c r="O343" s="14"/>
      <c r="P343" s="14"/>
      <c r="Q343" s="15"/>
      <c r="R343" s="14"/>
      <c r="S343" s="14"/>
      <c r="T343" s="14"/>
      <c r="U343" s="14"/>
      <c r="V343" s="14"/>
      <c r="W343" s="14"/>
      <c r="X343" s="14"/>
      <c r="Y343" s="3"/>
      <c r="Z343" s="3"/>
    </row>
    <row r="344" spans="1:26" ht="53.65" customHeight="1">
      <c r="A344" s="3"/>
      <c r="B344" s="3"/>
      <c r="L344" s="14"/>
      <c r="M344" s="14"/>
      <c r="N344" s="14"/>
      <c r="O344" s="14"/>
      <c r="P344" s="14"/>
      <c r="Q344" s="15"/>
      <c r="R344" s="14"/>
      <c r="S344" s="14"/>
      <c r="T344" s="14"/>
      <c r="U344" s="14"/>
      <c r="V344" s="14"/>
      <c r="W344" s="14"/>
      <c r="X344" s="14"/>
      <c r="Y344" s="3"/>
      <c r="Z344" s="3"/>
    </row>
    <row r="345" spans="1:26" ht="53.65" customHeight="1">
      <c r="A345" s="3"/>
      <c r="B345" s="3"/>
      <c r="L345" s="14"/>
      <c r="M345" s="14"/>
      <c r="N345" s="14"/>
      <c r="O345" s="14"/>
      <c r="P345" s="14"/>
      <c r="Q345" s="15"/>
      <c r="R345" s="14"/>
      <c r="S345" s="14"/>
      <c r="T345" s="14"/>
      <c r="U345" s="14"/>
      <c r="V345" s="14"/>
      <c r="W345" s="14"/>
      <c r="X345" s="14"/>
      <c r="Y345" s="3"/>
      <c r="Z345" s="3"/>
    </row>
    <row r="346" spans="1:26" ht="53.65" customHeight="1">
      <c r="A346" s="3"/>
      <c r="B346" s="3"/>
      <c r="L346" s="14"/>
      <c r="M346" s="14"/>
      <c r="N346" s="14"/>
      <c r="O346" s="14"/>
      <c r="P346" s="14"/>
      <c r="Q346" s="15"/>
      <c r="R346" s="14"/>
      <c r="S346" s="14"/>
      <c r="T346" s="14"/>
      <c r="U346" s="14"/>
      <c r="V346" s="14"/>
      <c r="W346" s="14"/>
      <c r="X346" s="14"/>
      <c r="Y346" s="3"/>
      <c r="Z346" s="3"/>
    </row>
    <row r="347" spans="1:26" ht="53.65" customHeight="1">
      <c r="A347" s="3"/>
      <c r="B347" s="3"/>
      <c r="L347" s="14"/>
      <c r="M347" s="14"/>
      <c r="N347" s="14"/>
      <c r="O347" s="14"/>
      <c r="P347" s="14"/>
      <c r="Q347" s="15"/>
      <c r="R347" s="14"/>
      <c r="S347" s="14"/>
      <c r="T347" s="14"/>
      <c r="U347" s="14"/>
      <c r="V347" s="14"/>
      <c r="W347" s="14"/>
      <c r="X347" s="14"/>
      <c r="Y347" s="3"/>
      <c r="Z347" s="3"/>
    </row>
    <row r="348" spans="1:26" ht="53.65" customHeight="1">
      <c r="A348" s="3"/>
      <c r="B348" s="3"/>
      <c r="L348" s="14"/>
      <c r="M348" s="14"/>
      <c r="N348" s="14"/>
      <c r="O348" s="14"/>
      <c r="P348" s="14"/>
      <c r="Q348" s="15"/>
      <c r="R348" s="14"/>
      <c r="S348" s="14"/>
      <c r="T348" s="14"/>
      <c r="U348" s="14"/>
      <c r="V348" s="14"/>
      <c r="W348" s="14"/>
      <c r="X348" s="14"/>
      <c r="Y348" s="3"/>
      <c r="Z348" s="3"/>
    </row>
    <row r="349" spans="1:26" ht="53.65" customHeight="1">
      <c r="A349" s="3"/>
      <c r="B349" s="3"/>
      <c r="L349" s="14"/>
      <c r="M349" s="14"/>
      <c r="N349" s="14"/>
      <c r="O349" s="14"/>
      <c r="P349" s="14"/>
      <c r="Q349" s="15"/>
      <c r="R349" s="14"/>
      <c r="S349" s="14"/>
      <c r="T349" s="14"/>
      <c r="U349" s="14"/>
      <c r="V349" s="14"/>
      <c r="W349" s="14"/>
      <c r="X349" s="14"/>
      <c r="Y349" s="3"/>
      <c r="Z349" s="3"/>
    </row>
    <row r="350" spans="1:26" ht="53.65" customHeight="1">
      <c r="A350" s="3"/>
      <c r="B350" s="3"/>
      <c r="L350" s="14"/>
      <c r="M350" s="14"/>
      <c r="N350" s="14"/>
      <c r="O350" s="14"/>
      <c r="P350" s="14"/>
      <c r="Q350" s="15"/>
      <c r="R350" s="14"/>
      <c r="S350" s="14"/>
      <c r="T350" s="14"/>
      <c r="U350" s="14"/>
      <c r="V350" s="14"/>
      <c r="W350" s="14"/>
      <c r="X350" s="14"/>
      <c r="Y350" s="3"/>
      <c r="Z350" s="3"/>
    </row>
    <row r="351" spans="1:26" ht="53.65" customHeight="1">
      <c r="A351" s="3"/>
      <c r="B351" s="3"/>
      <c r="L351" s="14"/>
      <c r="M351" s="14"/>
      <c r="N351" s="14"/>
      <c r="O351" s="14"/>
      <c r="P351" s="14"/>
      <c r="Q351" s="15"/>
      <c r="R351" s="14"/>
      <c r="S351" s="14"/>
      <c r="T351" s="14"/>
      <c r="U351" s="14"/>
      <c r="V351" s="14"/>
      <c r="W351" s="14"/>
      <c r="X351" s="14"/>
      <c r="Y351" s="3"/>
      <c r="Z351" s="3"/>
    </row>
    <row r="352" spans="1:26" ht="53.65" customHeight="1">
      <c r="A352" s="3"/>
      <c r="B352" s="3"/>
      <c r="L352" s="14"/>
      <c r="M352" s="14"/>
      <c r="N352" s="14"/>
      <c r="O352" s="14"/>
      <c r="P352" s="14"/>
      <c r="Q352" s="15"/>
      <c r="R352" s="14"/>
      <c r="S352" s="14"/>
      <c r="T352" s="14"/>
      <c r="U352" s="14"/>
      <c r="V352" s="14"/>
      <c r="W352" s="14"/>
      <c r="X352" s="14"/>
      <c r="Y352" s="3"/>
      <c r="Z352" s="3"/>
    </row>
    <row r="353" spans="1:26" ht="53.65" customHeight="1">
      <c r="A353" s="3"/>
      <c r="B353" s="3"/>
      <c r="L353" s="14"/>
      <c r="M353" s="14"/>
      <c r="N353" s="14"/>
      <c r="O353" s="14"/>
      <c r="P353" s="14"/>
      <c r="Q353" s="15"/>
      <c r="R353" s="14"/>
      <c r="S353" s="14"/>
      <c r="T353" s="14"/>
      <c r="U353" s="14"/>
      <c r="V353" s="14"/>
      <c r="W353" s="14"/>
      <c r="X353" s="14"/>
      <c r="Y353" s="3"/>
      <c r="Z353" s="3"/>
    </row>
    <row r="354" spans="1:26" ht="53.65" customHeight="1">
      <c r="A354" s="3"/>
      <c r="B354" s="3"/>
      <c r="L354" s="14"/>
      <c r="M354" s="14"/>
      <c r="N354" s="14"/>
      <c r="O354" s="14"/>
      <c r="P354" s="14"/>
      <c r="Q354" s="15"/>
      <c r="R354" s="14"/>
      <c r="S354" s="14"/>
      <c r="T354" s="14"/>
      <c r="U354" s="14"/>
      <c r="V354" s="14"/>
      <c r="W354" s="14"/>
      <c r="X354" s="14"/>
      <c r="Y354" s="3"/>
      <c r="Z354" s="3"/>
    </row>
    <row r="355" spans="1:26" ht="53.65" customHeight="1">
      <c r="A355" s="3"/>
      <c r="B355" s="3"/>
      <c r="L355" s="14"/>
      <c r="M355" s="14"/>
      <c r="N355" s="14"/>
      <c r="O355" s="14"/>
      <c r="P355" s="14"/>
      <c r="Q355" s="15"/>
      <c r="R355" s="14"/>
      <c r="S355" s="14"/>
      <c r="T355" s="14"/>
      <c r="U355" s="14"/>
      <c r="V355" s="14"/>
      <c r="W355" s="14"/>
      <c r="X355" s="14"/>
      <c r="Y355" s="3"/>
      <c r="Z355" s="3"/>
    </row>
    <row r="356" spans="1:26" ht="53.65" customHeight="1">
      <c r="A356" s="3"/>
      <c r="B356" s="3"/>
      <c r="L356" s="14"/>
      <c r="M356" s="14"/>
      <c r="N356" s="14"/>
      <c r="O356" s="14"/>
      <c r="P356" s="14"/>
      <c r="Q356" s="15"/>
      <c r="R356" s="14"/>
      <c r="S356" s="14"/>
      <c r="T356" s="14"/>
      <c r="U356" s="14"/>
      <c r="V356" s="14"/>
      <c r="W356" s="14"/>
      <c r="X356" s="14"/>
      <c r="Y356" s="3"/>
      <c r="Z356" s="3"/>
    </row>
    <row r="357" spans="1:26" ht="53.65" customHeight="1">
      <c r="A357" s="3"/>
      <c r="B357" s="3"/>
      <c r="L357" s="14"/>
      <c r="M357" s="14"/>
      <c r="N357" s="14"/>
      <c r="O357" s="14"/>
      <c r="P357" s="14"/>
      <c r="Q357" s="15"/>
      <c r="R357" s="14"/>
      <c r="S357" s="14"/>
      <c r="T357" s="14"/>
      <c r="U357" s="14"/>
      <c r="V357" s="14"/>
      <c r="W357" s="14"/>
      <c r="X357" s="14"/>
      <c r="Y357" s="3"/>
      <c r="Z357" s="3"/>
    </row>
    <row r="358" spans="1:26" ht="53.65" customHeight="1">
      <c r="A358" s="3"/>
      <c r="B358" s="3"/>
      <c r="L358" s="14"/>
      <c r="M358" s="14"/>
      <c r="N358" s="14"/>
      <c r="O358" s="14"/>
      <c r="P358" s="14"/>
      <c r="Q358" s="15"/>
      <c r="R358" s="14"/>
      <c r="S358" s="14"/>
      <c r="T358" s="14"/>
      <c r="U358" s="14"/>
      <c r="V358" s="14"/>
      <c r="W358" s="14"/>
      <c r="X358" s="14"/>
      <c r="Y358" s="3"/>
      <c r="Z358" s="3"/>
    </row>
    <row r="359" spans="1:26" ht="53.65" customHeight="1">
      <c r="A359" s="3"/>
      <c r="B359" s="3"/>
      <c r="L359" s="14"/>
      <c r="M359" s="14"/>
      <c r="N359" s="14"/>
      <c r="O359" s="14"/>
      <c r="P359" s="14"/>
      <c r="Q359" s="15"/>
      <c r="R359" s="14"/>
      <c r="S359" s="14"/>
      <c r="T359" s="14"/>
      <c r="U359" s="14"/>
      <c r="V359" s="14"/>
      <c r="W359" s="14"/>
      <c r="X359" s="14"/>
      <c r="Y359" s="3"/>
      <c r="Z359" s="3"/>
    </row>
    <row r="360" spans="1:26" ht="53.65" customHeight="1">
      <c r="A360" s="3"/>
      <c r="B360" s="3"/>
      <c r="L360" s="14"/>
      <c r="M360" s="14"/>
      <c r="N360" s="14"/>
      <c r="O360" s="14"/>
      <c r="P360" s="14"/>
      <c r="Q360" s="15"/>
      <c r="R360" s="14"/>
      <c r="S360" s="14"/>
      <c r="T360" s="14"/>
      <c r="U360" s="14"/>
      <c r="V360" s="14"/>
      <c r="W360" s="14"/>
      <c r="X360" s="14"/>
      <c r="Y360" s="3"/>
      <c r="Z360" s="3"/>
    </row>
    <row r="361" spans="1:26" ht="53.65" customHeight="1">
      <c r="A361" s="3"/>
      <c r="B361" s="3"/>
      <c r="L361" s="14"/>
      <c r="M361" s="14"/>
      <c r="N361" s="14"/>
      <c r="O361" s="14"/>
      <c r="P361" s="14"/>
      <c r="Q361" s="15"/>
      <c r="R361" s="14"/>
      <c r="S361" s="14"/>
      <c r="T361" s="14"/>
      <c r="U361" s="14"/>
      <c r="V361" s="14"/>
      <c r="W361" s="14"/>
      <c r="X361" s="14"/>
      <c r="Y361" s="3"/>
      <c r="Z361" s="3"/>
    </row>
    <row r="362" spans="1:26" ht="53.65" customHeight="1">
      <c r="A362" s="3"/>
      <c r="B362" s="3"/>
      <c r="L362" s="14"/>
      <c r="M362" s="14"/>
      <c r="N362" s="14"/>
      <c r="O362" s="14"/>
      <c r="P362" s="14"/>
      <c r="Q362" s="15"/>
      <c r="R362" s="14"/>
      <c r="S362" s="14"/>
      <c r="T362" s="14"/>
      <c r="U362" s="14"/>
      <c r="V362" s="14"/>
      <c r="W362" s="14"/>
      <c r="X362" s="14"/>
      <c r="Y362" s="3"/>
      <c r="Z362" s="3"/>
    </row>
    <row r="363" spans="1:26" ht="53.65" customHeight="1">
      <c r="A363" s="3"/>
      <c r="B363" s="3"/>
      <c r="L363" s="14"/>
      <c r="M363" s="14"/>
      <c r="N363" s="14"/>
      <c r="O363" s="14"/>
      <c r="P363" s="14"/>
      <c r="Q363" s="15"/>
      <c r="R363" s="14"/>
      <c r="S363" s="14"/>
      <c r="T363" s="14"/>
      <c r="U363" s="14"/>
      <c r="V363" s="14"/>
      <c r="W363" s="14"/>
      <c r="X363" s="14"/>
      <c r="Y363" s="3"/>
      <c r="Z363" s="3"/>
    </row>
    <row r="364" spans="1:26" ht="53.65" customHeight="1">
      <c r="A364" s="3"/>
      <c r="B364" s="3"/>
      <c r="L364" s="14"/>
      <c r="M364" s="14"/>
      <c r="N364" s="14"/>
      <c r="O364" s="14"/>
      <c r="P364" s="14"/>
      <c r="Q364" s="15"/>
      <c r="R364" s="14"/>
      <c r="S364" s="14"/>
      <c r="T364" s="14"/>
      <c r="U364" s="14"/>
      <c r="V364" s="14"/>
      <c r="W364" s="14"/>
      <c r="X364" s="14"/>
      <c r="Y364" s="3"/>
      <c r="Z364" s="3"/>
    </row>
    <row r="365" spans="1:26" ht="53.65" customHeight="1">
      <c r="A365" s="3"/>
      <c r="B365" s="3"/>
      <c r="L365" s="14"/>
      <c r="M365" s="14"/>
      <c r="N365" s="14"/>
      <c r="O365" s="14"/>
      <c r="P365" s="14"/>
      <c r="Q365" s="15"/>
      <c r="R365" s="14"/>
      <c r="S365" s="14"/>
      <c r="T365" s="14"/>
      <c r="U365" s="14"/>
      <c r="V365" s="14"/>
      <c r="W365" s="14"/>
      <c r="X365" s="14"/>
      <c r="Y365" s="3"/>
      <c r="Z365" s="3"/>
    </row>
    <row r="366" spans="1:26" ht="53.65" customHeight="1">
      <c r="A366" s="3"/>
      <c r="B366" s="3"/>
      <c r="L366" s="14"/>
      <c r="M366" s="14"/>
      <c r="N366" s="14"/>
      <c r="O366" s="14"/>
      <c r="P366" s="14"/>
      <c r="Q366" s="15"/>
      <c r="R366" s="14"/>
      <c r="S366" s="14"/>
      <c r="T366" s="14"/>
      <c r="U366" s="14"/>
      <c r="V366" s="14"/>
      <c r="W366" s="14"/>
      <c r="X366" s="14"/>
      <c r="Y366" s="3"/>
      <c r="Z366" s="3"/>
    </row>
    <row r="367" spans="1:26" ht="53.65" customHeight="1">
      <c r="A367" s="3"/>
      <c r="B367" s="3"/>
      <c r="L367" s="14"/>
      <c r="M367" s="14"/>
      <c r="N367" s="14"/>
      <c r="O367" s="14"/>
      <c r="P367" s="14"/>
      <c r="Q367" s="15"/>
      <c r="R367" s="14"/>
      <c r="S367" s="14"/>
      <c r="T367" s="14"/>
      <c r="U367" s="14"/>
      <c r="V367" s="14"/>
      <c r="W367" s="14"/>
      <c r="X367" s="14"/>
      <c r="Y367" s="3"/>
      <c r="Z367" s="3"/>
    </row>
    <row r="368" spans="1:26" ht="53.65" customHeight="1">
      <c r="A368" s="3"/>
      <c r="B368" s="3"/>
      <c r="L368" s="14"/>
      <c r="M368" s="14"/>
      <c r="N368" s="14"/>
      <c r="O368" s="14"/>
      <c r="P368" s="14"/>
      <c r="Q368" s="15"/>
      <c r="R368" s="14"/>
      <c r="S368" s="14"/>
      <c r="T368" s="14"/>
      <c r="U368" s="14"/>
      <c r="V368" s="14"/>
      <c r="W368" s="14"/>
      <c r="X368" s="14"/>
      <c r="Y368" s="3"/>
      <c r="Z368" s="3"/>
    </row>
    <row r="369" spans="1:26" ht="53.65" customHeight="1">
      <c r="A369" s="3"/>
      <c r="B369" s="3"/>
      <c r="L369" s="14"/>
      <c r="M369" s="14"/>
      <c r="N369" s="14"/>
      <c r="O369" s="14"/>
      <c r="P369" s="14"/>
      <c r="Q369" s="15"/>
      <c r="R369" s="14"/>
      <c r="S369" s="14"/>
      <c r="T369" s="14"/>
      <c r="U369" s="14"/>
      <c r="V369" s="14"/>
      <c r="W369" s="14"/>
      <c r="X369" s="14"/>
      <c r="Y369" s="3"/>
      <c r="Z369" s="3"/>
    </row>
    <row r="370" spans="1:26" ht="53.65" customHeight="1">
      <c r="A370" s="3"/>
      <c r="B370" s="3"/>
      <c r="L370" s="14"/>
      <c r="M370" s="14"/>
      <c r="N370" s="14"/>
      <c r="O370" s="14"/>
      <c r="P370" s="14"/>
      <c r="Q370" s="15"/>
      <c r="R370" s="14"/>
      <c r="S370" s="14"/>
      <c r="T370" s="14"/>
      <c r="U370" s="14"/>
      <c r="V370" s="14"/>
      <c r="W370" s="14"/>
      <c r="X370" s="14"/>
      <c r="Y370" s="3"/>
      <c r="Z370" s="3"/>
    </row>
    <row r="371" spans="1:26" ht="53.65" customHeight="1">
      <c r="A371" s="3"/>
      <c r="B371" s="3"/>
      <c r="L371" s="14"/>
      <c r="M371" s="14"/>
      <c r="N371" s="14"/>
      <c r="O371" s="14"/>
      <c r="P371" s="14"/>
      <c r="Q371" s="15"/>
      <c r="R371" s="14"/>
      <c r="S371" s="14"/>
      <c r="T371" s="14"/>
      <c r="U371" s="14"/>
      <c r="V371" s="14"/>
      <c r="W371" s="14"/>
      <c r="X371" s="14"/>
      <c r="Y371" s="3"/>
      <c r="Z371" s="3"/>
    </row>
    <row r="372" spans="1:26" ht="53.65" customHeight="1">
      <c r="A372" s="3"/>
      <c r="B372" s="3"/>
      <c r="L372" s="14"/>
      <c r="M372" s="14"/>
      <c r="N372" s="14"/>
      <c r="O372" s="14"/>
      <c r="P372" s="14"/>
      <c r="Q372" s="15"/>
      <c r="R372" s="14"/>
      <c r="S372" s="14"/>
      <c r="T372" s="14"/>
      <c r="U372" s="14"/>
      <c r="V372" s="14"/>
      <c r="W372" s="14"/>
      <c r="X372" s="14"/>
      <c r="Y372" s="3"/>
      <c r="Z372" s="3"/>
    </row>
    <row r="373" spans="1:26" ht="53.65" customHeight="1">
      <c r="A373" s="3"/>
      <c r="B373" s="3"/>
      <c r="L373" s="14"/>
      <c r="M373" s="14"/>
      <c r="N373" s="14"/>
      <c r="O373" s="14"/>
      <c r="P373" s="14"/>
      <c r="Q373" s="15"/>
      <c r="R373" s="14"/>
      <c r="S373" s="14"/>
      <c r="T373" s="14"/>
      <c r="U373" s="14"/>
      <c r="V373" s="14"/>
      <c r="W373" s="14"/>
      <c r="X373" s="14"/>
      <c r="Y373" s="3"/>
      <c r="Z373" s="3"/>
    </row>
    <row r="374" spans="1:26" ht="53.65" customHeight="1">
      <c r="A374" s="3"/>
      <c r="B374" s="3"/>
      <c r="L374" s="14"/>
      <c r="M374" s="14"/>
      <c r="N374" s="14"/>
      <c r="O374" s="14"/>
      <c r="P374" s="14"/>
      <c r="Q374" s="15"/>
      <c r="R374" s="14"/>
      <c r="S374" s="14"/>
      <c r="T374" s="14"/>
      <c r="U374" s="14"/>
      <c r="V374" s="14"/>
      <c r="W374" s="14"/>
      <c r="X374" s="14"/>
      <c r="Y374" s="3"/>
      <c r="Z374" s="3"/>
    </row>
    <row r="375" spans="1:26" ht="53.65" customHeight="1">
      <c r="A375" s="3"/>
      <c r="B375" s="3"/>
      <c r="L375" s="14"/>
      <c r="M375" s="14"/>
      <c r="N375" s="14"/>
      <c r="O375" s="14"/>
      <c r="P375" s="14"/>
      <c r="Q375" s="15"/>
      <c r="R375" s="14"/>
      <c r="S375" s="14"/>
      <c r="T375" s="14"/>
      <c r="U375" s="14"/>
      <c r="V375" s="14"/>
      <c r="W375" s="14"/>
      <c r="X375" s="14"/>
      <c r="Y375" s="3"/>
      <c r="Z375" s="3"/>
    </row>
    <row r="376" spans="1:26" ht="53.65" customHeight="1">
      <c r="A376" s="3"/>
      <c r="B376" s="3"/>
      <c r="L376" s="14"/>
      <c r="M376" s="14"/>
      <c r="N376" s="14"/>
      <c r="O376" s="14"/>
      <c r="P376" s="14"/>
      <c r="Q376" s="15"/>
      <c r="R376" s="14"/>
      <c r="S376" s="14"/>
      <c r="T376" s="14"/>
      <c r="U376" s="14"/>
      <c r="V376" s="14"/>
      <c r="W376" s="14"/>
      <c r="X376" s="14"/>
      <c r="Y376" s="3"/>
      <c r="Z376" s="3"/>
    </row>
    <row r="377" spans="1:26" ht="53.65" customHeight="1">
      <c r="A377" s="3"/>
      <c r="B377" s="3"/>
      <c r="L377" s="14"/>
      <c r="M377" s="14"/>
      <c r="N377" s="14"/>
      <c r="O377" s="14"/>
      <c r="P377" s="14"/>
      <c r="Q377" s="15"/>
      <c r="R377" s="14"/>
      <c r="S377" s="14"/>
      <c r="T377" s="14"/>
      <c r="U377" s="14"/>
      <c r="V377" s="14"/>
      <c r="W377" s="14"/>
      <c r="X377" s="14"/>
      <c r="Y377" s="3"/>
      <c r="Z377" s="3"/>
    </row>
    <row r="378" spans="1:26" ht="53.65" customHeight="1">
      <c r="A378" s="3"/>
      <c r="B378" s="3"/>
      <c r="L378" s="14"/>
      <c r="M378" s="14"/>
      <c r="N378" s="14"/>
      <c r="O378" s="14"/>
      <c r="P378" s="14"/>
      <c r="Q378" s="15"/>
      <c r="R378" s="14"/>
      <c r="S378" s="14"/>
      <c r="T378" s="14"/>
      <c r="U378" s="14"/>
      <c r="V378" s="14"/>
      <c r="W378" s="14"/>
      <c r="X378" s="14"/>
      <c r="Y378" s="3"/>
      <c r="Z378" s="3"/>
    </row>
    <row r="379" spans="1:26" ht="53.65" customHeight="1">
      <c r="A379" s="3"/>
      <c r="B379" s="3"/>
      <c r="L379" s="14"/>
      <c r="M379" s="14"/>
      <c r="N379" s="14"/>
      <c r="O379" s="14"/>
      <c r="P379" s="14"/>
      <c r="Q379" s="15"/>
      <c r="R379" s="14"/>
      <c r="S379" s="14"/>
      <c r="T379" s="14"/>
      <c r="U379" s="14"/>
      <c r="V379" s="14"/>
      <c r="W379" s="14"/>
      <c r="X379" s="14"/>
      <c r="Y379" s="3"/>
      <c r="Z379" s="3"/>
    </row>
    <row r="380" spans="1:26" ht="53.65" customHeight="1">
      <c r="A380" s="3"/>
      <c r="B380" s="3"/>
      <c r="L380" s="14"/>
      <c r="M380" s="14"/>
      <c r="N380" s="14"/>
      <c r="O380" s="14"/>
      <c r="P380" s="14"/>
      <c r="Q380" s="15"/>
      <c r="R380" s="14"/>
      <c r="S380" s="14"/>
      <c r="T380" s="14"/>
      <c r="U380" s="14"/>
      <c r="V380" s="14"/>
      <c r="W380" s="14"/>
      <c r="X380" s="14"/>
      <c r="Y380" s="3"/>
      <c r="Z380" s="3"/>
    </row>
    <row r="381" spans="1:26" ht="53.65" customHeight="1">
      <c r="A381" s="3"/>
      <c r="B381" s="3"/>
      <c r="L381" s="14"/>
      <c r="M381" s="14"/>
      <c r="N381" s="14"/>
      <c r="O381" s="14"/>
      <c r="P381" s="14"/>
      <c r="Q381" s="15"/>
      <c r="R381" s="14"/>
      <c r="S381" s="14"/>
      <c r="T381" s="14"/>
      <c r="U381" s="14"/>
      <c r="V381" s="14"/>
      <c r="W381" s="14"/>
      <c r="X381" s="14"/>
      <c r="Y381" s="3"/>
      <c r="Z381" s="3"/>
    </row>
    <row r="382" spans="1:26" ht="53.65" customHeight="1">
      <c r="A382" s="3"/>
      <c r="B382" s="3"/>
      <c r="L382" s="14"/>
      <c r="M382" s="14"/>
      <c r="N382" s="14"/>
      <c r="O382" s="14"/>
      <c r="P382" s="14"/>
      <c r="Q382" s="15"/>
      <c r="R382" s="14"/>
      <c r="S382" s="14"/>
      <c r="T382" s="14"/>
      <c r="U382" s="14"/>
      <c r="V382" s="14"/>
      <c r="W382" s="14"/>
      <c r="X382" s="14"/>
      <c r="Y382" s="3"/>
      <c r="Z382" s="3"/>
    </row>
    <row r="383" spans="1:26" ht="53.65" customHeight="1">
      <c r="A383" s="3"/>
      <c r="B383" s="3"/>
      <c r="L383" s="14"/>
      <c r="M383" s="14"/>
      <c r="N383" s="14"/>
      <c r="O383" s="14"/>
      <c r="P383" s="14"/>
      <c r="Q383" s="15"/>
      <c r="R383" s="14"/>
      <c r="S383" s="14"/>
      <c r="T383" s="14"/>
      <c r="U383" s="14"/>
      <c r="V383" s="14"/>
      <c r="W383" s="14"/>
      <c r="X383" s="14"/>
      <c r="Y383" s="3"/>
      <c r="Z383" s="3"/>
    </row>
    <row r="384" spans="1:26" ht="53.65" customHeight="1">
      <c r="A384" s="3"/>
      <c r="B384" s="3"/>
      <c r="L384" s="14"/>
      <c r="M384" s="14"/>
      <c r="N384" s="14"/>
      <c r="O384" s="14"/>
      <c r="P384" s="14"/>
      <c r="Q384" s="15"/>
      <c r="R384" s="14"/>
      <c r="S384" s="14"/>
      <c r="T384" s="14"/>
      <c r="U384" s="14"/>
      <c r="V384" s="14"/>
      <c r="W384" s="14"/>
      <c r="X384" s="14"/>
      <c r="Y384" s="3"/>
      <c r="Z384" s="3"/>
    </row>
    <row r="385" spans="1:26" ht="53.65" customHeight="1">
      <c r="A385" s="3"/>
      <c r="B385" s="3"/>
      <c r="L385" s="14"/>
      <c r="M385" s="14"/>
      <c r="N385" s="14"/>
      <c r="O385" s="14"/>
      <c r="P385" s="14"/>
      <c r="Q385" s="15"/>
      <c r="R385" s="14"/>
      <c r="S385" s="14"/>
      <c r="T385" s="14"/>
      <c r="U385" s="14"/>
      <c r="V385" s="14"/>
      <c r="W385" s="14"/>
      <c r="X385" s="14"/>
      <c r="Y385" s="3"/>
      <c r="Z385" s="3"/>
    </row>
    <row r="386" spans="1:26" ht="53.65" customHeight="1">
      <c r="A386" s="3"/>
      <c r="B386" s="3"/>
      <c r="L386" s="14"/>
      <c r="M386" s="14"/>
      <c r="N386" s="14"/>
      <c r="O386" s="14"/>
      <c r="P386" s="14"/>
      <c r="Q386" s="15"/>
      <c r="R386" s="14"/>
      <c r="S386" s="14"/>
      <c r="T386" s="14"/>
      <c r="U386" s="14"/>
      <c r="V386" s="14"/>
      <c r="W386" s="14"/>
      <c r="X386" s="14"/>
      <c r="Y386" s="3"/>
      <c r="Z386" s="3"/>
    </row>
    <row r="387" spans="1:26" ht="53.65" customHeight="1">
      <c r="A387" s="3"/>
      <c r="B387" s="3"/>
      <c r="L387" s="14"/>
      <c r="M387" s="14"/>
      <c r="N387" s="14"/>
      <c r="O387" s="14"/>
      <c r="P387" s="14"/>
      <c r="Q387" s="15"/>
      <c r="R387" s="14"/>
      <c r="S387" s="14"/>
      <c r="T387" s="14"/>
      <c r="U387" s="14"/>
      <c r="V387" s="14"/>
      <c r="W387" s="14"/>
      <c r="X387" s="14"/>
      <c r="Y387" s="3"/>
      <c r="Z387" s="3"/>
    </row>
    <row r="388" spans="1:26" ht="53.65" customHeight="1">
      <c r="A388" s="3"/>
      <c r="B388" s="3"/>
      <c r="L388" s="14"/>
      <c r="M388" s="14"/>
      <c r="N388" s="14"/>
      <c r="O388" s="14"/>
      <c r="P388" s="14"/>
      <c r="Q388" s="15"/>
      <c r="R388" s="14"/>
      <c r="S388" s="14"/>
      <c r="T388" s="14"/>
      <c r="U388" s="14"/>
      <c r="V388" s="14"/>
      <c r="W388" s="14"/>
      <c r="X388" s="14"/>
      <c r="Y388" s="3"/>
      <c r="Z388" s="3"/>
    </row>
    <row r="389" spans="1:26" ht="53.65" customHeight="1">
      <c r="A389" s="3"/>
      <c r="B389" s="3"/>
      <c r="L389" s="14"/>
      <c r="M389" s="14"/>
      <c r="N389" s="14"/>
      <c r="O389" s="14"/>
      <c r="P389" s="14"/>
      <c r="Q389" s="15"/>
      <c r="R389" s="14"/>
      <c r="S389" s="14"/>
      <c r="T389" s="14"/>
      <c r="U389" s="14"/>
      <c r="V389" s="14"/>
      <c r="W389" s="14"/>
      <c r="X389" s="14"/>
      <c r="Y389" s="3"/>
      <c r="Z389" s="3"/>
    </row>
    <row r="390" spans="1:26" ht="53.65" customHeight="1">
      <c r="A390" s="3"/>
      <c r="B390" s="3"/>
      <c r="L390" s="14"/>
      <c r="M390" s="14"/>
      <c r="N390" s="14"/>
      <c r="O390" s="14"/>
      <c r="P390" s="14"/>
      <c r="Q390" s="15"/>
      <c r="R390" s="14"/>
      <c r="S390" s="14"/>
      <c r="T390" s="14"/>
      <c r="U390" s="14"/>
      <c r="V390" s="14"/>
      <c r="W390" s="14"/>
      <c r="X390" s="14"/>
      <c r="Y390" s="3"/>
      <c r="Z390" s="3"/>
    </row>
    <row r="391" spans="1:26" ht="53.65" customHeight="1">
      <c r="A391" s="3"/>
      <c r="B391" s="3"/>
      <c r="L391" s="14"/>
      <c r="M391" s="14"/>
      <c r="N391" s="14"/>
      <c r="O391" s="14"/>
      <c r="P391" s="14"/>
      <c r="Q391" s="15"/>
      <c r="R391" s="14"/>
      <c r="S391" s="14"/>
      <c r="T391" s="14"/>
      <c r="U391" s="14"/>
      <c r="V391" s="14"/>
      <c r="W391" s="14"/>
      <c r="X391" s="14"/>
      <c r="Y391" s="3"/>
      <c r="Z391" s="3"/>
    </row>
    <row r="392" spans="1:26" ht="53.65" customHeight="1">
      <c r="A392" s="3"/>
      <c r="B392" s="3"/>
      <c r="L392" s="14"/>
      <c r="M392" s="14"/>
      <c r="N392" s="14"/>
      <c r="O392" s="14"/>
      <c r="P392" s="14"/>
      <c r="Q392" s="15"/>
      <c r="R392" s="14"/>
      <c r="S392" s="14"/>
      <c r="T392" s="14"/>
      <c r="U392" s="14"/>
      <c r="V392" s="14"/>
      <c r="W392" s="14"/>
      <c r="X392" s="14"/>
      <c r="Y392" s="3"/>
      <c r="Z392" s="3"/>
    </row>
    <row r="393" spans="1:26" ht="53.65" customHeight="1">
      <c r="A393" s="3"/>
      <c r="B393" s="3"/>
      <c r="L393" s="14"/>
      <c r="M393" s="14"/>
      <c r="N393" s="14"/>
      <c r="O393" s="14"/>
      <c r="P393" s="14"/>
      <c r="Q393" s="15"/>
      <c r="R393" s="14"/>
      <c r="S393" s="14"/>
      <c r="T393" s="14"/>
      <c r="U393" s="14"/>
      <c r="V393" s="14"/>
      <c r="W393" s="14"/>
      <c r="X393" s="14"/>
      <c r="Y393" s="3"/>
      <c r="Z393" s="3"/>
    </row>
    <row r="394" spans="1:26" ht="53.65" customHeight="1">
      <c r="A394" s="3"/>
      <c r="B394" s="3"/>
      <c r="L394" s="14"/>
      <c r="M394" s="14"/>
      <c r="N394" s="14"/>
      <c r="O394" s="14"/>
      <c r="P394" s="14"/>
      <c r="Q394" s="15"/>
      <c r="R394" s="14"/>
      <c r="S394" s="14"/>
      <c r="T394" s="14"/>
      <c r="U394" s="14"/>
      <c r="V394" s="14"/>
      <c r="W394" s="14"/>
      <c r="X394" s="14"/>
      <c r="Y394" s="3"/>
      <c r="Z394" s="3"/>
    </row>
    <row r="395" spans="1:26" ht="53.65" customHeight="1">
      <c r="A395" s="3"/>
      <c r="B395" s="3"/>
      <c r="L395" s="14"/>
      <c r="M395" s="14"/>
      <c r="N395" s="14"/>
      <c r="O395" s="14"/>
      <c r="P395" s="14"/>
      <c r="Q395" s="15"/>
      <c r="R395" s="14"/>
      <c r="S395" s="14"/>
      <c r="T395" s="14"/>
      <c r="U395" s="14"/>
      <c r="V395" s="14"/>
      <c r="W395" s="14"/>
      <c r="X395" s="14"/>
      <c r="Y395" s="3"/>
      <c r="Z395" s="3"/>
    </row>
    <row r="396" spans="1:26" ht="53.65" customHeight="1">
      <c r="A396" s="3"/>
      <c r="B396" s="3"/>
      <c r="L396" s="14"/>
      <c r="M396" s="14"/>
      <c r="N396" s="14"/>
      <c r="O396" s="14"/>
      <c r="P396" s="14"/>
      <c r="Q396" s="15"/>
      <c r="R396" s="14"/>
      <c r="S396" s="14"/>
      <c r="T396" s="14"/>
      <c r="U396" s="14"/>
      <c r="V396" s="14"/>
      <c r="W396" s="14"/>
      <c r="X396" s="14"/>
      <c r="Y396" s="3"/>
      <c r="Z396" s="3"/>
    </row>
    <row r="397" spans="1:26" ht="53.65" customHeight="1">
      <c r="A397" s="3"/>
      <c r="B397" s="3"/>
      <c r="L397" s="14"/>
      <c r="M397" s="14"/>
      <c r="N397" s="14"/>
      <c r="O397" s="14"/>
      <c r="P397" s="14"/>
      <c r="Q397" s="15"/>
      <c r="R397" s="14"/>
      <c r="S397" s="14"/>
      <c r="T397" s="14"/>
      <c r="U397" s="14"/>
      <c r="V397" s="14"/>
      <c r="W397" s="14"/>
      <c r="X397" s="14"/>
      <c r="Y397" s="3"/>
      <c r="Z397" s="3"/>
    </row>
    <row r="398" spans="1:26" ht="53.65" customHeight="1">
      <c r="A398" s="3"/>
      <c r="B398" s="3"/>
      <c r="L398" s="14"/>
      <c r="M398" s="14"/>
      <c r="N398" s="14"/>
      <c r="O398" s="14"/>
      <c r="P398" s="14"/>
      <c r="Q398" s="15"/>
      <c r="R398" s="14"/>
      <c r="S398" s="14"/>
      <c r="T398" s="14"/>
      <c r="U398" s="14"/>
      <c r="V398" s="14"/>
      <c r="W398" s="14"/>
      <c r="X398" s="14"/>
      <c r="Y398" s="3"/>
      <c r="Z398" s="3"/>
    </row>
    <row r="399" spans="1:26" ht="53.65" customHeight="1">
      <c r="A399" s="3"/>
      <c r="B399" s="3"/>
      <c r="L399" s="14"/>
      <c r="M399" s="14"/>
      <c r="N399" s="14"/>
      <c r="O399" s="14"/>
      <c r="P399" s="14"/>
      <c r="Q399" s="15"/>
      <c r="R399" s="14"/>
      <c r="S399" s="14"/>
      <c r="T399" s="14"/>
      <c r="U399" s="14"/>
      <c r="V399" s="14"/>
      <c r="W399" s="14"/>
      <c r="X399" s="14"/>
      <c r="Y399" s="3"/>
      <c r="Z399" s="3"/>
    </row>
    <row r="400" spans="1:26" ht="53.65" customHeight="1">
      <c r="A400" s="3"/>
      <c r="B400" s="3"/>
      <c r="L400" s="14"/>
      <c r="M400" s="14"/>
      <c r="N400" s="14"/>
      <c r="O400" s="14"/>
      <c r="P400" s="14"/>
      <c r="Q400" s="15"/>
      <c r="R400" s="14"/>
      <c r="S400" s="14"/>
      <c r="T400" s="14"/>
      <c r="U400" s="14"/>
      <c r="V400" s="14"/>
      <c r="W400" s="14"/>
      <c r="X400" s="14"/>
      <c r="Y400" s="3"/>
      <c r="Z400" s="3"/>
    </row>
    <row r="401" spans="1:26" ht="53.65" customHeight="1">
      <c r="A401" s="3"/>
      <c r="B401" s="3"/>
      <c r="L401" s="14"/>
      <c r="M401" s="14"/>
      <c r="N401" s="14"/>
      <c r="O401" s="14"/>
      <c r="P401" s="14"/>
      <c r="Q401" s="15"/>
      <c r="R401" s="14"/>
      <c r="S401" s="14"/>
      <c r="T401" s="14"/>
      <c r="U401" s="14"/>
      <c r="V401" s="14"/>
      <c r="W401" s="14"/>
      <c r="X401" s="14"/>
      <c r="Y401" s="3"/>
      <c r="Z401" s="3"/>
    </row>
    <row r="402" spans="1:26" ht="53.65" customHeight="1">
      <c r="A402" s="3"/>
      <c r="B402" s="3"/>
      <c r="L402" s="14"/>
      <c r="M402" s="14"/>
      <c r="N402" s="14"/>
      <c r="O402" s="14"/>
      <c r="P402" s="14"/>
      <c r="Q402" s="15"/>
      <c r="R402" s="14"/>
      <c r="S402" s="14"/>
      <c r="T402" s="14"/>
      <c r="U402" s="14"/>
      <c r="V402" s="14"/>
      <c r="W402" s="14"/>
      <c r="X402" s="14"/>
      <c r="Y402" s="3"/>
      <c r="Z402" s="3"/>
    </row>
    <row r="403" spans="1:26" ht="53.65" customHeight="1">
      <c r="A403" s="3"/>
      <c r="B403" s="3"/>
      <c r="L403" s="14"/>
      <c r="M403" s="14"/>
      <c r="N403" s="14"/>
      <c r="O403" s="14"/>
      <c r="P403" s="14"/>
      <c r="Q403" s="15"/>
      <c r="R403" s="14"/>
      <c r="S403" s="14"/>
      <c r="T403" s="14"/>
      <c r="U403" s="14"/>
      <c r="V403" s="14"/>
      <c r="W403" s="14"/>
      <c r="X403" s="14"/>
      <c r="Y403" s="3"/>
      <c r="Z403" s="3"/>
    </row>
    <row r="404" spans="1:26" ht="53.65" customHeight="1">
      <c r="A404" s="3"/>
      <c r="B404" s="3"/>
      <c r="L404" s="14"/>
      <c r="M404" s="14"/>
      <c r="N404" s="14"/>
      <c r="O404" s="14"/>
      <c r="P404" s="14"/>
      <c r="Q404" s="15"/>
      <c r="R404" s="14"/>
      <c r="S404" s="14"/>
      <c r="T404" s="14"/>
      <c r="U404" s="14"/>
      <c r="V404" s="14"/>
      <c r="W404" s="14"/>
      <c r="X404" s="14"/>
      <c r="Y404" s="3"/>
      <c r="Z404" s="3"/>
    </row>
    <row r="405" spans="1:26" ht="53.65" customHeight="1">
      <c r="A405" s="3"/>
      <c r="B405" s="3"/>
      <c r="L405" s="14"/>
      <c r="M405" s="14"/>
      <c r="N405" s="14"/>
      <c r="O405" s="14"/>
      <c r="P405" s="14"/>
      <c r="Q405" s="15"/>
      <c r="R405" s="14"/>
      <c r="S405" s="14"/>
      <c r="T405" s="14"/>
      <c r="U405" s="14"/>
      <c r="V405" s="14"/>
      <c r="W405" s="14"/>
      <c r="X405" s="14"/>
      <c r="Y405" s="3"/>
      <c r="Z405" s="3"/>
    </row>
    <row r="406" spans="1:26" ht="53.65" customHeight="1">
      <c r="A406" s="3"/>
      <c r="B406" s="3"/>
      <c r="L406" s="14"/>
      <c r="M406" s="14"/>
      <c r="N406" s="14"/>
      <c r="O406" s="14"/>
      <c r="P406" s="14"/>
      <c r="Q406" s="15"/>
      <c r="R406" s="14"/>
      <c r="S406" s="14"/>
      <c r="T406" s="14"/>
      <c r="U406" s="14"/>
      <c r="V406" s="14"/>
      <c r="W406" s="14"/>
      <c r="X406" s="14"/>
      <c r="Y406" s="3"/>
      <c r="Z406" s="3"/>
    </row>
    <row r="407" spans="1:26" ht="53.65" customHeight="1">
      <c r="A407" s="3"/>
      <c r="B407" s="3"/>
      <c r="L407" s="14"/>
      <c r="M407" s="14"/>
      <c r="N407" s="14"/>
      <c r="O407" s="14"/>
      <c r="P407" s="14"/>
      <c r="Q407" s="15"/>
      <c r="R407" s="14"/>
      <c r="S407" s="14"/>
      <c r="T407" s="14"/>
      <c r="U407" s="14"/>
      <c r="V407" s="14"/>
      <c r="W407" s="14"/>
      <c r="X407" s="14"/>
      <c r="Y407" s="3"/>
      <c r="Z407" s="3"/>
    </row>
    <row r="408" spans="1:26" ht="53.65" customHeight="1">
      <c r="A408" s="3"/>
      <c r="B408" s="3"/>
      <c r="L408" s="14"/>
      <c r="M408" s="14"/>
      <c r="N408" s="14"/>
      <c r="O408" s="14"/>
      <c r="P408" s="14"/>
      <c r="Q408" s="15"/>
      <c r="R408" s="14"/>
      <c r="S408" s="14"/>
      <c r="T408" s="14"/>
      <c r="U408" s="14"/>
      <c r="V408" s="14"/>
      <c r="W408" s="14"/>
      <c r="X408" s="14"/>
      <c r="Y408" s="3"/>
      <c r="Z408" s="3"/>
    </row>
    <row r="409" spans="1:26" ht="53.65" customHeight="1">
      <c r="A409" s="3"/>
      <c r="B409" s="3"/>
      <c r="L409" s="14"/>
      <c r="M409" s="14"/>
      <c r="N409" s="14"/>
      <c r="O409" s="14"/>
      <c r="P409" s="14"/>
      <c r="Q409" s="15"/>
      <c r="R409" s="14"/>
      <c r="S409" s="14"/>
      <c r="T409" s="14"/>
      <c r="U409" s="14"/>
      <c r="V409" s="14"/>
      <c r="W409" s="14"/>
      <c r="X409" s="14"/>
      <c r="Y409" s="3"/>
      <c r="Z409" s="3"/>
    </row>
    <row r="410" spans="1:26" ht="53.65" customHeight="1">
      <c r="A410" s="3"/>
      <c r="B410" s="3"/>
      <c r="L410" s="14"/>
      <c r="M410" s="14"/>
      <c r="N410" s="14"/>
      <c r="O410" s="14"/>
      <c r="P410" s="14"/>
      <c r="Q410" s="15"/>
      <c r="R410" s="14"/>
      <c r="S410" s="14"/>
      <c r="T410" s="14"/>
      <c r="U410" s="14"/>
      <c r="V410" s="14"/>
      <c r="W410" s="14"/>
      <c r="X410" s="14"/>
      <c r="Y410" s="3"/>
      <c r="Z410" s="3"/>
    </row>
    <row r="411" spans="1:26" ht="53.65" customHeight="1">
      <c r="A411" s="3"/>
      <c r="B411" s="3"/>
      <c r="L411" s="14"/>
      <c r="M411" s="14"/>
      <c r="N411" s="14"/>
      <c r="O411" s="14"/>
      <c r="P411" s="14"/>
      <c r="Q411" s="15"/>
      <c r="R411" s="14"/>
      <c r="S411" s="14"/>
      <c r="T411" s="14"/>
      <c r="U411" s="14"/>
      <c r="V411" s="14"/>
      <c r="W411" s="14"/>
      <c r="X411" s="14"/>
      <c r="Y411" s="3"/>
      <c r="Z411" s="3"/>
    </row>
    <row r="412" spans="1:26" ht="53.65" customHeight="1">
      <c r="A412" s="3"/>
      <c r="B412" s="3"/>
      <c r="L412" s="14"/>
      <c r="M412" s="14"/>
      <c r="N412" s="14"/>
      <c r="O412" s="14"/>
      <c r="P412" s="14"/>
      <c r="Q412" s="15"/>
      <c r="R412" s="14"/>
      <c r="S412" s="14"/>
      <c r="T412" s="14"/>
      <c r="U412" s="14"/>
      <c r="V412" s="14"/>
      <c r="W412" s="14"/>
      <c r="X412" s="14"/>
      <c r="Y412" s="3"/>
      <c r="Z412" s="3"/>
    </row>
    <row r="413" spans="1:26" ht="53.65" customHeight="1">
      <c r="A413" s="3"/>
      <c r="B413" s="3"/>
      <c r="L413" s="14"/>
      <c r="M413" s="14"/>
      <c r="N413" s="14"/>
      <c r="O413" s="14"/>
      <c r="P413" s="14"/>
      <c r="Q413" s="15"/>
      <c r="R413" s="14"/>
      <c r="S413" s="14"/>
      <c r="T413" s="14"/>
      <c r="U413" s="14"/>
      <c r="V413" s="14"/>
      <c r="W413" s="14"/>
      <c r="X413" s="14"/>
      <c r="Y413" s="3"/>
      <c r="Z413" s="3"/>
    </row>
    <row r="414" spans="1:26" ht="53.65" customHeight="1">
      <c r="A414" s="3"/>
      <c r="B414" s="3"/>
      <c r="L414" s="14"/>
      <c r="M414" s="14"/>
      <c r="N414" s="14"/>
      <c r="O414" s="14"/>
      <c r="P414" s="14"/>
      <c r="Q414" s="15"/>
      <c r="R414" s="14"/>
      <c r="S414" s="14"/>
      <c r="T414" s="14"/>
      <c r="U414" s="14"/>
      <c r="V414" s="14"/>
      <c r="W414" s="14"/>
      <c r="X414" s="14"/>
      <c r="Y414" s="3"/>
      <c r="Z414" s="3"/>
    </row>
    <row r="415" spans="1:26" ht="53.65" customHeight="1">
      <c r="A415" s="3"/>
      <c r="B415" s="3"/>
      <c r="L415" s="14"/>
      <c r="M415" s="14"/>
      <c r="N415" s="14"/>
      <c r="O415" s="14"/>
      <c r="P415" s="14"/>
      <c r="Q415" s="15"/>
      <c r="R415" s="14"/>
      <c r="S415" s="14"/>
      <c r="T415" s="14"/>
      <c r="U415" s="14"/>
      <c r="V415" s="14"/>
      <c r="W415" s="14"/>
      <c r="X415" s="14"/>
      <c r="Y415" s="3"/>
      <c r="Z415" s="3"/>
    </row>
    <row r="416" spans="1:26" ht="53.65" customHeight="1">
      <c r="A416" s="3"/>
      <c r="B416" s="3"/>
      <c r="L416" s="14"/>
      <c r="M416" s="14"/>
      <c r="N416" s="14"/>
      <c r="O416" s="14"/>
      <c r="P416" s="14"/>
      <c r="Q416" s="15"/>
      <c r="R416" s="14"/>
      <c r="S416" s="14"/>
      <c r="T416" s="14"/>
      <c r="U416" s="14"/>
      <c r="V416" s="14"/>
      <c r="W416" s="14"/>
      <c r="X416" s="14"/>
      <c r="Y416" s="3"/>
      <c r="Z416" s="3"/>
    </row>
    <row r="417" spans="1:26" ht="53.65" customHeight="1">
      <c r="A417" s="3"/>
      <c r="B417" s="3"/>
      <c r="L417" s="14"/>
      <c r="M417" s="14"/>
      <c r="N417" s="14"/>
      <c r="O417" s="14"/>
      <c r="P417" s="14"/>
      <c r="Q417" s="15"/>
      <c r="R417" s="14"/>
      <c r="S417" s="14"/>
      <c r="T417" s="14"/>
      <c r="U417" s="14"/>
      <c r="V417" s="14"/>
      <c r="W417" s="14"/>
      <c r="X417" s="14"/>
      <c r="Y417" s="3"/>
      <c r="Z417" s="3"/>
    </row>
    <row r="418" spans="1:26" ht="53.65" customHeight="1">
      <c r="A418" s="3"/>
      <c r="B418" s="3"/>
      <c r="L418" s="14"/>
      <c r="M418" s="14"/>
      <c r="N418" s="14"/>
      <c r="O418" s="14"/>
      <c r="P418" s="14"/>
      <c r="Q418" s="15"/>
      <c r="R418" s="14"/>
      <c r="S418" s="14"/>
      <c r="T418" s="14"/>
      <c r="U418" s="14"/>
      <c r="V418" s="14"/>
      <c r="W418" s="14"/>
      <c r="X418" s="14"/>
      <c r="Y418" s="3"/>
      <c r="Z418" s="3"/>
    </row>
    <row r="419" spans="1:26" ht="53.65" customHeight="1">
      <c r="A419" s="3"/>
      <c r="B419" s="3"/>
      <c r="L419" s="14"/>
      <c r="M419" s="14"/>
      <c r="N419" s="14"/>
      <c r="O419" s="14"/>
      <c r="P419" s="14"/>
      <c r="Q419" s="15"/>
      <c r="R419" s="14"/>
      <c r="S419" s="14"/>
      <c r="T419" s="14"/>
      <c r="U419" s="14"/>
      <c r="V419" s="14"/>
      <c r="W419" s="14"/>
      <c r="X419" s="14"/>
      <c r="Y419" s="3"/>
      <c r="Z419" s="3"/>
    </row>
    <row r="420" spans="1:26" ht="53.65" customHeight="1">
      <c r="A420" s="3"/>
      <c r="B420" s="3"/>
      <c r="L420" s="14"/>
      <c r="M420" s="14"/>
      <c r="N420" s="14"/>
      <c r="O420" s="14"/>
      <c r="P420" s="14"/>
      <c r="Q420" s="15"/>
      <c r="R420" s="14"/>
      <c r="S420" s="14"/>
      <c r="T420" s="14"/>
      <c r="U420" s="14"/>
      <c r="V420" s="14"/>
      <c r="W420" s="14"/>
      <c r="X420" s="14"/>
      <c r="Y420" s="3"/>
      <c r="Z420" s="3"/>
    </row>
    <row r="421" spans="1:26" ht="53.65" customHeight="1">
      <c r="A421" s="3"/>
      <c r="B421" s="3"/>
      <c r="L421" s="14"/>
      <c r="M421" s="14"/>
      <c r="N421" s="14"/>
      <c r="O421" s="14"/>
      <c r="P421" s="14"/>
      <c r="Q421" s="15"/>
      <c r="R421" s="14"/>
      <c r="S421" s="14"/>
      <c r="T421" s="14"/>
      <c r="U421" s="14"/>
      <c r="V421" s="14"/>
      <c r="W421" s="14"/>
      <c r="X421" s="14"/>
      <c r="Y421" s="3"/>
      <c r="Z421" s="3"/>
    </row>
    <row r="422" spans="1:26" ht="53.65" customHeight="1">
      <c r="A422" s="3"/>
      <c r="B422" s="3"/>
      <c r="L422" s="14"/>
      <c r="M422" s="14"/>
      <c r="N422" s="14"/>
      <c r="O422" s="14"/>
      <c r="P422" s="14"/>
      <c r="Q422" s="15"/>
      <c r="R422" s="14"/>
      <c r="S422" s="14"/>
      <c r="T422" s="14"/>
      <c r="U422" s="14"/>
      <c r="V422" s="14"/>
      <c r="W422" s="14"/>
      <c r="X422" s="14"/>
      <c r="Y422" s="3"/>
      <c r="Z422" s="3"/>
    </row>
    <row r="423" spans="1:26" ht="53.65" customHeight="1">
      <c r="A423" s="3"/>
      <c r="B423" s="3"/>
      <c r="L423" s="14"/>
      <c r="M423" s="14"/>
      <c r="N423" s="14"/>
      <c r="O423" s="14"/>
      <c r="P423" s="14"/>
      <c r="Q423" s="15"/>
      <c r="R423" s="14"/>
      <c r="S423" s="14"/>
      <c r="T423" s="14"/>
      <c r="U423" s="14"/>
      <c r="V423" s="14"/>
      <c r="W423" s="14"/>
      <c r="X423" s="14"/>
      <c r="Y423" s="3"/>
      <c r="Z423" s="3"/>
    </row>
    <row r="424" spans="1:26" ht="53.65" customHeight="1">
      <c r="A424" s="3"/>
      <c r="B424" s="3"/>
      <c r="L424" s="14"/>
      <c r="M424" s="14"/>
      <c r="N424" s="14"/>
      <c r="O424" s="14"/>
      <c r="P424" s="14"/>
      <c r="Q424" s="15"/>
      <c r="R424" s="14"/>
      <c r="S424" s="14"/>
      <c r="T424" s="14"/>
      <c r="U424" s="14"/>
      <c r="V424" s="14"/>
      <c r="W424" s="14"/>
      <c r="X424" s="14"/>
      <c r="Y424" s="3"/>
      <c r="Z424" s="3"/>
    </row>
    <row r="425" spans="1:26" ht="53.65" customHeight="1">
      <c r="A425" s="3"/>
      <c r="B425" s="3"/>
      <c r="L425" s="14"/>
      <c r="M425" s="14"/>
      <c r="N425" s="14"/>
      <c r="O425" s="14"/>
      <c r="P425" s="14"/>
      <c r="Q425" s="15"/>
      <c r="R425" s="14"/>
      <c r="S425" s="14"/>
      <c r="T425" s="14"/>
      <c r="U425" s="14"/>
      <c r="V425" s="14"/>
      <c r="W425" s="14"/>
      <c r="X425" s="14"/>
      <c r="Y425" s="3"/>
      <c r="Z425" s="3"/>
    </row>
    <row r="426" spans="1:26" ht="53.65" customHeight="1">
      <c r="A426" s="3"/>
      <c r="B426" s="3"/>
      <c r="L426" s="14"/>
      <c r="M426" s="14"/>
      <c r="N426" s="14"/>
      <c r="O426" s="14"/>
      <c r="P426" s="14"/>
      <c r="Q426" s="15"/>
      <c r="R426" s="14"/>
      <c r="S426" s="14"/>
      <c r="T426" s="14"/>
      <c r="U426" s="14"/>
      <c r="V426" s="14"/>
      <c r="W426" s="14"/>
      <c r="X426" s="14"/>
      <c r="Y426" s="3"/>
      <c r="Z426" s="3"/>
    </row>
    <row r="427" spans="1:26" ht="53.65" customHeight="1">
      <c r="A427" s="3"/>
      <c r="B427" s="3"/>
      <c r="L427" s="14"/>
      <c r="M427" s="14"/>
      <c r="N427" s="14"/>
      <c r="O427" s="14"/>
      <c r="P427" s="14"/>
      <c r="Q427" s="15"/>
      <c r="R427" s="14"/>
      <c r="S427" s="14"/>
      <c r="T427" s="14"/>
      <c r="U427" s="14"/>
      <c r="V427" s="14"/>
      <c r="W427" s="14"/>
      <c r="X427" s="14"/>
      <c r="Y427" s="3"/>
      <c r="Z427" s="3"/>
    </row>
    <row r="428" spans="1:26" ht="53.65" customHeight="1">
      <c r="A428" s="3"/>
      <c r="B428" s="3"/>
      <c r="L428" s="14"/>
      <c r="M428" s="14"/>
      <c r="N428" s="14"/>
      <c r="O428" s="14"/>
      <c r="P428" s="14"/>
      <c r="Q428" s="15"/>
      <c r="R428" s="14"/>
      <c r="S428" s="14"/>
      <c r="T428" s="14"/>
      <c r="U428" s="14"/>
      <c r="V428" s="14"/>
      <c r="W428" s="14"/>
      <c r="X428" s="14"/>
      <c r="Y428" s="3"/>
      <c r="Z428" s="3"/>
    </row>
    <row r="429" spans="1:26" ht="53.65" customHeight="1">
      <c r="A429" s="3"/>
      <c r="B429" s="3"/>
      <c r="L429" s="14"/>
      <c r="M429" s="14"/>
      <c r="N429" s="14"/>
      <c r="O429" s="14"/>
      <c r="P429" s="14"/>
      <c r="Q429" s="15"/>
      <c r="R429" s="14"/>
      <c r="S429" s="14"/>
      <c r="T429" s="14"/>
      <c r="U429" s="14"/>
      <c r="V429" s="14"/>
      <c r="W429" s="14"/>
      <c r="X429" s="14"/>
      <c r="Y429" s="3"/>
      <c r="Z429" s="3"/>
    </row>
    <row r="430" spans="1:26" ht="53.65" customHeight="1">
      <c r="A430" s="3"/>
      <c r="B430" s="3"/>
      <c r="L430" s="14"/>
      <c r="M430" s="14"/>
      <c r="N430" s="14"/>
      <c r="O430" s="14"/>
      <c r="P430" s="14"/>
      <c r="Q430" s="15"/>
      <c r="R430" s="14"/>
      <c r="S430" s="14"/>
      <c r="T430" s="14"/>
      <c r="U430" s="14"/>
      <c r="V430" s="14"/>
      <c r="W430" s="14"/>
      <c r="X430" s="14"/>
      <c r="Y430" s="3"/>
      <c r="Z430" s="3"/>
    </row>
    <row r="431" spans="1:26" ht="53.65" customHeight="1">
      <c r="A431" s="3"/>
      <c r="B431" s="3"/>
      <c r="L431" s="14"/>
      <c r="M431" s="14"/>
      <c r="N431" s="14"/>
      <c r="O431" s="14"/>
      <c r="P431" s="14"/>
      <c r="Q431" s="15"/>
      <c r="R431" s="14"/>
      <c r="S431" s="14"/>
      <c r="T431" s="14"/>
      <c r="U431" s="14"/>
      <c r="V431" s="14"/>
      <c r="W431" s="14"/>
      <c r="X431" s="14"/>
      <c r="Y431" s="3"/>
      <c r="Z431" s="3"/>
    </row>
    <row r="432" spans="1:26" ht="53.65" customHeight="1">
      <c r="A432" s="3"/>
      <c r="B432" s="3"/>
      <c r="L432" s="14"/>
      <c r="M432" s="14"/>
      <c r="N432" s="14"/>
      <c r="O432" s="14"/>
      <c r="P432" s="14"/>
      <c r="Q432" s="15"/>
      <c r="R432" s="14"/>
      <c r="S432" s="14"/>
      <c r="T432" s="14"/>
      <c r="U432" s="14"/>
      <c r="V432" s="14"/>
      <c r="W432" s="14"/>
      <c r="X432" s="14"/>
      <c r="Y432" s="3"/>
      <c r="Z432" s="3"/>
    </row>
    <row r="433" spans="1:26" ht="53.65" customHeight="1">
      <c r="A433" s="3"/>
      <c r="B433" s="3"/>
      <c r="L433" s="14"/>
      <c r="M433" s="14"/>
      <c r="N433" s="14"/>
      <c r="O433" s="14"/>
      <c r="P433" s="14"/>
      <c r="Q433" s="15"/>
      <c r="R433" s="14"/>
      <c r="S433" s="14"/>
      <c r="T433" s="14"/>
      <c r="U433" s="14"/>
      <c r="V433" s="14"/>
      <c r="W433" s="14"/>
      <c r="X433" s="14"/>
      <c r="Y433" s="3"/>
      <c r="Z433" s="3"/>
    </row>
    <row r="434" spans="1:26" ht="53.65" customHeight="1">
      <c r="A434" s="3"/>
      <c r="B434" s="3"/>
      <c r="L434" s="14"/>
      <c r="M434" s="14"/>
      <c r="N434" s="14"/>
      <c r="O434" s="14"/>
      <c r="P434" s="14"/>
      <c r="Q434" s="15"/>
      <c r="R434" s="14"/>
      <c r="S434" s="14"/>
      <c r="T434" s="14"/>
      <c r="U434" s="14"/>
      <c r="V434" s="14"/>
      <c r="W434" s="14"/>
      <c r="X434" s="14"/>
      <c r="Y434" s="3"/>
      <c r="Z434" s="3"/>
    </row>
    <row r="435" spans="1:26" ht="53.65" customHeight="1">
      <c r="A435" s="3"/>
      <c r="B435" s="3"/>
      <c r="L435" s="14"/>
      <c r="M435" s="14"/>
      <c r="N435" s="14"/>
      <c r="O435" s="14"/>
      <c r="P435" s="14"/>
      <c r="Q435" s="15"/>
      <c r="R435" s="14"/>
      <c r="S435" s="14"/>
      <c r="T435" s="14"/>
      <c r="U435" s="14"/>
      <c r="V435" s="14"/>
      <c r="W435" s="14"/>
      <c r="X435" s="14"/>
      <c r="Y435" s="3"/>
      <c r="Z435" s="3"/>
    </row>
    <row r="436" spans="1:26" ht="53.65" customHeight="1">
      <c r="A436" s="3"/>
      <c r="B436" s="3"/>
      <c r="L436" s="14"/>
      <c r="M436" s="14"/>
      <c r="N436" s="14"/>
      <c r="O436" s="14"/>
      <c r="P436" s="14"/>
      <c r="Q436" s="15"/>
      <c r="R436" s="14"/>
      <c r="S436" s="14"/>
      <c r="T436" s="14"/>
      <c r="U436" s="14"/>
      <c r="V436" s="14"/>
      <c r="W436" s="14"/>
      <c r="X436" s="14"/>
      <c r="Y436" s="3"/>
      <c r="Z436" s="3"/>
    </row>
    <row r="437" spans="1:26" ht="53.65" customHeight="1">
      <c r="A437" s="3"/>
      <c r="B437" s="3"/>
      <c r="L437" s="14"/>
      <c r="M437" s="14"/>
      <c r="N437" s="14"/>
      <c r="O437" s="14"/>
      <c r="P437" s="14"/>
      <c r="Q437" s="15"/>
      <c r="R437" s="14"/>
      <c r="S437" s="14"/>
      <c r="T437" s="14"/>
      <c r="U437" s="14"/>
      <c r="V437" s="14"/>
      <c r="W437" s="14"/>
      <c r="X437" s="14"/>
      <c r="Y437" s="3"/>
      <c r="Z437" s="3"/>
    </row>
    <row r="438" spans="1:26" ht="53.65" customHeight="1">
      <c r="A438" s="3"/>
      <c r="B438" s="3"/>
      <c r="L438" s="14"/>
      <c r="M438" s="14"/>
      <c r="N438" s="14"/>
      <c r="O438" s="14"/>
      <c r="P438" s="14"/>
      <c r="Q438" s="15"/>
      <c r="R438" s="14"/>
      <c r="S438" s="14"/>
      <c r="T438" s="14"/>
      <c r="U438" s="14"/>
      <c r="V438" s="14"/>
      <c r="W438" s="14"/>
      <c r="X438" s="14"/>
      <c r="Y438" s="3"/>
      <c r="Z438" s="3"/>
    </row>
    <row r="439" spans="1:26" ht="53.65" customHeight="1">
      <c r="A439" s="3"/>
      <c r="B439" s="3"/>
      <c r="L439" s="14"/>
      <c r="M439" s="14"/>
      <c r="N439" s="14"/>
      <c r="O439" s="14"/>
      <c r="P439" s="14"/>
      <c r="Q439" s="15"/>
      <c r="R439" s="14"/>
      <c r="S439" s="14"/>
      <c r="T439" s="14"/>
      <c r="U439" s="14"/>
      <c r="V439" s="14"/>
      <c r="W439" s="14"/>
      <c r="X439" s="14"/>
      <c r="Y439" s="3"/>
      <c r="Z439" s="3"/>
    </row>
    <row r="440" spans="1:26" ht="53.65" customHeight="1">
      <c r="A440" s="3"/>
      <c r="B440" s="3"/>
      <c r="L440" s="14"/>
      <c r="M440" s="14"/>
      <c r="N440" s="14"/>
      <c r="O440" s="14"/>
      <c r="P440" s="14"/>
      <c r="Q440" s="15"/>
      <c r="R440" s="14"/>
      <c r="S440" s="14"/>
      <c r="T440" s="14"/>
      <c r="U440" s="14"/>
      <c r="V440" s="14"/>
      <c r="W440" s="14"/>
      <c r="X440" s="14"/>
      <c r="Y440" s="3"/>
      <c r="Z440" s="3"/>
    </row>
    <row r="441" spans="1:26" ht="53.65" customHeight="1">
      <c r="A441" s="3"/>
      <c r="B441" s="3"/>
      <c r="L441" s="14"/>
      <c r="M441" s="14"/>
      <c r="N441" s="14"/>
      <c r="O441" s="14"/>
      <c r="P441" s="14"/>
      <c r="Q441" s="15"/>
      <c r="R441" s="14"/>
      <c r="S441" s="14"/>
      <c r="T441" s="14"/>
      <c r="U441" s="14"/>
      <c r="V441" s="14"/>
      <c r="W441" s="14"/>
      <c r="X441" s="14"/>
      <c r="Y441" s="3"/>
      <c r="Z441" s="3"/>
    </row>
    <row r="442" spans="1:26" ht="53.65" customHeight="1">
      <c r="A442" s="3"/>
      <c r="B442" s="3"/>
      <c r="L442" s="14"/>
      <c r="M442" s="14"/>
      <c r="N442" s="14"/>
      <c r="O442" s="14"/>
      <c r="P442" s="14"/>
      <c r="Q442" s="15"/>
      <c r="R442" s="14"/>
      <c r="S442" s="14"/>
      <c r="T442" s="14"/>
      <c r="U442" s="14"/>
      <c r="V442" s="14"/>
      <c r="W442" s="14"/>
      <c r="X442" s="14"/>
      <c r="Y442" s="3"/>
      <c r="Z442" s="3"/>
    </row>
    <row r="443" spans="1:26" ht="53.65" customHeight="1">
      <c r="A443" s="3"/>
      <c r="B443" s="3"/>
      <c r="L443" s="14"/>
      <c r="M443" s="14"/>
      <c r="N443" s="14"/>
      <c r="O443" s="14"/>
      <c r="P443" s="14"/>
      <c r="Q443" s="15"/>
      <c r="R443" s="14"/>
      <c r="S443" s="14"/>
      <c r="T443" s="14"/>
      <c r="U443" s="14"/>
      <c r="V443" s="14"/>
      <c r="W443" s="14"/>
      <c r="X443" s="14"/>
      <c r="Y443" s="3"/>
      <c r="Z443" s="3"/>
    </row>
    <row r="444" spans="1:26" ht="53.65" customHeight="1">
      <c r="A444" s="3"/>
      <c r="B444" s="3"/>
      <c r="L444" s="14"/>
      <c r="M444" s="14"/>
      <c r="N444" s="14"/>
      <c r="O444" s="14"/>
      <c r="P444" s="14"/>
      <c r="Q444" s="15"/>
      <c r="R444" s="14"/>
      <c r="S444" s="14"/>
      <c r="T444" s="14"/>
      <c r="U444" s="14"/>
      <c r="V444" s="14"/>
      <c r="W444" s="14"/>
      <c r="X444" s="14"/>
      <c r="Y444" s="3"/>
      <c r="Z444" s="3"/>
    </row>
    <row r="445" spans="1:26" ht="53.65" customHeight="1">
      <c r="A445" s="3"/>
      <c r="B445" s="3"/>
      <c r="L445" s="14"/>
      <c r="M445" s="14"/>
      <c r="N445" s="14"/>
      <c r="O445" s="14"/>
      <c r="P445" s="14"/>
      <c r="Q445" s="15"/>
      <c r="R445" s="14"/>
      <c r="S445" s="14"/>
      <c r="T445" s="14"/>
      <c r="U445" s="14"/>
      <c r="V445" s="14"/>
      <c r="W445" s="14"/>
      <c r="X445" s="14"/>
      <c r="Y445" s="3"/>
      <c r="Z445" s="3"/>
    </row>
    <row r="446" spans="1:26" ht="53.65" customHeight="1">
      <c r="A446" s="3"/>
      <c r="B446" s="3"/>
      <c r="L446" s="14"/>
      <c r="M446" s="14"/>
      <c r="N446" s="14"/>
      <c r="O446" s="14"/>
      <c r="P446" s="14"/>
      <c r="Q446" s="15"/>
      <c r="R446" s="14"/>
      <c r="S446" s="14"/>
      <c r="T446" s="14"/>
      <c r="U446" s="14"/>
      <c r="V446" s="14"/>
      <c r="W446" s="14"/>
      <c r="X446" s="14"/>
      <c r="Y446" s="3"/>
      <c r="Z446" s="3"/>
    </row>
    <row r="447" spans="1:26" ht="53.65" customHeight="1">
      <c r="A447" s="3"/>
      <c r="B447" s="3"/>
      <c r="L447" s="14"/>
      <c r="M447" s="14"/>
      <c r="N447" s="14"/>
      <c r="O447" s="14"/>
      <c r="P447" s="14"/>
      <c r="Q447" s="15"/>
      <c r="R447" s="14"/>
      <c r="S447" s="14"/>
      <c r="T447" s="14"/>
      <c r="U447" s="14"/>
      <c r="V447" s="14"/>
      <c r="W447" s="14"/>
      <c r="X447" s="14"/>
      <c r="Y447" s="3"/>
      <c r="Z447" s="3"/>
    </row>
    <row r="448" spans="1:26" ht="53.65" customHeight="1">
      <c r="A448" s="3"/>
      <c r="B448" s="3"/>
      <c r="L448" s="14"/>
      <c r="M448" s="14"/>
      <c r="N448" s="14"/>
      <c r="O448" s="14"/>
      <c r="P448" s="14"/>
      <c r="Q448" s="15"/>
      <c r="R448" s="14"/>
      <c r="S448" s="14"/>
      <c r="T448" s="14"/>
      <c r="U448" s="14"/>
      <c r="V448" s="14"/>
      <c r="W448" s="14"/>
      <c r="X448" s="14"/>
      <c r="Y448" s="3"/>
      <c r="Z448" s="3"/>
    </row>
    <row r="449" spans="1:26" ht="53.65" customHeight="1">
      <c r="A449" s="3"/>
      <c r="B449" s="3"/>
      <c r="L449" s="14"/>
      <c r="M449" s="14"/>
      <c r="N449" s="14"/>
      <c r="O449" s="14"/>
      <c r="P449" s="14"/>
      <c r="Q449" s="15"/>
      <c r="R449" s="14"/>
      <c r="S449" s="14"/>
      <c r="T449" s="14"/>
      <c r="U449" s="14"/>
      <c r="V449" s="14"/>
      <c r="W449" s="14"/>
      <c r="X449" s="14"/>
      <c r="Y449" s="3"/>
      <c r="Z449" s="3"/>
    </row>
    <row r="450" spans="1:26" ht="53.65" customHeight="1">
      <c r="A450" s="3"/>
      <c r="B450" s="3"/>
      <c r="L450" s="14"/>
      <c r="M450" s="14"/>
      <c r="N450" s="14"/>
      <c r="O450" s="14"/>
      <c r="P450" s="14"/>
      <c r="Q450" s="15"/>
      <c r="R450" s="14"/>
      <c r="S450" s="14"/>
      <c r="T450" s="14"/>
      <c r="U450" s="14"/>
      <c r="V450" s="14"/>
      <c r="W450" s="14"/>
      <c r="X450" s="14"/>
      <c r="Y450" s="3"/>
      <c r="Z450" s="3"/>
    </row>
    <row r="451" spans="1:26" ht="53.65" customHeight="1">
      <c r="A451" s="3"/>
      <c r="B451" s="3"/>
      <c r="L451" s="14"/>
      <c r="M451" s="14"/>
      <c r="N451" s="14"/>
      <c r="O451" s="14"/>
      <c r="P451" s="14"/>
      <c r="Q451" s="15"/>
      <c r="R451" s="14"/>
      <c r="S451" s="14"/>
      <c r="T451" s="14"/>
      <c r="U451" s="14"/>
      <c r="V451" s="14"/>
      <c r="W451" s="14"/>
      <c r="X451" s="14"/>
      <c r="Y451" s="3"/>
      <c r="Z451" s="3"/>
    </row>
    <row r="452" spans="1:26" ht="53.65" customHeight="1">
      <c r="A452" s="3"/>
      <c r="B452" s="3"/>
      <c r="L452" s="14"/>
      <c r="M452" s="14"/>
      <c r="N452" s="14"/>
      <c r="O452" s="14"/>
      <c r="P452" s="14"/>
      <c r="Q452" s="15"/>
      <c r="R452" s="14"/>
      <c r="S452" s="14"/>
      <c r="T452" s="14"/>
      <c r="U452" s="14"/>
      <c r="V452" s="14"/>
      <c r="W452" s="14"/>
      <c r="X452" s="14"/>
      <c r="Y452" s="3"/>
      <c r="Z452" s="3"/>
    </row>
    <row r="453" spans="1:26" ht="53.65" customHeight="1">
      <c r="A453" s="3"/>
      <c r="B453" s="3"/>
      <c r="L453" s="14"/>
      <c r="M453" s="14"/>
      <c r="N453" s="14"/>
      <c r="O453" s="14"/>
      <c r="P453" s="14"/>
      <c r="Q453" s="15"/>
      <c r="R453" s="14"/>
      <c r="S453" s="14"/>
      <c r="T453" s="14"/>
      <c r="U453" s="14"/>
      <c r="V453" s="14"/>
      <c r="W453" s="14"/>
      <c r="X453" s="14"/>
      <c r="Y453" s="3"/>
      <c r="Z453" s="3"/>
    </row>
    <row r="454" spans="1:26" ht="53.65" customHeight="1">
      <c r="A454" s="3"/>
      <c r="B454" s="3"/>
      <c r="L454" s="14"/>
      <c r="M454" s="14"/>
      <c r="N454" s="14"/>
      <c r="O454" s="14"/>
      <c r="P454" s="14"/>
      <c r="Q454" s="15"/>
      <c r="R454" s="14"/>
      <c r="S454" s="14"/>
      <c r="T454" s="14"/>
      <c r="U454" s="14"/>
      <c r="V454" s="14"/>
      <c r="W454" s="14"/>
      <c r="X454" s="14"/>
      <c r="Y454" s="3"/>
      <c r="Z454" s="3"/>
    </row>
    <row r="455" spans="1:26" ht="53.65" customHeight="1">
      <c r="A455" s="3"/>
      <c r="B455" s="3"/>
      <c r="L455" s="14"/>
      <c r="M455" s="14"/>
      <c r="N455" s="14"/>
      <c r="O455" s="14"/>
      <c r="P455" s="14"/>
      <c r="Q455" s="15"/>
      <c r="R455" s="14"/>
      <c r="S455" s="14"/>
      <c r="T455" s="14"/>
      <c r="U455" s="14"/>
      <c r="V455" s="14"/>
      <c r="W455" s="14"/>
      <c r="X455" s="14"/>
      <c r="Y455" s="3"/>
      <c r="Z455" s="3"/>
    </row>
    <row r="456" spans="1:26" ht="53.65" customHeight="1">
      <c r="A456" s="3"/>
      <c r="B456" s="3"/>
      <c r="L456" s="14"/>
      <c r="M456" s="14"/>
      <c r="N456" s="14"/>
      <c r="O456" s="14"/>
      <c r="P456" s="14"/>
      <c r="Q456" s="15"/>
      <c r="R456" s="14"/>
      <c r="S456" s="14"/>
      <c r="T456" s="14"/>
      <c r="U456" s="14"/>
      <c r="V456" s="14"/>
      <c r="W456" s="14"/>
      <c r="X456" s="14"/>
      <c r="Y456" s="3"/>
      <c r="Z456" s="3"/>
    </row>
    <row r="457" spans="1:26" ht="53.65" customHeight="1">
      <c r="A457" s="3"/>
      <c r="B457" s="3"/>
      <c r="L457" s="14"/>
      <c r="M457" s="14"/>
      <c r="N457" s="14"/>
      <c r="O457" s="14"/>
      <c r="P457" s="14"/>
      <c r="Q457" s="15"/>
      <c r="R457" s="14"/>
      <c r="S457" s="14"/>
      <c r="T457" s="14"/>
      <c r="U457" s="14"/>
      <c r="V457" s="14"/>
      <c r="W457" s="14"/>
      <c r="X457" s="14"/>
      <c r="Y457" s="3"/>
      <c r="Z457" s="3"/>
    </row>
    <row r="458" spans="1:26" ht="53.65" customHeight="1">
      <c r="A458" s="3"/>
      <c r="B458" s="3"/>
      <c r="L458" s="14"/>
      <c r="M458" s="14"/>
      <c r="N458" s="14"/>
      <c r="O458" s="14"/>
      <c r="P458" s="14"/>
      <c r="Q458" s="15"/>
      <c r="R458" s="14"/>
      <c r="S458" s="14"/>
      <c r="T458" s="14"/>
      <c r="U458" s="14"/>
      <c r="V458" s="14"/>
      <c r="W458" s="14"/>
      <c r="X458" s="14"/>
      <c r="Y458" s="3"/>
      <c r="Z458" s="3"/>
    </row>
    <row r="459" spans="1:26" ht="53.65" customHeight="1">
      <c r="A459" s="3"/>
      <c r="B459" s="3"/>
      <c r="L459" s="14"/>
      <c r="M459" s="14"/>
      <c r="N459" s="14"/>
      <c r="O459" s="14"/>
      <c r="P459" s="14"/>
      <c r="Q459" s="15"/>
      <c r="R459" s="14"/>
      <c r="S459" s="14"/>
      <c r="T459" s="14"/>
      <c r="U459" s="14"/>
      <c r="V459" s="14"/>
      <c r="W459" s="14"/>
      <c r="X459" s="14"/>
      <c r="Y459" s="3"/>
      <c r="Z459" s="3"/>
    </row>
    <row r="460" spans="1:26" ht="53.65" customHeight="1">
      <c r="A460" s="3"/>
      <c r="B460" s="3"/>
      <c r="L460" s="14"/>
      <c r="M460" s="14"/>
      <c r="N460" s="14"/>
      <c r="O460" s="14"/>
      <c r="P460" s="14"/>
      <c r="Q460" s="15"/>
      <c r="R460" s="14"/>
      <c r="S460" s="14"/>
      <c r="T460" s="14"/>
      <c r="U460" s="14"/>
      <c r="V460" s="14"/>
      <c r="W460" s="14"/>
      <c r="X460" s="14"/>
      <c r="Y460" s="3"/>
      <c r="Z460" s="3"/>
    </row>
    <row r="461" spans="1:26" ht="53.65" customHeight="1">
      <c r="A461" s="3"/>
      <c r="B461" s="3"/>
      <c r="L461" s="14"/>
      <c r="M461" s="14"/>
      <c r="N461" s="14"/>
      <c r="O461" s="14"/>
      <c r="P461" s="14"/>
      <c r="Q461" s="15"/>
      <c r="R461" s="14"/>
      <c r="S461" s="14"/>
      <c r="T461" s="14"/>
      <c r="U461" s="14"/>
      <c r="V461" s="14"/>
      <c r="W461" s="14"/>
      <c r="X461" s="14"/>
      <c r="Y461" s="3"/>
      <c r="Z461" s="3"/>
    </row>
    <row r="462" spans="1:26" ht="53.65" customHeight="1">
      <c r="A462" s="3"/>
      <c r="B462" s="3"/>
      <c r="L462" s="14"/>
      <c r="M462" s="14"/>
      <c r="N462" s="14"/>
      <c r="O462" s="14"/>
      <c r="P462" s="14"/>
      <c r="Q462" s="15"/>
      <c r="R462" s="14"/>
      <c r="S462" s="14"/>
      <c r="T462" s="14"/>
      <c r="U462" s="14"/>
      <c r="V462" s="14"/>
      <c r="W462" s="14"/>
      <c r="X462" s="14"/>
      <c r="Y462" s="3"/>
      <c r="Z462" s="3"/>
    </row>
    <row r="463" spans="1:26" ht="53.65" customHeight="1">
      <c r="A463" s="3"/>
      <c r="B463" s="3"/>
      <c r="L463" s="14"/>
      <c r="M463" s="14"/>
      <c r="N463" s="14"/>
      <c r="O463" s="14"/>
      <c r="P463" s="14"/>
      <c r="Q463" s="15"/>
      <c r="R463" s="14"/>
      <c r="S463" s="14"/>
      <c r="T463" s="14"/>
      <c r="U463" s="14"/>
      <c r="V463" s="14"/>
      <c r="W463" s="14"/>
      <c r="X463" s="14"/>
      <c r="Y463" s="3"/>
      <c r="Z463" s="3"/>
    </row>
    <row r="464" spans="1:26" ht="53.65" customHeight="1">
      <c r="A464" s="3"/>
      <c r="B464" s="3"/>
      <c r="L464" s="14"/>
      <c r="M464" s="14"/>
      <c r="N464" s="14"/>
      <c r="O464" s="14"/>
      <c r="P464" s="14"/>
      <c r="Q464" s="15"/>
      <c r="R464" s="14"/>
      <c r="S464" s="14"/>
      <c r="T464" s="14"/>
      <c r="U464" s="14"/>
      <c r="V464" s="14"/>
      <c r="W464" s="14"/>
      <c r="X464" s="14"/>
      <c r="Y464" s="3"/>
      <c r="Z464" s="3"/>
    </row>
    <row r="465" spans="1:26" ht="53.65" customHeight="1">
      <c r="A465" s="3"/>
      <c r="B465" s="3"/>
      <c r="L465" s="14"/>
      <c r="M465" s="14"/>
      <c r="N465" s="14"/>
      <c r="O465" s="14"/>
      <c r="P465" s="14"/>
      <c r="Q465" s="15"/>
      <c r="R465" s="14"/>
      <c r="S465" s="14"/>
      <c r="T465" s="14"/>
      <c r="U465" s="14"/>
      <c r="V465" s="14"/>
      <c r="W465" s="14"/>
      <c r="X465" s="14"/>
      <c r="Y465" s="3"/>
      <c r="Z465" s="3"/>
    </row>
    <row r="466" spans="1:26" ht="53.65" customHeight="1">
      <c r="A466" s="3"/>
      <c r="B466" s="3"/>
      <c r="L466" s="14"/>
      <c r="M466" s="14"/>
      <c r="N466" s="14"/>
      <c r="O466" s="14"/>
      <c r="P466" s="14"/>
      <c r="Q466" s="15"/>
      <c r="R466" s="14"/>
      <c r="S466" s="14"/>
      <c r="T466" s="14"/>
      <c r="U466" s="14"/>
      <c r="V466" s="14"/>
      <c r="W466" s="14"/>
      <c r="X466" s="14"/>
      <c r="Y466" s="3"/>
      <c r="Z466" s="3"/>
    </row>
    <row r="467" spans="1:26" ht="53.65" customHeight="1">
      <c r="A467" s="3"/>
      <c r="B467" s="3"/>
      <c r="L467" s="14"/>
      <c r="M467" s="14"/>
      <c r="N467" s="14"/>
      <c r="O467" s="14"/>
      <c r="P467" s="14"/>
      <c r="Q467" s="15"/>
      <c r="R467" s="14"/>
      <c r="S467" s="14"/>
      <c r="T467" s="14"/>
      <c r="U467" s="14"/>
      <c r="V467" s="14"/>
      <c r="W467" s="14"/>
      <c r="X467" s="14"/>
      <c r="Y467" s="3"/>
      <c r="Z467" s="3"/>
    </row>
    <row r="468" spans="1:26" ht="53.65" customHeight="1">
      <c r="A468" s="3"/>
      <c r="B468" s="3"/>
      <c r="L468" s="14"/>
      <c r="M468" s="14"/>
      <c r="N468" s="14"/>
      <c r="O468" s="14"/>
      <c r="P468" s="14"/>
      <c r="Q468" s="15"/>
      <c r="R468" s="14"/>
      <c r="S468" s="14"/>
      <c r="T468" s="14"/>
      <c r="U468" s="14"/>
      <c r="V468" s="14"/>
      <c r="W468" s="14"/>
      <c r="X468" s="14"/>
      <c r="Y468" s="3"/>
      <c r="Z468" s="3"/>
    </row>
    <row r="469" spans="1:26" ht="53.65" customHeight="1">
      <c r="A469" s="3"/>
      <c r="B469" s="3"/>
      <c r="L469" s="14"/>
      <c r="M469" s="14"/>
      <c r="N469" s="14"/>
      <c r="O469" s="14"/>
      <c r="P469" s="14"/>
      <c r="Q469" s="15"/>
      <c r="R469" s="14"/>
      <c r="S469" s="14"/>
      <c r="T469" s="14"/>
      <c r="U469" s="14"/>
      <c r="V469" s="14"/>
      <c r="W469" s="14"/>
      <c r="X469" s="14"/>
      <c r="Y469" s="3"/>
      <c r="Z469" s="3"/>
    </row>
    <row r="470" spans="1:26" ht="53.65" customHeight="1">
      <c r="A470" s="3"/>
      <c r="B470" s="3"/>
      <c r="L470" s="14"/>
      <c r="M470" s="14"/>
      <c r="N470" s="14"/>
      <c r="O470" s="14"/>
      <c r="P470" s="14"/>
      <c r="Q470" s="15"/>
      <c r="R470" s="14"/>
      <c r="S470" s="14"/>
      <c r="T470" s="14"/>
      <c r="U470" s="14"/>
      <c r="V470" s="14"/>
      <c r="W470" s="14"/>
      <c r="X470" s="14"/>
      <c r="Y470" s="3"/>
      <c r="Z470" s="3"/>
    </row>
    <row r="471" spans="1:26" ht="53.65" customHeight="1">
      <c r="A471" s="3"/>
      <c r="B471" s="3"/>
      <c r="L471" s="14"/>
      <c r="M471" s="14"/>
      <c r="N471" s="14"/>
      <c r="O471" s="14"/>
      <c r="P471" s="14"/>
      <c r="Q471" s="15"/>
      <c r="R471" s="14"/>
      <c r="S471" s="14"/>
      <c r="T471" s="14"/>
      <c r="U471" s="14"/>
      <c r="V471" s="14"/>
      <c r="W471" s="14"/>
      <c r="X471" s="14"/>
      <c r="Y471" s="3"/>
      <c r="Z471" s="3"/>
    </row>
    <row r="472" spans="1:26" ht="53.65" customHeight="1">
      <c r="A472" s="3"/>
      <c r="B472" s="3"/>
      <c r="L472" s="14"/>
      <c r="M472" s="14"/>
      <c r="N472" s="14"/>
      <c r="O472" s="14"/>
      <c r="P472" s="14"/>
      <c r="Q472" s="15"/>
      <c r="R472" s="14"/>
      <c r="S472" s="14"/>
      <c r="T472" s="14"/>
      <c r="U472" s="14"/>
      <c r="V472" s="14"/>
      <c r="W472" s="14"/>
      <c r="X472" s="14"/>
      <c r="Y472" s="3"/>
      <c r="Z472" s="3"/>
    </row>
    <row r="473" spans="1:26" ht="53.65" customHeight="1">
      <c r="A473" s="3"/>
      <c r="B473" s="3"/>
      <c r="L473" s="14"/>
      <c r="M473" s="14"/>
      <c r="N473" s="14"/>
      <c r="O473" s="14"/>
      <c r="P473" s="14"/>
      <c r="Q473" s="15"/>
      <c r="R473" s="14"/>
      <c r="S473" s="14"/>
      <c r="T473" s="14"/>
      <c r="U473" s="14"/>
      <c r="V473" s="14"/>
      <c r="W473" s="14"/>
      <c r="X473" s="14"/>
      <c r="Y473" s="3"/>
      <c r="Z473" s="3"/>
    </row>
    <row r="474" spans="1:26" ht="53.65" customHeight="1">
      <c r="A474" s="3"/>
      <c r="B474" s="3"/>
      <c r="L474" s="14"/>
      <c r="M474" s="14"/>
      <c r="N474" s="14"/>
      <c r="O474" s="14"/>
      <c r="P474" s="14"/>
      <c r="Q474" s="15"/>
      <c r="R474" s="14"/>
      <c r="S474" s="14"/>
      <c r="T474" s="14"/>
      <c r="U474" s="14"/>
      <c r="V474" s="14"/>
      <c r="W474" s="14"/>
      <c r="X474" s="14"/>
      <c r="Y474" s="3"/>
      <c r="Z474" s="3"/>
    </row>
    <row r="475" spans="1:26" ht="53.65" customHeight="1">
      <c r="A475" s="3"/>
      <c r="B475" s="3"/>
      <c r="L475" s="14"/>
      <c r="M475" s="14"/>
      <c r="N475" s="14"/>
      <c r="O475" s="14"/>
      <c r="P475" s="14"/>
      <c r="Q475" s="15"/>
      <c r="R475" s="14"/>
      <c r="S475" s="14"/>
      <c r="T475" s="14"/>
      <c r="U475" s="14"/>
      <c r="V475" s="14"/>
      <c r="W475" s="14"/>
      <c r="X475" s="14"/>
      <c r="Y475" s="3"/>
      <c r="Z475" s="3"/>
    </row>
    <row r="476" spans="1:26" ht="53.65" customHeight="1">
      <c r="A476" s="3"/>
      <c r="B476" s="3"/>
      <c r="L476" s="14"/>
      <c r="M476" s="14"/>
      <c r="N476" s="14"/>
      <c r="O476" s="14"/>
      <c r="P476" s="14"/>
      <c r="Q476" s="15"/>
      <c r="R476" s="14"/>
      <c r="S476" s="14"/>
      <c r="T476" s="14"/>
      <c r="U476" s="14"/>
      <c r="V476" s="14"/>
      <c r="W476" s="14"/>
      <c r="X476" s="14"/>
      <c r="Y476" s="3"/>
      <c r="Z476" s="3"/>
    </row>
    <row r="477" spans="1:26" ht="53.65" customHeight="1">
      <c r="A477" s="3"/>
      <c r="B477" s="3"/>
      <c r="L477" s="14"/>
      <c r="M477" s="14"/>
      <c r="N477" s="14"/>
      <c r="O477" s="14"/>
      <c r="P477" s="14"/>
      <c r="Q477" s="15"/>
      <c r="R477" s="14"/>
      <c r="S477" s="14"/>
      <c r="T477" s="14"/>
      <c r="U477" s="14"/>
      <c r="V477" s="14"/>
      <c r="W477" s="14"/>
      <c r="X477" s="14"/>
      <c r="Y477" s="3"/>
      <c r="Z477" s="3"/>
    </row>
    <row r="478" spans="1:26" ht="53.65" customHeight="1">
      <c r="A478" s="3"/>
      <c r="B478" s="3"/>
      <c r="L478" s="14"/>
      <c r="M478" s="14"/>
      <c r="N478" s="14"/>
      <c r="O478" s="14"/>
      <c r="P478" s="14"/>
      <c r="Q478" s="15"/>
      <c r="R478" s="14"/>
      <c r="S478" s="14"/>
      <c r="T478" s="14"/>
      <c r="U478" s="14"/>
      <c r="V478" s="14"/>
      <c r="W478" s="14"/>
      <c r="X478" s="14"/>
      <c r="Y478" s="3"/>
      <c r="Z478" s="3"/>
    </row>
    <row r="479" spans="1:26" ht="53.65" customHeight="1">
      <c r="A479" s="3"/>
      <c r="B479" s="3"/>
      <c r="L479" s="14"/>
      <c r="M479" s="14"/>
      <c r="N479" s="14"/>
      <c r="O479" s="14"/>
      <c r="P479" s="14"/>
      <c r="Q479" s="15"/>
      <c r="R479" s="14"/>
      <c r="S479" s="14"/>
      <c r="T479" s="14"/>
      <c r="U479" s="14"/>
      <c r="V479" s="14"/>
      <c r="W479" s="14"/>
      <c r="X479" s="14"/>
      <c r="Y479" s="3"/>
      <c r="Z479" s="3"/>
    </row>
    <row r="480" spans="1:26" ht="53.65" customHeight="1">
      <c r="A480" s="3"/>
      <c r="B480" s="3"/>
      <c r="L480" s="14"/>
      <c r="M480" s="14"/>
      <c r="N480" s="14"/>
      <c r="O480" s="14"/>
      <c r="P480" s="14"/>
      <c r="Q480" s="15"/>
      <c r="R480" s="14"/>
      <c r="S480" s="14"/>
      <c r="T480" s="14"/>
      <c r="U480" s="14"/>
      <c r="V480" s="14"/>
      <c r="W480" s="14"/>
      <c r="X480" s="14"/>
      <c r="Y480" s="3"/>
      <c r="Z480" s="3"/>
    </row>
    <row r="481" spans="1:26" ht="53.65" customHeight="1">
      <c r="A481" s="3"/>
      <c r="B481" s="3"/>
      <c r="L481" s="14"/>
      <c r="M481" s="14"/>
      <c r="N481" s="14"/>
      <c r="O481" s="14"/>
      <c r="P481" s="14"/>
      <c r="Q481" s="15"/>
      <c r="R481" s="14"/>
      <c r="S481" s="14"/>
      <c r="T481" s="14"/>
      <c r="U481" s="14"/>
      <c r="V481" s="14"/>
      <c r="W481" s="14"/>
      <c r="X481" s="14"/>
      <c r="Y481" s="3"/>
      <c r="Z481" s="3"/>
    </row>
    <row r="482" spans="1:26" ht="53.65" customHeight="1">
      <c r="A482" s="3"/>
      <c r="B482" s="3"/>
      <c r="L482" s="14"/>
      <c r="M482" s="14"/>
      <c r="N482" s="14"/>
      <c r="O482" s="14"/>
      <c r="P482" s="14"/>
      <c r="Q482" s="15"/>
      <c r="R482" s="14"/>
      <c r="S482" s="14"/>
      <c r="T482" s="14"/>
      <c r="U482" s="14"/>
      <c r="V482" s="14"/>
      <c r="W482" s="14"/>
      <c r="X482" s="14"/>
      <c r="Y482" s="3"/>
      <c r="Z482" s="3"/>
    </row>
    <row r="483" spans="1:26" ht="53.65" customHeight="1">
      <c r="A483" s="3"/>
      <c r="B483" s="3"/>
      <c r="L483" s="14"/>
      <c r="M483" s="14"/>
      <c r="N483" s="14"/>
      <c r="O483" s="14"/>
      <c r="P483" s="14"/>
      <c r="Q483" s="15"/>
      <c r="R483" s="14"/>
      <c r="S483" s="14"/>
      <c r="T483" s="14"/>
      <c r="U483" s="14"/>
      <c r="V483" s="14"/>
      <c r="W483" s="14"/>
      <c r="X483" s="14"/>
      <c r="Y483" s="3"/>
      <c r="Z483" s="3"/>
    </row>
    <row r="484" spans="1:26" ht="53.65" customHeight="1">
      <c r="A484" s="3"/>
      <c r="B484" s="3"/>
      <c r="L484" s="14"/>
      <c r="M484" s="14"/>
      <c r="N484" s="14"/>
      <c r="O484" s="14"/>
      <c r="P484" s="14"/>
      <c r="Q484" s="15"/>
      <c r="R484" s="14"/>
      <c r="S484" s="14"/>
      <c r="T484" s="14"/>
      <c r="U484" s="14"/>
      <c r="V484" s="14"/>
      <c r="W484" s="14"/>
      <c r="X484" s="14"/>
      <c r="Y484" s="3"/>
      <c r="Z484" s="3"/>
    </row>
    <row r="485" spans="1:26" ht="53.65" customHeight="1">
      <c r="A485" s="3"/>
      <c r="B485" s="3"/>
      <c r="L485" s="14"/>
      <c r="M485" s="14"/>
      <c r="N485" s="14"/>
      <c r="O485" s="14"/>
      <c r="P485" s="14"/>
      <c r="Q485" s="15"/>
      <c r="R485" s="14"/>
      <c r="S485" s="14"/>
      <c r="T485" s="14"/>
      <c r="U485" s="14"/>
      <c r="V485" s="14"/>
      <c r="W485" s="14"/>
      <c r="X485" s="14"/>
      <c r="Y485" s="3"/>
      <c r="Z485" s="3"/>
    </row>
    <row r="486" spans="1:26" ht="53.65" customHeight="1">
      <c r="A486" s="3"/>
      <c r="B486" s="3"/>
      <c r="L486" s="14"/>
      <c r="M486" s="14"/>
      <c r="N486" s="14"/>
      <c r="O486" s="14"/>
      <c r="P486" s="14"/>
      <c r="Q486" s="15"/>
      <c r="R486" s="14"/>
      <c r="S486" s="14"/>
      <c r="T486" s="14"/>
      <c r="U486" s="14"/>
      <c r="V486" s="14"/>
      <c r="W486" s="14"/>
      <c r="X486" s="14"/>
      <c r="Y486" s="3"/>
      <c r="Z486" s="3"/>
    </row>
    <row r="487" spans="1:26" ht="53.65" customHeight="1">
      <c r="A487" s="3"/>
      <c r="B487" s="3"/>
      <c r="L487" s="14"/>
      <c r="M487" s="14"/>
      <c r="N487" s="14"/>
      <c r="O487" s="14"/>
      <c r="P487" s="14"/>
      <c r="Q487" s="15"/>
      <c r="R487" s="14"/>
      <c r="S487" s="14"/>
      <c r="T487" s="14"/>
      <c r="U487" s="14"/>
      <c r="V487" s="14"/>
      <c r="W487" s="14"/>
      <c r="X487" s="14"/>
      <c r="Y487" s="3"/>
      <c r="Z487" s="3"/>
    </row>
    <row r="488" spans="1:26" ht="53.65" customHeight="1">
      <c r="A488" s="3"/>
      <c r="B488" s="3"/>
      <c r="L488" s="14"/>
      <c r="M488" s="14"/>
      <c r="N488" s="14"/>
      <c r="O488" s="14"/>
      <c r="P488" s="14"/>
      <c r="Q488" s="15"/>
      <c r="R488" s="14"/>
      <c r="S488" s="14"/>
      <c r="T488" s="14"/>
      <c r="U488" s="14"/>
      <c r="V488" s="14"/>
      <c r="W488" s="14"/>
      <c r="X488" s="14"/>
      <c r="Y488" s="3"/>
      <c r="Z488" s="3"/>
    </row>
    <row r="489" spans="1:26" ht="53.65" customHeight="1">
      <c r="A489" s="3"/>
      <c r="B489" s="3"/>
      <c r="L489" s="14"/>
      <c r="M489" s="14"/>
      <c r="N489" s="14"/>
      <c r="O489" s="14"/>
      <c r="P489" s="14"/>
      <c r="Q489" s="15"/>
      <c r="R489" s="14"/>
      <c r="S489" s="14"/>
      <c r="T489" s="14"/>
      <c r="U489" s="14"/>
      <c r="V489" s="14"/>
      <c r="W489" s="14"/>
      <c r="X489" s="14"/>
      <c r="Y489" s="3"/>
      <c r="Z489" s="3"/>
    </row>
    <row r="490" spans="1:26" ht="53.65" customHeight="1">
      <c r="A490" s="3"/>
      <c r="B490" s="3"/>
      <c r="L490" s="14"/>
      <c r="M490" s="14"/>
      <c r="N490" s="14"/>
      <c r="O490" s="14"/>
      <c r="P490" s="14"/>
      <c r="Q490" s="15"/>
      <c r="R490" s="14"/>
      <c r="S490" s="14"/>
      <c r="T490" s="14"/>
      <c r="U490" s="14"/>
      <c r="V490" s="14"/>
      <c r="W490" s="14"/>
      <c r="X490" s="14"/>
      <c r="Y490" s="3"/>
      <c r="Z490" s="3"/>
    </row>
    <row r="491" spans="1:26" ht="53.65" customHeight="1">
      <c r="A491" s="3"/>
      <c r="B491" s="3"/>
      <c r="L491" s="14"/>
      <c r="M491" s="14"/>
      <c r="N491" s="14"/>
      <c r="O491" s="14"/>
      <c r="P491" s="14"/>
      <c r="Q491" s="15"/>
      <c r="R491" s="14"/>
      <c r="S491" s="14"/>
      <c r="T491" s="14"/>
      <c r="U491" s="14"/>
      <c r="V491" s="14"/>
      <c r="W491" s="14"/>
      <c r="X491" s="14"/>
      <c r="Y491" s="3"/>
      <c r="Z491" s="3"/>
    </row>
    <row r="492" spans="1:26" ht="53.65" customHeight="1">
      <c r="A492" s="3"/>
      <c r="B492" s="3"/>
      <c r="L492" s="14"/>
      <c r="M492" s="14"/>
      <c r="N492" s="14"/>
      <c r="O492" s="14"/>
      <c r="P492" s="14"/>
      <c r="Q492" s="15"/>
      <c r="R492" s="14"/>
      <c r="S492" s="14"/>
      <c r="T492" s="14"/>
      <c r="U492" s="14"/>
      <c r="V492" s="14"/>
      <c r="W492" s="14"/>
      <c r="X492" s="14"/>
      <c r="Y492" s="3"/>
      <c r="Z492" s="3"/>
    </row>
    <row r="493" spans="1:26" ht="53.65" customHeight="1">
      <c r="A493" s="3"/>
      <c r="B493" s="3"/>
      <c r="L493" s="14"/>
      <c r="M493" s="14"/>
      <c r="N493" s="14"/>
      <c r="O493" s="14"/>
      <c r="P493" s="14"/>
      <c r="Q493" s="15"/>
      <c r="R493" s="14"/>
      <c r="S493" s="14"/>
      <c r="T493" s="14"/>
      <c r="U493" s="14"/>
      <c r="V493" s="14"/>
      <c r="W493" s="14"/>
      <c r="X493" s="14"/>
      <c r="Y493" s="3"/>
      <c r="Z493" s="3"/>
    </row>
    <row r="494" spans="1:26" ht="53.65" customHeight="1">
      <c r="A494" s="3"/>
      <c r="B494" s="3"/>
      <c r="L494" s="14"/>
      <c r="M494" s="14"/>
      <c r="N494" s="14"/>
      <c r="O494" s="14"/>
      <c r="P494" s="14"/>
      <c r="Q494" s="15"/>
      <c r="R494" s="14"/>
      <c r="S494" s="14"/>
      <c r="T494" s="14"/>
      <c r="U494" s="14"/>
      <c r="V494" s="14"/>
      <c r="W494" s="14"/>
      <c r="X494" s="14"/>
      <c r="Y494" s="3"/>
      <c r="Z494" s="3"/>
    </row>
    <row r="495" spans="1:26" ht="53.65" customHeight="1">
      <c r="A495" s="3"/>
      <c r="B495" s="3"/>
      <c r="L495" s="14"/>
      <c r="M495" s="14"/>
      <c r="N495" s="14"/>
      <c r="O495" s="14"/>
      <c r="P495" s="14"/>
      <c r="Q495" s="15"/>
      <c r="R495" s="14"/>
      <c r="S495" s="14"/>
      <c r="T495" s="14"/>
      <c r="U495" s="14"/>
      <c r="V495" s="14"/>
      <c r="W495" s="14"/>
      <c r="X495" s="14"/>
      <c r="Y495" s="3"/>
      <c r="Z495" s="3"/>
    </row>
    <row r="496" spans="1:26" ht="53.65" customHeight="1">
      <c r="A496" s="3"/>
      <c r="B496" s="3"/>
      <c r="L496" s="14"/>
      <c r="M496" s="14"/>
      <c r="N496" s="14"/>
      <c r="O496" s="14"/>
      <c r="P496" s="14"/>
      <c r="Q496" s="15"/>
      <c r="R496" s="14"/>
      <c r="S496" s="14"/>
      <c r="T496" s="14"/>
      <c r="U496" s="14"/>
      <c r="V496" s="14"/>
      <c r="W496" s="14"/>
      <c r="X496" s="14"/>
      <c r="Y496" s="3"/>
      <c r="Z496" s="3"/>
    </row>
    <row r="497" spans="1:26" ht="53.65" customHeight="1">
      <c r="A497" s="3"/>
      <c r="B497" s="3"/>
      <c r="L497" s="14"/>
      <c r="M497" s="14"/>
      <c r="N497" s="14"/>
      <c r="O497" s="14"/>
      <c r="P497" s="14"/>
      <c r="Q497" s="15"/>
      <c r="R497" s="14"/>
      <c r="S497" s="14"/>
      <c r="T497" s="14"/>
      <c r="U497" s="14"/>
      <c r="V497" s="14"/>
      <c r="W497" s="14"/>
      <c r="X497" s="14"/>
      <c r="Y497" s="3"/>
      <c r="Z497" s="3"/>
    </row>
    <row r="498" spans="1:26" ht="53.65" customHeight="1">
      <c r="A498" s="3"/>
      <c r="B498" s="3"/>
      <c r="L498" s="14"/>
      <c r="M498" s="14"/>
      <c r="N498" s="14"/>
      <c r="O498" s="14"/>
      <c r="P498" s="14"/>
      <c r="Q498" s="15"/>
      <c r="R498" s="14"/>
      <c r="S498" s="14"/>
      <c r="T498" s="14"/>
      <c r="U498" s="14"/>
      <c r="V498" s="14"/>
      <c r="W498" s="14"/>
      <c r="X498" s="14"/>
      <c r="Y498" s="3"/>
      <c r="Z498" s="3"/>
    </row>
    <row r="499" spans="1:26" ht="53.65" customHeight="1">
      <c r="A499" s="3"/>
      <c r="B499" s="3"/>
      <c r="L499" s="14"/>
      <c r="M499" s="14"/>
      <c r="N499" s="14"/>
      <c r="O499" s="14"/>
      <c r="P499" s="14"/>
      <c r="Q499" s="15"/>
      <c r="R499" s="14"/>
      <c r="S499" s="14"/>
      <c r="T499" s="14"/>
      <c r="U499" s="14"/>
      <c r="V499" s="14"/>
      <c r="W499" s="14"/>
      <c r="X499" s="14"/>
      <c r="Y499" s="3"/>
      <c r="Z499" s="3"/>
    </row>
    <row r="500" spans="1:26" ht="53.65" customHeight="1">
      <c r="A500" s="3"/>
      <c r="B500" s="3"/>
      <c r="L500" s="14"/>
      <c r="M500" s="14"/>
      <c r="N500" s="14"/>
      <c r="O500" s="14"/>
      <c r="P500" s="14"/>
      <c r="Q500" s="15"/>
      <c r="R500" s="14"/>
      <c r="S500" s="14"/>
      <c r="T500" s="14"/>
      <c r="U500" s="14"/>
      <c r="V500" s="14"/>
      <c r="W500" s="14"/>
      <c r="X500" s="14"/>
      <c r="Y500" s="3"/>
      <c r="Z500" s="3"/>
    </row>
    <row r="501" spans="1:26" ht="53.65" customHeight="1">
      <c r="A501" s="3"/>
      <c r="B501" s="3"/>
      <c r="L501" s="14"/>
      <c r="M501" s="14"/>
      <c r="N501" s="14"/>
      <c r="O501" s="14"/>
      <c r="P501" s="14"/>
      <c r="Q501" s="15"/>
      <c r="R501" s="14"/>
      <c r="S501" s="14"/>
      <c r="T501" s="14"/>
      <c r="U501" s="14"/>
      <c r="V501" s="14"/>
      <c r="W501" s="14"/>
      <c r="X501" s="14"/>
      <c r="Y501" s="3"/>
      <c r="Z501" s="3"/>
    </row>
    <row r="502" spans="1:26" ht="53.65" customHeight="1">
      <c r="A502" s="3"/>
      <c r="B502" s="3"/>
      <c r="L502" s="14"/>
      <c r="M502" s="14"/>
      <c r="N502" s="14"/>
      <c r="O502" s="14"/>
      <c r="P502" s="14"/>
      <c r="Q502" s="15"/>
      <c r="R502" s="14"/>
      <c r="S502" s="14"/>
      <c r="T502" s="14"/>
      <c r="U502" s="14"/>
      <c r="V502" s="14"/>
      <c r="W502" s="14"/>
      <c r="X502" s="14"/>
      <c r="Y502" s="3"/>
      <c r="Z502" s="3"/>
    </row>
    <row r="503" spans="1:26" ht="53.65" customHeight="1">
      <c r="A503" s="3"/>
      <c r="B503" s="3"/>
      <c r="L503" s="14"/>
      <c r="M503" s="14"/>
      <c r="N503" s="14"/>
      <c r="O503" s="14"/>
      <c r="P503" s="14"/>
      <c r="Q503" s="15"/>
      <c r="R503" s="14"/>
      <c r="S503" s="14"/>
      <c r="T503" s="14"/>
      <c r="U503" s="14"/>
      <c r="V503" s="14"/>
      <c r="W503" s="14"/>
      <c r="X503" s="14"/>
      <c r="Y503" s="3"/>
      <c r="Z503" s="3"/>
    </row>
    <row r="504" spans="1:26" ht="53.65" customHeight="1">
      <c r="A504" s="3"/>
      <c r="B504" s="3"/>
      <c r="L504" s="14"/>
      <c r="M504" s="14"/>
      <c r="N504" s="14"/>
      <c r="O504" s="14"/>
      <c r="P504" s="14"/>
      <c r="Q504" s="15"/>
      <c r="R504" s="14"/>
      <c r="S504" s="14"/>
      <c r="T504" s="14"/>
      <c r="U504" s="14"/>
      <c r="V504" s="14"/>
      <c r="W504" s="14"/>
      <c r="X504" s="14"/>
      <c r="Y504" s="3"/>
      <c r="Z504" s="3"/>
    </row>
    <row r="505" spans="1:26" ht="53.65" customHeight="1">
      <c r="A505" s="3"/>
      <c r="B505" s="3"/>
      <c r="L505" s="14"/>
      <c r="M505" s="14"/>
      <c r="N505" s="14"/>
      <c r="O505" s="14"/>
      <c r="P505" s="14"/>
      <c r="Q505" s="15"/>
      <c r="R505" s="14"/>
      <c r="S505" s="14"/>
      <c r="T505" s="14"/>
      <c r="U505" s="14"/>
      <c r="V505" s="14"/>
      <c r="W505" s="14"/>
      <c r="X505" s="14"/>
      <c r="Y505" s="3"/>
      <c r="Z505" s="3"/>
    </row>
    <row r="506" spans="1:26" ht="53.65" customHeight="1">
      <c r="A506" s="3"/>
      <c r="B506" s="3"/>
      <c r="L506" s="14"/>
      <c r="M506" s="14"/>
      <c r="N506" s="14"/>
      <c r="O506" s="14"/>
      <c r="P506" s="14"/>
      <c r="Q506" s="15"/>
      <c r="R506" s="14"/>
      <c r="S506" s="14"/>
      <c r="T506" s="14"/>
      <c r="U506" s="14"/>
      <c r="V506" s="14"/>
      <c r="W506" s="14"/>
      <c r="X506" s="14"/>
      <c r="Y506" s="3"/>
      <c r="Z506" s="3"/>
    </row>
    <row r="507" spans="1:26" ht="53.65" customHeight="1">
      <c r="A507" s="3"/>
      <c r="B507" s="3"/>
      <c r="L507" s="14"/>
      <c r="M507" s="14"/>
      <c r="N507" s="14"/>
      <c r="O507" s="14"/>
      <c r="P507" s="14"/>
      <c r="Q507" s="15"/>
      <c r="R507" s="14"/>
      <c r="S507" s="14"/>
      <c r="T507" s="14"/>
      <c r="U507" s="14"/>
      <c r="V507" s="14"/>
      <c r="W507" s="14"/>
      <c r="X507" s="14"/>
      <c r="Y507" s="3"/>
      <c r="Z507" s="3"/>
    </row>
    <row r="508" spans="1:26" ht="53.65" customHeight="1">
      <c r="A508" s="3"/>
      <c r="B508" s="3"/>
      <c r="L508" s="14"/>
      <c r="M508" s="14"/>
      <c r="N508" s="14"/>
      <c r="O508" s="14"/>
      <c r="P508" s="14"/>
      <c r="Q508" s="15"/>
      <c r="R508" s="14"/>
      <c r="S508" s="14"/>
      <c r="T508" s="14"/>
      <c r="U508" s="14"/>
      <c r="V508" s="14"/>
      <c r="W508" s="14"/>
      <c r="X508" s="14"/>
      <c r="Y508" s="3"/>
      <c r="Z508" s="3"/>
    </row>
    <row r="509" spans="1:26" ht="53.65" customHeight="1">
      <c r="A509" s="3"/>
      <c r="B509" s="3"/>
      <c r="L509" s="14"/>
      <c r="M509" s="14"/>
      <c r="N509" s="14"/>
      <c r="O509" s="14"/>
      <c r="P509" s="14"/>
      <c r="Q509" s="15"/>
      <c r="R509" s="14"/>
      <c r="S509" s="14"/>
      <c r="T509" s="14"/>
      <c r="U509" s="14"/>
      <c r="V509" s="14"/>
      <c r="W509" s="14"/>
      <c r="X509" s="14"/>
      <c r="Y509" s="3"/>
      <c r="Z509" s="3"/>
    </row>
    <row r="510" spans="1:26" ht="53.65" customHeight="1">
      <c r="A510" s="3"/>
      <c r="B510" s="3"/>
      <c r="L510" s="14"/>
      <c r="M510" s="14"/>
      <c r="N510" s="14"/>
      <c r="O510" s="14"/>
      <c r="P510" s="14"/>
      <c r="Q510" s="15"/>
      <c r="R510" s="14"/>
      <c r="S510" s="14"/>
      <c r="T510" s="14"/>
      <c r="U510" s="14"/>
      <c r="V510" s="14"/>
      <c r="W510" s="14"/>
      <c r="X510" s="14"/>
      <c r="Y510" s="3"/>
      <c r="Z510" s="3"/>
    </row>
    <row r="511" spans="1:26" ht="53.65" customHeight="1">
      <c r="A511" s="3"/>
      <c r="B511" s="3"/>
      <c r="L511" s="14"/>
      <c r="M511" s="14"/>
      <c r="N511" s="14"/>
      <c r="O511" s="14"/>
      <c r="P511" s="14"/>
      <c r="Q511" s="15"/>
      <c r="R511" s="14"/>
      <c r="S511" s="14"/>
      <c r="T511" s="14"/>
      <c r="U511" s="14"/>
      <c r="V511" s="14"/>
      <c r="W511" s="14"/>
      <c r="X511" s="14"/>
      <c r="Y511" s="3"/>
      <c r="Z511" s="3"/>
    </row>
    <row r="512" spans="1:26" ht="53.65" customHeight="1">
      <c r="A512" s="3"/>
      <c r="B512" s="3"/>
      <c r="L512" s="14"/>
      <c r="M512" s="14"/>
      <c r="N512" s="14"/>
      <c r="O512" s="14"/>
      <c r="P512" s="14"/>
      <c r="Q512" s="15"/>
      <c r="R512" s="14"/>
      <c r="S512" s="14"/>
      <c r="T512" s="14"/>
      <c r="U512" s="14"/>
      <c r="V512" s="14"/>
      <c r="W512" s="14"/>
      <c r="X512" s="14"/>
      <c r="Y512" s="3"/>
      <c r="Z512" s="3"/>
    </row>
    <row r="513" spans="1:26" ht="53.65" customHeight="1">
      <c r="A513" s="3"/>
      <c r="B513" s="3"/>
      <c r="L513" s="14"/>
      <c r="M513" s="14"/>
      <c r="N513" s="14"/>
      <c r="O513" s="14"/>
      <c r="P513" s="14"/>
      <c r="Q513" s="15"/>
      <c r="R513" s="14"/>
      <c r="S513" s="14"/>
      <c r="T513" s="14"/>
      <c r="U513" s="14"/>
      <c r="V513" s="14"/>
      <c r="W513" s="14"/>
      <c r="X513" s="14"/>
      <c r="Y513" s="3"/>
      <c r="Z513" s="3"/>
    </row>
    <row r="514" spans="1:26" ht="53.65" customHeight="1">
      <c r="A514" s="3"/>
      <c r="B514" s="3"/>
      <c r="L514" s="14"/>
      <c r="M514" s="14"/>
      <c r="N514" s="14"/>
      <c r="O514" s="14"/>
      <c r="P514" s="14"/>
      <c r="Q514" s="15"/>
      <c r="R514" s="14"/>
      <c r="S514" s="14"/>
      <c r="T514" s="14"/>
      <c r="U514" s="14"/>
      <c r="V514" s="14"/>
      <c r="W514" s="14"/>
      <c r="X514" s="14"/>
      <c r="Y514" s="3"/>
      <c r="Z514" s="3"/>
    </row>
    <row r="515" spans="1:26" ht="53.65" customHeight="1">
      <c r="A515" s="3"/>
      <c r="B515" s="3"/>
      <c r="L515" s="14"/>
      <c r="M515" s="14"/>
      <c r="N515" s="14"/>
      <c r="O515" s="14"/>
      <c r="P515" s="14"/>
      <c r="Q515" s="15"/>
      <c r="R515" s="14"/>
      <c r="S515" s="14"/>
      <c r="T515" s="14"/>
      <c r="U515" s="14"/>
      <c r="V515" s="14"/>
      <c r="W515" s="14"/>
      <c r="X515" s="14"/>
      <c r="Y515" s="3"/>
      <c r="Z515" s="3"/>
    </row>
    <row r="516" spans="1:26" ht="53.65" customHeight="1">
      <c r="A516" s="3"/>
      <c r="B516" s="3"/>
      <c r="L516" s="14"/>
      <c r="M516" s="14"/>
      <c r="N516" s="14"/>
      <c r="O516" s="14"/>
      <c r="P516" s="14"/>
      <c r="Q516" s="15"/>
      <c r="R516" s="14"/>
      <c r="S516" s="14"/>
      <c r="T516" s="14"/>
      <c r="U516" s="14"/>
      <c r="V516" s="14"/>
      <c r="W516" s="14"/>
      <c r="X516" s="14"/>
      <c r="Y516" s="3"/>
      <c r="Z516" s="3"/>
    </row>
    <row r="517" spans="1:26" ht="53.65" customHeight="1">
      <c r="A517" s="3"/>
      <c r="B517" s="3"/>
      <c r="L517" s="14"/>
      <c r="M517" s="14"/>
      <c r="N517" s="14"/>
      <c r="O517" s="14"/>
      <c r="P517" s="14"/>
      <c r="Q517" s="15"/>
      <c r="R517" s="14"/>
      <c r="S517" s="14"/>
      <c r="T517" s="14"/>
      <c r="U517" s="14"/>
      <c r="V517" s="14"/>
      <c r="W517" s="14"/>
      <c r="X517" s="14"/>
      <c r="Y517" s="3"/>
      <c r="Z517" s="3"/>
    </row>
    <row r="518" spans="1:26" ht="53.65" customHeight="1">
      <c r="A518" s="3"/>
      <c r="B518" s="3"/>
      <c r="L518" s="14"/>
      <c r="M518" s="14"/>
      <c r="N518" s="14"/>
      <c r="O518" s="14"/>
      <c r="P518" s="14"/>
      <c r="Q518" s="15"/>
      <c r="R518" s="14"/>
      <c r="S518" s="14"/>
      <c r="T518" s="14"/>
      <c r="U518" s="14"/>
      <c r="V518" s="14"/>
      <c r="W518" s="14"/>
      <c r="X518" s="14"/>
      <c r="Y518" s="3"/>
      <c r="Z518" s="3"/>
    </row>
    <row r="519" spans="1:26" ht="53.65" customHeight="1">
      <c r="A519" s="3"/>
      <c r="B519" s="3"/>
      <c r="L519" s="14"/>
      <c r="M519" s="14"/>
      <c r="N519" s="14"/>
      <c r="O519" s="14"/>
      <c r="P519" s="14"/>
      <c r="Q519" s="15"/>
      <c r="R519" s="14"/>
      <c r="S519" s="14"/>
      <c r="T519" s="14"/>
      <c r="U519" s="14"/>
      <c r="V519" s="14"/>
      <c r="W519" s="14"/>
      <c r="X519" s="14"/>
      <c r="Y519" s="3"/>
      <c r="Z519" s="3"/>
    </row>
    <row r="520" spans="1:26" ht="53.65" customHeight="1">
      <c r="A520" s="3"/>
      <c r="B520" s="3"/>
      <c r="L520" s="14"/>
      <c r="M520" s="14"/>
      <c r="N520" s="14"/>
      <c r="O520" s="14"/>
      <c r="P520" s="14"/>
      <c r="Q520" s="15"/>
      <c r="R520" s="14"/>
      <c r="S520" s="14"/>
      <c r="T520" s="14"/>
      <c r="U520" s="14"/>
      <c r="V520" s="14"/>
      <c r="W520" s="14"/>
      <c r="X520" s="14"/>
      <c r="Y520" s="3"/>
      <c r="Z520" s="3"/>
    </row>
    <row r="521" spans="1:26" ht="53.65" customHeight="1">
      <c r="A521" s="3"/>
      <c r="B521" s="3"/>
      <c r="L521" s="14"/>
      <c r="M521" s="14"/>
      <c r="N521" s="14"/>
      <c r="O521" s="14"/>
      <c r="P521" s="14"/>
      <c r="Q521" s="15"/>
      <c r="R521" s="14"/>
      <c r="S521" s="14"/>
      <c r="T521" s="14"/>
      <c r="U521" s="14"/>
      <c r="V521" s="14"/>
      <c r="W521" s="14"/>
      <c r="X521" s="14"/>
      <c r="Y521" s="3"/>
      <c r="Z521" s="3"/>
    </row>
    <row r="522" spans="1:26" ht="53.65" customHeight="1">
      <c r="A522" s="3"/>
      <c r="B522" s="3"/>
      <c r="L522" s="14"/>
      <c r="M522" s="14"/>
      <c r="N522" s="14"/>
      <c r="O522" s="14"/>
      <c r="P522" s="14"/>
      <c r="Q522" s="15"/>
      <c r="R522" s="14"/>
      <c r="S522" s="14"/>
      <c r="T522" s="14"/>
      <c r="U522" s="14"/>
      <c r="V522" s="14"/>
      <c r="W522" s="14"/>
      <c r="X522" s="14"/>
      <c r="Y522" s="3"/>
      <c r="Z522" s="3"/>
    </row>
    <row r="523" spans="1:26" ht="53.65" customHeight="1">
      <c r="A523" s="3"/>
      <c r="B523" s="3"/>
      <c r="L523" s="14"/>
      <c r="M523" s="14"/>
      <c r="N523" s="14"/>
      <c r="O523" s="14"/>
      <c r="P523" s="14"/>
      <c r="Q523" s="15"/>
      <c r="R523" s="14"/>
      <c r="S523" s="14"/>
      <c r="T523" s="14"/>
      <c r="U523" s="14"/>
      <c r="V523" s="14"/>
      <c r="W523" s="14"/>
      <c r="X523" s="14"/>
      <c r="Y523" s="3"/>
      <c r="Z523" s="3"/>
    </row>
    <row r="524" spans="1:26" ht="53.65" customHeight="1">
      <c r="A524" s="3"/>
      <c r="B524" s="3"/>
      <c r="L524" s="14"/>
      <c r="M524" s="14"/>
      <c r="N524" s="14"/>
      <c r="O524" s="14"/>
      <c r="P524" s="14"/>
      <c r="Q524" s="15"/>
      <c r="R524" s="14"/>
      <c r="S524" s="14"/>
      <c r="T524" s="14"/>
      <c r="U524" s="14"/>
      <c r="V524" s="14"/>
      <c r="W524" s="14"/>
      <c r="X524" s="14"/>
      <c r="Y524" s="3"/>
      <c r="Z524" s="3"/>
    </row>
    <row r="525" spans="1:26" ht="53.65" customHeight="1">
      <c r="A525" s="3"/>
      <c r="B525" s="3"/>
      <c r="L525" s="14"/>
      <c r="M525" s="14"/>
      <c r="N525" s="14"/>
      <c r="O525" s="14"/>
      <c r="P525" s="14"/>
      <c r="Q525" s="15"/>
      <c r="R525" s="14"/>
      <c r="S525" s="14"/>
      <c r="T525" s="14"/>
      <c r="U525" s="14"/>
      <c r="V525" s="14"/>
      <c r="W525" s="14"/>
      <c r="X525" s="14"/>
      <c r="Y525" s="3"/>
      <c r="Z525" s="3"/>
    </row>
    <row r="526" spans="1:26" ht="53.65" customHeight="1">
      <c r="A526" s="3"/>
      <c r="B526" s="3"/>
      <c r="L526" s="14"/>
      <c r="M526" s="14"/>
      <c r="N526" s="14"/>
      <c r="O526" s="14"/>
      <c r="P526" s="14"/>
      <c r="Q526" s="15"/>
      <c r="R526" s="14"/>
      <c r="S526" s="14"/>
      <c r="T526" s="14"/>
      <c r="U526" s="14"/>
      <c r="V526" s="14"/>
      <c r="W526" s="14"/>
      <c r="X526" s="14"/>
      <c r="Y526" s="3"/>
      <c r="Z526" s="3"/>
    </row>
    <row r="527" spans="1:26" ht="53.65" customHeight="1">
      <c r="A527" s="3"/>
      <c r="B527" s="3"/>
      <c r="L527" s="14"/>
      <c r="M527" s="14"/>
      <c r="N527" s="14"/>
      <c r="O527" s="14"/>
      <c r="P527" s="14"/>
      <c r="Q527" s="15"/>
      <c r="R527" s="14"/>
      <c r="S527" s="14"/>
      <c r="T527" s="14"/>
      <c r="U527" s="14"/>
      <c r="V527" s="14"/>
      <c r="W527" s="14"/>
      <c r="X527" s="14"/>
      <c r="Y527" s="3"/>
      <c r="Z527" s="3"/>
    </row>
    <row r="528" spans="1:26" ht="53.65" customHeight="1">
      <c r="A528" s="3"/>
      <c r="B528" s="3"/>
      <c r="L528" s="14"/>
      <c r="M528" s="14"/>
      <c r="N528" s="14"/>
      <c r="O528" s="14"/>
      <c r="P528" s="14"/>
      <c r="Q528" s="15"/>
      <c r="R528" s="14"/>
      <c r="S528" s="14"/>
      <c r="T528" s="14"/>
      <c r="U528" s="14"/>
      <c r="V528" s="14"/>
      <c r="W528" s="14"/>
      <c r="X528" s="14"/>
      <c r="Y528" s="3"/>
      <c r="Z528" s="3"/>
    </row>
    <row r="529" spans="1:26" ht="53.65" customHeight="1">
      <c r="A529" s="3"/>
      <c r="B529" s="3"/>
      <c r="L529" s="14"/>
      <c r="M529" s="14"/>
      <c r="N529" s="14"/>
      <c r="O529" s="14"/>
      <c r="P529" s="14"/>
      <c r="Q529" s="15"/>
      <c r="R529" s="14"/>
      <c r="S529" s="14"/>
      <c r="T529" s="14"/>
      <c r="U529" s="14"/>
      <c r="V529" s="14"/>
      <c r="W529" s="14"/>
      <c r="X529" s="14"/>
      <c r="Y529" s="3"/>
      <c r="Z529" s="3"/>
    </row>
    <row r="530" spans="1:26" ht="53.65" customHeight="1">
      <c r="A530" s="3"/>
      <c r="B530" s="3"/>
      <c r="L530" s="14"/>
      <c r="M530" s="14"/>
      <c r="N530" s="14"/>
      <c r="O530" s="14"/>
      <c r="P530" s="14"/>
      <c r="Q530" s="15"/>
      <c r="R530" s="14"/>
      <c r="S530" s="14"/>
      <c r="T530" s="14"/>
      <c r="U530" s="14"/>
      <c r="V530" s="14"/>
      <c r="W530" s="14"/>
      <c r="X530" s="14"/>
      <c r="Y530" s="3"/>
      <c r="Z530" s="3"/>
    </row>
    <row r="531" spans="1:26" ht="53.65" customHeight="1">
      <c r="A531" s="3"/>
      <c r="B531" s="3"/>
      <c r="L531" s="14"/>
      <c r="M531" s="14"/>
      <c r="N531" s="14"/>
      <c r="O531" s="14"/>
      <c r="P531" s="14"/>
      <c r="Q531" s="15"/>
      <c r="R531" s="14"/>
      <c r="S531" s="14"/>
      <c r="T531" s="14"/>
      <c r="U531" s="14"/>
      <c r="V531" s="14"/>
      <c r="W531" s="14"/>
      <c r="X531" s="14"/>
      <c r="Y531" s="3"/>
      <c r="Z531" s="3"/>
    </row>
    <row r="532" spans="1:26" ht="53.65" customHeight="1">
      <c r="A532" s="3"/>
      <c r="B532" s="3"/>
      <c r="L532" s="14"/>
      <c r="M532" s="14"/>
      <c r="N532" s="14"/>
      <c r="O532" s="14"/>
      <c r="P532" s="14"/>
      <c r="Q532" s="15"/>
      <c r="R532" s="14"/>
      <c r="S532" s="14"/>
      <c r="T532" s="14"/>
      <c r="U532" s="14"/>
      <c r="V532" s="14"/>
      <c r="W532" s="14"/>
      <c r="X532" s="14"/>
      <c r="Y532" s="3"/>
      <c r="Z532" s="3"/>
    </row>
    <row r="533" spans="1:26" ht="53.65" customHeight="1">
      <c r="A533" s="3"/>
      <c r="B533" s="3"/>
      <c r="L533" s="14"/>
      <c r="M533" s="14"/>
      <c r="N533" s="14"/>
      <c r="O533" s="14"/>
      <c r="P533" s="14"/>
      <c r="Q533" s="15"/>
      <c r="R533" s="14"/>
      <c r="S533" s="14"/>
      <c r="T533" s="14"/>
      <c r="U533" s="14"/>
      <c r="V533" s="14"/>
      <c r="W533" s="14"/>
      <c r="X533" s="14"/>
      <c r="Y533" s="3"/>
      <c r="Z533" s="3"/>
    </row>
    <row r="534" spans="1:26" ht="53.65" customHeight="1">
      <c r="A534" s="3"/>
      <c r="B534" s="3"/>
      <c r="L534" s="14"/>
      <c r="M534" s="14"/>
      <c r="N534" s="14"/>
      <c r="O534" s="14"/>
      <c r="P534" s="14"/>
      <c r="Q534" s="15"/>
      <c r="R534" s="14"/>
      <c r="S534" s="14"/>
      <c r="T534" s="14"/>
      <c r="U534" s="14"/>
      <c r="V534" s="14"/>
      <c r="W534" s="14"/>
      <c r="X534" s="14"/>
      <c r="Y534" s="3"/>
      <c r="Z534" s="3"/>
    </row>
    <row r="535" spans="1:26" ht="53.65" customHeight="1">
      <c r="A535" s="3"/>
      <c r="B535" s="3"/>
      <c r="L535" s="14"/>
      <c r="M535" s="14"/>
      <c r="N535" s="14"/>
      <c r="O535" s="14"/>
      <c r="P535" s="14"/>
      <c r="Q535" s="15"/>
      <c r="R535" s="14"/>
      <c r="S535" s="14"/>
      <c r="T535" s="14"/>
      <c r="U535" s="14"/>
      <c r="V535" s="14"/>
      <c r="W535" s="14"/>
      <c r="X535" s="14"/>
      <c r="Y535" s="3"/>
      <c r="Z535" s="3"/>
    </row>
    <row r="536" spans="1:26" ht="53.65" customHeight="1">
      <c r="A536" s="3"/>
      <c r="B536" s="3"/>
      <c r="L536" s="14"/>
      <c r="M536" s="14"/>
      <c r="N536" s="14"/>
      <c r="O536" s="14"/>
      <c r="P536" s="14"/>
      <c r="Q536" s="15"/>
      <c r="R536" s="14"/>
      <c r="S536" s="14"/>
      <c r="T536" s="14"/>
      <c r="U536" s="14"/>
      <c r="V536" s="14"/>
      <c r="W536" s="14"/>
      <c r="X536" s="14"/>
      <c r="Y536" s="3"/>
      <c r="Z536" s="3"/>
    </row>
    <row r="537" spans="1:26" ht="53.65" customHeight="1">
      <c r="A537" s="3"/>
      <c r="B537" s="3"/>
      <c r="L537" s="14"/>
      <c r="M537" s="14"/>
      <c r="N537" s="14"/>
      <c r="O537" s="14"/>
      <c r="P537" s="14"/>
      <c r="Q537" s="15"/>
      <c r="R537" s="14"/>
      <c r="S537" s="14"/>
      <c r="T537" s="14"/>
      <c r="U537" s="14"/>
      <c r="V537" s="14"/>
      <c r="W537" s="14"/>
      <c r="X537" s="14"/>
      <c r="Y537" s="3"/>
      <c r="Z537" s="3"/>
    </row>
    <row r="538" spans="1:26" ht="53.65" customHeight="1">
      <c r="A538" s="3"/>
      <c r="B538" s="3"/>
      <c r="L538" s="14"/>
      <c r="M538" s="14"/>
      <c r="N538" s="14"/>
      <c r="O538" s="14"/>
      <c r="P538" s="14"/>
      <c r="Q538" s="15"/>
      <c r="R538" s="14"/>
      <c r="S538" s="14"/>
      <c r="T538" s="14"/>
      <c r="U538" s="14"/>
      <c r="V538" s="14"/>
      <c r="W538" s="14"/>
      <c r="X538" s="14"/>
      <c r="Y538" s="3"/>
      <c r="Z538" s="3"/>
    </row>
    <row r="539" spans="1:26" ht="53.65" customHeight="1">
      <c r="A539" s="3"/>
      <c r="B539" s="3"/>
      <c r="L539" s="14"/>
      <c r="M539" s="14"/>
      <c r="N539" s="14"/>
      <c r="O539" s="14"/>
      <c r="P539" s="14"/>
      <c r="Q539" s="15"/>
      <c r="R539" s="14"/>
      <c r="S539" s="14"/>
      <c r="T539" s="14"/>
      <c r="U539" s="14"/>
      <c r="V539" s="14"/>
      <c r="W539" s="14"/>
      <c r="X539" s="14"/>
      <c r="Y539" s="3"/>
      <c r="Z539" s="3"/>
    </row>
    <row r="540" spans="1:26" ht="53.65" customHeight="1">
      <c r="A540" s="3"/>
      <c r="B540" s="3"/>
      <c r="L540" s="14"/>
      <c r="M540" s="14"/>
      <c r="N540" s="14"/>
      <c r="O540" s="14"/>
      <c r="P540" s="14"/>
      <c r="Q540" s="15"/>
      <c r="R540" s="14"/>
      <c r="S540" s="14"/>
      <c r="T540" s="14"/>
      <c r="U540" s="14"/>
      <c r="V540" s="14"/>
      <c r="W540" s="14"/>
      <c r="X540" s="14"/>
      <c r="Y540" s="3"/>
      <c r="Z540" s="3"/>
    </row>
    <row r="541" spans="1:26" ht="53.65" customHeight="1">
      <c r="A541" s="3"/>
      <c r="B541" s="3"/>
      <c r="L541" s="14"/>
      <c r="M541" s="14"/>
      <c r="N541" s="14"/>
      <c r="O541" s="14"/>
      <c r="P541" s="14"/>
      <c r="Q541" s="15"/>
      <c r="R541" s="14"/>
      <c r="S541" s="14"/>
      <c r="T541" s="14"/>
      <c r="U541" s="14"/>
      <c r="V541" s="14"/>
      <c r="W541" s="14"/>
      <c r="X541" s="14"/>
      <c r="Y541" s="3"/>
      <c r="Z541" s="3"/>
    </row>
    <row r="542" spans="1:26" ht="53.65" customHeight="1">
      <c r="A542" s="3"/>
      <c r="B542" s="3"/>
      <c r="L542" s="14"/>
      <c r="M542" s="14"/>
      <c r="N542" s="14"/>
      <c r="O542" s="14"/>
      <c r="P542" s="14"/>
      <c r="Q542" s="15"/>
      <c r="R542" s="14"/>
      <c r="S542" s="14"/>
      <c r="T542" s="14"/>
      <c r="U542" s="14"/>
      <c r="V542" s="14"/>
      <c r="W542" s="14"/>
      <c r="X542" s="14"/>
      <c r="Y542" s="3"/>
      <c r="Z542" s="3"/>
    </row>
    <row r="543" spans="1:26" ht="53.65" customHeight="1">
      <c r="A543" s="3"/>
      <c r="B543" s="3"/>
      <c r="L543" s="14"/>
      <c r="M543" s="14"/>
      <c r="N543" s="14"/>
      <c r="O543" s="14"/>
      <c r="P543" s="14"/>
      <c r="Q543" s="15"/>
      <c r="R543" s="14"/>
      <c r="S543" s="14"/>
      <c r="T543" s="14"/>
      <c r="U543" s="14"/>
      <c r="V543" s="14"/>
      <c r="W543" s="14"/>
      <c r="X543" s="14"/>
      <c r="Y543" s="3"/>
      <c r="Z543" s="3"/>
    </row>
    <row r="544" spans="1:26" ht="53.65" customHeight="1">
      <c r="A544" s="3"/>
      <c r="B544" s="3"/>
      <c r="L544" s="14"/>
      <c r="M544" s="14"/>
      <c r="N544" s="14"/>
      <c r="O544" s="14"/>
      <c r="P544" s="14"/>
      <c r="Q544" s="15"/>
      <c r="R544" s="14"/>
      <c r="S544" s="14"/>
      <c r="T544" s="14"/>
      <c r="U544" s="14"/>
      <c r="V544" s="14"/>
      <c r="W544" s="14"/>
      <c r="X544" s="14"/>
      <c r="Y544" s="3"/>
      <c r="Z544" s="3"/>
    </row>
    <row r="545" spans="1:26" ht="53.65" customHeight="1">
      <c r="A545" s="3"/>
      <c r="B545" s="3"/>
      <c r="L545" s="14"/>
      <c r="M545" s="14"/>
      <c r="N545" s="14"/>
      <c r="O545" s="14"/>
      <c r="P545" s="14"/>
      <c r="Q545" s="15"/>
      <c r="R545" s="14"/>
      <c r="S545" s="14"/>
      <c r="T545" s="14"/>
      <c r="U545" s="14"/>
      <c r="V545" s="14"/>
      <c r="W545" s="14"/>
      <c r="X545" s="14"/>
      <c r="Y545" s="3"/>
      <c r="Z545" s="3"/>
    </row>
    <row r="546" spans="1:26" ht="53.65" customHeight="1">
      <c r="A546" s="3"/>
      <c r="B546" s="3"/>
      <c r="L546" s="14"/>
      <c r="M546" s="14"/>
      <c r="N546" s="14"/>
      <c r="O546" s="14"/>
      <c r="P546" s="14"/>
      <c r="Q546" s="15"/>
      <c r="R546" s="14"/>
      <c r="S546" s="14"/>
      <c r="T546" s="14"/>
      <c r="U546" s="14"/>
      <c r="V546" s="14"/>
      <c r="W546" s="14"/>
      <c r="X546" s="14"/>
      <c r="Y546" s="3"/>
      <c r="Z546" s="3"/>
    </row>
    <row r="547" spans="1:26" ht="53.65" customHeight="1">
      <c r="A547" s="3"/>
      <c r="B547" s="3"/>
      <c r="L547" s="14"/>
      <c r="M547" s="14"/>
      <c r="N547" s="14"/>
      <c r="O547" s="14"/>
      <c r="P547" s="14"/>
      <c r="Q547" s="15"/>
      <c r="R547" s="14"/>
      <c r="S547" s="14"/>
      <c r="T547" s="14"/>
      <c r="U547" s="14"/>
      <c r="V547" s="14"/>
      <c r="W547" s="14"/>
      <c r="X547" s="14"/>
      <c r="Y547" s="3"/>
      <c r="Z547" s="3"/>
    </row>
    <row r="548" spans="1:26" ht="53.65" customHeight="1">
      <c r="A548" s="3"/>
      <c r="B548" s="3"/>
      <c r="L548" s="14"/>
      <c r="M548" s="14"/>
      <c r="N548" s="14"/>
      <c r="O548" s="14"/>
      <c r="P548" s="14"/>
      <c r="Q548" s="15"/>
      <c r="R548" s="14"/>
      <c r="S548" s="14"/>
      <c r="T548" s="14"/>
      <c r="U548" s="14"/>
      <c r="V548" s="14"/>
      <c r="W548" s="14"/>
      <c r="X548" s="14"/>
      <c r="Y548" s="3"/>
      <c r="Z548" s="3"/>
    </row>
    <row r="549" spans="1:26" ht="53.65" customHeight="1">
      <c r="A549" s="3"/>
      <c r="B549" s="3"/>
      <c r="L549" s="14"/>
      <c r="M549" s="14"/>
      <c r="N549" s="14"/>
      <c r="O549" s="14"/>
      <c r="P549" s="14"/>
      <c r="Q549" s="15"/>
      <c r="R549" s="14"/>
      <c r="S549" s="14"/>
      <c r="T549" s="14"/>
      <c r="U549" s="14"/>
      <c r="V549" s="14"/>
      <c r="W549" s="14"/>
      <c r="X549" s="14"/>
      <c r="Y549" s="3"/>
      <c r="Z549" s="3"/>
    </row>
    <row r="550" spans="1:26" ht="53.65" customHeight="1">
      <c r="A550" s="3"/>
      <c r="B550" s="3"/>
      <c r="L550" s="14"/>
      <c r="M550" s="14"/>
      <c r="N550" s="14"/>
      <c r="O550" s="14"/>
      <c r="P550" s="14"/>
      <c r="Q550" s="15"/>
      <c r="R550" s="14"/>
      <c r="S550" s="14"/>
      <c r="T550" s="14"/>
      <c r="U550" s="14"/>
      <c r="V550" s="14"/>
      <c r="W550" s="14"/>
      <c r="X550" s="14"/>
      <c r="Y550" s="3"/>
      <c r="Z550" s="3"/>
    </row>
    <row r="551" spans="1:26" ht="53.65" customHeight="1">
      <c r="A551" s="3"/>
      <c r="B551" s="3"/>
      <c r="L551" s="14"/>
      <c r="M551" s="14"/>
      <c r="N551" s="14"/>
      <c r="O551" s="14"/>
      <c r="P551" s="14"/>
      <c r="Q551" s="15"/>
      <c r="R551" s="14"/>
      <c r="S551" s="14"/>
      <c r="T551" s="14"/>
      <c r="U551" s="14"/>
      <c r="V551" s="14"/>
      <c r="W551" s="14"/>
      <c r="X551" s="14"/>
      <c r="Y551" s="3"/>
      <c r="Z551" s="3"/>
    </row>
    <row r="552" spans="1:26" ht="53.65" customHeight="1">
      <c r="A552" s="3"/>
      <c r="B552" s="3"/>
      <c r="L552" s="14"/>
      <c r="M552" s="14"/>
      <c r="N552" s="14"/>
      <c r="O552" s="14"/>
      <c r="P552" s="14"/>
      <c r="Q552" s="15"/>
      <c r="R552" s="14"/>
      <c r="S552" s="14"/>
      <c r="T552" s="14"/>
      <c r="U552" s="14"/>
      <c r="V552" s="14"/>
      <c r="W552" s="14"/>
      <c r="X552" s="14"/>
      <c r="Y552" s="3"/>
      <c r="Z552" s="3"/>
    </row>
    <row r="553" spans="1:26" ht="53.65" customHeight="1">
      <c r="A553" s="3"/>
      <c r="B553" s="3"/>
      <c r="L553" s="14"/>
      <c r="M553" s="14"/>
      <c r="N553" s="14"/>
      <c r="O553" s="14"/>
      <c r="P553" s="14"/>
      <c r="Q553" s="15"/>
      <c r="R553" s="14"/>
      <c r="S553" s="14"/>
      <c r="T553" s="14"/>
      <c r="U553" s="14"/>
      <c r="V553" s="14"/>
      <c r="W553" s="14"/>
      <c r="X553" s="14"/>
      <c r="Y553" s="3"/>
      <c r="Z553" s="3"/>
    </row>
    <row r="554" spans="1:26" ht="53.65" customHeight="1">
      <c r="A554" s="3"/>
      <c r="B554" s="3"/>
      <c r="L554" s="14"/>
      <c r="M554" s="14"/>
      <c r="N554" s="14"/>
      <c r="O554" s="14"/>
      <c r="P554" s="14"/>
      <c r="Q554" s="15"/>
      <c r="R554" s="14"/>
      <c r="S554" s="14"/>
      <c r="T554" s="14"/>
      <c r="U554" s="14"/>
      <c r="V554" s="14"/>
      <c r="W554" s="14"/>
      <c r="X554" s="14"/>
      <c r="Y554" s="3"/>
      <c r="Z554" s="3"/>
    </row>
    <row r="555" spans="1:26" ht="53.65" customHeight="1">
      <c r="A555" s="3"/>
      <c r="B555" s="3"/>
      <c r="L555" s="14"/>
      <c r="M555" s="14"/>
      <c r="N555" s="14"/>
      <c r="O555" s="14"/>
      <c r="P555" s="14"/>
      <c r="Q555" s="15"/>
      <c r="R555" s="14"/>
      <c r="S555" s="14"/>
      <c r="T555" s="14"/>
      <c r="U555" s="14"/>
      <c r="V555" s="14"/>
      <c r="W555" s="14"/>
      <c r="X555" s="14"/>
      <c r="Y555" s="3"/>
      <c r="Z555" s="3"/>
    </row>
    <row r="556" spans="1:26" ht="53.65" customHeight="1">
      <c r="A556" s="3"/>
      <c r="B556" s="3"/>
      <c r="L556" s="14"/>
      <c r="M556" s="14"/>
      <c r="N556" s="14"/>
      <c r="O556" s="14"/>
      <c r="P556" s="14"/>
      <c r="Q556" s="15"/>
      <c r="R556" s="14"/>
      <c r="S556" s="14"/>
      <c r="T556" s="14"/>
      <c r="U556" s="14"/>
      <c r="V556" s="14"/>
      <c r="W556" s="14"/>
      <c r="X556" s="14"/>
      <c r="Y556" s="3"/>
      <c r="Z556" s="3"/>
    </row>
    <row r="557" spans="1:26" ht="53.65" customHeight="1">
      <c r="A557" s="3"/>
      <c r="B557" s="3"/>
      <c r="L557" s="14"/>
      <c r="M557" s="14"/>
      <c r="N557" s="14"/>
      <c r="O557" s="14"/>
      <c r="P557" s="14"/>
      <c r="Q557" s="15"/>
      <c r="R557" s="14"/>
      <c r="S557" s="14"/>
      <c r="T557" s="14"/>
      <c r="U557" s="14"/>
      <c r="V557" s="14"/>
      <c r="W557" s="14"/>
      <c r="X557" s="14"/>
      <c r="Y557" s="3"/>
      <c r="Z557" s="3"/>
    </row>
    <row r="558" spans="1:26" ht="53.65" customHeight="1">
      <c r="A558" s="3"/>
      <c r="B558" s="3"/>
      <c r="L558" s="14"/>
      <c r="M558" s="14"/>
      <c r="N558" s="14"/>
      <c r="O558" s="14"/>
      <c r="P558" s="14"/>
      <c r="Q558" s="15"/>
      <c r="R558" s="14"/>
      <c r="S558" s="14"/>
      <c r="T558" s="14"/>
      <c r="U558" s="14"/>
      <c r="V558" s="14"/>
      <c r="W558" s="14"/>
      <c r="X558" s="14"/>
      <c r="Y558" s="3"/>
      <c r="Z558" s="3"/>
    </row>
    <row r="559" spans="1:26" ht="53.65" customHeight="1">
      <c r="A559" s="3"/>
      <c r="B559" s="3"/>
      <c r="L559" s="14"/>
      <c r="M559" s="14"/>
      <c r="N559" s="14"/>
      <c r="O559" s="14"/>
      <c r="P559" s="14"/>
      <c r="Q559" s="15"/>
      <c r="R559" s="14"/>
      <c r="S559" s="14"/>
      <c r="T559" s="14"/>
      <c r="U559" s="14"/>
      <c r="V559" s="14"/>
      <c r="W559" s="14"/>
      <c r="X559" s="14"/>
      <c r="Y559" s="3"/>
      <c r="Z559" s="3"/>
    </row>
    <row r="560" spans="1:26" ht="53.65" customHeight="1">
      <c r="A560" s="3"/>
      <c r="B560" s="3"/>
      <c r="L560" s="14"/>
      <c r="M560" s="14"/>
      <c r="N560" s="14"/>
      <c r="O560" s="14"/>
      <c r="P560" s="14"/>
      <c r="Q560" s="15"/>
      <c r="R560" s="14"/>
      <c r="S560" s="14"/>
      <c r="T560" s="14"/>
      <c r="U560" s="14"/>
      <c r="V560" s="14"/>
      <c r="W560" s="14"/>
      <c r="X560" s="14"/>
      <c r="Y560" s="3"/>
      <c r="Z560" s="3"/>
    </row>
    <row r="561" spans="1:26" ht="53.65" customHeight="1">
      <c r="A561" s="3"/>
      <c r="B561" s="3"/>
      <c r="L561" s="14"/>
      <c r="M561" s="14"/>
      <c r="N561" s="14"/>
      <c r="O561" s="14"/>
      <c r="P561" s="14"/>
      <c r="Q561" s="15"/>
      <c r="R561" s="14"/>
      <c r="S561" s="14"/>
      <c r="T561" s="14"/>
      <c r="U561" s="14"/>
      <c r="V561" s="14"/>
      <c r="W561" s="14"/>
      <c r="X561" s="14"/>
      <c r="Y561" s="3"/>
      <c r="Z561" s="3"/>
    </row>
    <row r="562" spans="1:26" ht="53.65" customHeight="1">
      <c r="A562" s="3"/>
      <c r="B562" s="3"/>
      <c r="L562" s="14"/>
      <c r="M562" s="14"/>
      <c r="N562" s="14"/>
      <c r="O562" s="14"/>
      <c r="P562" s="14"/>
      <c r="Q562" s="15"/>
      <c r="R562" s="14"/>
      <c r="S562" s="14"/>
      <c r="T562" s="14"/>
      <c r="U562" s="14"/>
      <c r="V562" s="14"/>
      <c r="W562" s="14"/>
      <c r="X562" s="14"/>
      <c r="Y562" s="3"/>
      <c r="Z562" s="3"/>
    </row>
    <row r="563" spans="1:26" ht="53.65" customHeight="1">
      <c r="A563" s="3"/>
      <c r="B563" s="3"/>
      <c r="L563" s="14"/>
      <c r="M563" s="14"/>
      <c r="N563" s="14"/>
      <c r="O563" s="14"/>
      <c r="P563" s="14"/>
      <c r="Q563" s="15"/>
      <c r="R563" s="14"/>
      <c r="S563" s="14"/>
      <c r="T563" s="14"/>
      <c r="U563" s="14"/>
      <c r="V563" s="14"/>
      <c r="W563" s="14"/>
      <c r="X563" s="14"/>
      <c r="Y563" s="3"/>
      <c r="Z563" s="3"/>
    </row>
    <row r="564" spans="1:26" ht="53.65" customHeight="1">
      <c r="A564" s="3"/>
      <c r="B564" s="3"/>
      <c r="L564" s="14"/>
      <c r="M564" s="14"/>
      <c r="N564" s="14"/>
      <c r="O564" s="14"/>
      <c r="P564" s="14"/>
      <c r="Q564" s="15"/>
      <c r="R564" s="14"/>
      <c r="S564" s="14"/>
      <c r="T564" s="14"/>
      <c r="U564" s="14"/>
      <c r="V564" s="14"/>
      <c r="W564" s="14"/>
      <c r="X564" s="14"/>
      <c r="Y564" s="3"/>
      <c r="Z564" s="3"/>
    </row>
    <row r="565" spans="1:26" ht="53.65" customHeight="1">
      <c r="A565" s="3"/>
      <c r="B565" s="3"/>
      <c r="L565" s="14"/>
      <c r="M565" s="14"/>
      <c r="N565" s="14"/>
      <c r="O565" s="14"/>
      <c r="P565" s="14"/>
      <c r="Q565" s="15"/>
      <c r="R565" s="14"/>
      <c r="S565" s="14"/>
      <c r="T565" s="14"/>
      <c r="U565" s="14"/>
      <c r="V565" s="14"/>
      <c r="W565" s="14"/>
      <c r="X565" s="14"/>
      <c r="Y565" s="3"/>
      <c r="Z565" s="3"/>
    </row>
    <row r="566" spans="1:26" ht="53.65" customHeight="1">
      <c r="A566" s="3"/>
      <c r="B566" s="3"/>
      <c r="L566" s="14"/>
      <c r="M566" s="14"/>
      <c r="N566" s="14"/>
      <c r="O566" s="14"/>
      <c r="P566" s="14"/>
      <c r="Q566" s="15"/>
      <c r="R566" s="14"/>
      <c r="S566" s="14"/>
      <c r="T566" s="14"/>
      <c r="U566" s="14"/>
      <c r="V566" s="14"/>
      <c r="W566" s="14"/>
      <c r="X566" s="14"/>
      <c r="Y566" s="3"/>
      <c r="Z566" s="3"/>
    </row>
    <row r="567" spans="1:26" ht="53.65" customHeight="1">
      <c r="A567" s="3"/>
      <c r="B567" s="3"/>
      <c r="L567" s="14"/>
      <c r="M567" s="14"/>
      <c r="N567" s="14"/>
      <c r="O567" s="14"/>
      <c r="P567" s="14"/>
      <c r="Q567" s="15"/>
      <c r="R567" s="14"/>
      <c r="S567" s="14"/>
      <c r="T567" s="14"/>
      <c r="U567" s="14"/>
      <c r="V567" s="14"/>
      <c r="W567" s="14"/>
      <c r="X567" s="14"/>
      <c r="Y567" s="3"/>
      <c r="Z567" s="3"/>
    </row>
    <row r="568" spans="1:26" ht="53.65" customHeight="1">
      <c r="A568" s="3"/>
      <c r="B568" s="3"/>
      <c r="L568" s="14"/>
      <c r="M568" s="14"/>
      <c r="N568" s="14"/>
      <c r="O568" s="14"/>
      <c r="P568" s="14"/>
      <c r="Q568" s="15"/>
      <c r="R568" s="14"/>
      <c r="S568" s="14"/>
      <c r="T568" s="14"/>
      <c r="U568" s="14"/>
      <c r="V568" s="14"/>
      <c r="W568" s="14"/>
      <c r="X568" s="14"/>
      <c r="Y568" s="3"/>
      <c r="Z568" s="3"/>
    </row>
    <row r="569" spans="1:26" ht="53.65" customHeight="1">
      <c r="A569" s="3"/>
      <c r="B569" s="3"/>
      <c r="L569" s="14"/>
      <c r="M569" s="14"/>
      <c r="N569" s="14"/>
      <c r="O569" s="14"/>
      <c r="P569" s="14"/>
      <c r="Q569" s="15"/>
      <c r="R569" s="14"/>
      <c r="S569" s="14"/>
      <c r="T569" s="14"/>
      <c r="U569" s="14"/>
      <c r="V569" s="14"/>
      <c r="W569" s="14"/>
      <c r="X569" s="14"/>
      <c r="Y569" s="3"/>
      <c r="Z569" s="3"/>
    </row>
    <row r="570" spans="1:26" ht="53.65" customHeight="1">
      <c r="A570" s="3"/>
      <c r="B570" s="3"/>
      <c r="L570" s="14"/>
      <c r="M570" s="14"/>
      <c r="N570" s="14"/>
      <c r="O570" s="14"/>
      <c r="P570" s="14"/>
      <c r="Q570" s="15"/>
      <c r="R570" s="14"/>
      <c r="S570" s="14"/>
      <c r="T570" s="14"/>
      <c r="U570" s="14"/>
      <c r="V570" s="14"/>
      <c r="W570" s="14"/>
      <c r="X570" s="14"/>
      <c r="Y570" s="3"/>
      <c r="Z570" s="3"/>
    </row>
    <row r="571" spans="1:26" ht="53.65" customHeight="1">
      <c r="A571" s="3"/>
      <c r="B571" s="3"/>
      <c r="L571" s="14"/>
      <c r="M571" s="14"/>
      <c r="N571" s="14"/>
      <c r="O571" s="14"/>
      <c r="P571" s="14"/>
      <c r="Q571" s="15"/>
      <c r="R571" s="14"/>
      <c r="S571" s="14"/>
      <c r="T571" s="14"/>
      <c r="U571" s="14"/>
      <c r="V571" s="14"/>
      <c r="W571" s="14"/>
      <c r="X571" s="14"/>
      <c r="Y571" s="3"/>
      <c r="Z571" s="3"/>
    </row>
    <row r="572" spans="1:26" ht="53.65" customHeight="1">
      <c r="A572" s="3"/>
      <c r="B572" s="3"/>
      <c r="L572" s="14"/>
      <c r="M572" s="14"/>
      <c r="N572" s="14"/>
      <c r="O572" s="14"/>
      <c r="P572" s="14"/>
      <c r="Q572" s="15"/>
      <c r="R572" s="14"/>
      <c r="S572" s="14"/>
      <c r="T572" s="14"/>
      <c r="U572" s="14"/>
      <c r="V572" s="14"/>
      <c r="W572" s="14"/>
      <c r="X572" s="14"/>
      <c r="Y572" s="3"/>
      <c r="Z572" s="3"/>
    </row>
    <row r="573" spans="1:26" ht="53.65" customHeight="1">
      <c r="A573" s="3"/>
      <c r="B573" s="3"/>
      <c r="L573" s="14"/>
      <c r="M573" s="14"/>
      <c r="N573" s="14"/>
      <c r="O573" s="14"/>
      <c r="P573" s="14"/>
      <c r="Q573" s="15"/>
      <c r="R573" s="14"/>
      <c r="S573" s="14"/>
      <c r="T573" s="14"/>
      <c r="U573" s="14"/>
      <c r="V573" s="14"/>
      <c r="W573" s="14"/>
      <c r="X573" s="14"/>
      <c r="Y573" s="3"/>
      <c r="Z573" s="3"/>
    </row>
    <row r="574" spans="1:26" ht="53.65" customHeight="1">
      <c r="A574" s="3"/>
      <c r="B574" s="3"/>
      <c r="L574" s="14"/>
      <c r="M574" s="14"/>
      <c r="N574" s="14"/>
      <c r="O574" s="14"/>
      <c r="P574" s="14"/>
      <c r="Q574" s="15"/>
      <c r="R574" s="14"/>
      <c r="S574" s="14"/>
      <c r="T574" s="14"/>
      <c r="U574" s="14"/>
      <c r="V574" s="14"/>
      <c r="W574" s="14"/>
      <c r="X574" s="14"/>
      <c r="Y574" s="3"/>
      <c r="Z574" s="3"/>
    </row>
    <row r="575" spans="1:26" ht="53.65" customHeight="1">
      <c r="A575" s="3"/>
      <c r="B575" s="3"/>
      <c r="L575" s="14"/>
      <c r="M575" s="14"/>
      <c r="N575" s="14"/>
      <c r="O575" s="14"/>
      <c r="P575" s="14"/>
      <c r="Q575" s="15"/>
      <c r="R575" s="14"/>
      <c r="S575" s="14"/>
      <c r="T575" s="14"/>
      <c r="U575" s="14"/>
      <c r="V575" s="14"/>
      <c r="W575" s="14"/>
      <c r="X575" s="14"/>
      <c r="Y575" s="3"/>
      <c r="Z575" s="3"/>
    </row>
    <row r="576" spans="1:26" ht="53.65" customHeight="1">
      <c r="A576" s="3"/>
      <c r="B576" s="3"/>
      <c r="L576" s="14"/>
      <c r="M576" s="14"/>
      <c r="N576" s="14"/>
      <c r="O576" s="14"/>
      <c r="P576" s="14"/>
      <c r="Q576" s="15"/>
      <c r="R576" s="14"/>
      <c r="S576" s="14"/>
      <c r="T576" s="14"/>
      <c r="U576" s="14"/>
      <c r="V576" s="14"/>
      <c r="W576" s="14"/>
      <c r="X576" s="14"/>
      <c r="Y576" s="3"/>
      <c r="Z576" s="3"/>
    </row>
    <row r="577" spans="1:26" ht="53.65" customHeight="1">
      <c r="A577" s="3"/>
      <c r="B577" s="3"/>
      <c r="L577" s="14"/>
      <c r="M577" s="14"/>
      <c r="N577" s="14"/>
      <c r="O577" s="14"/>
      <c r="P577" s="14"/>
      <c r="Q577" s="15"/>
      <c r="R577" s="14"/>
      <c r="S577" s="14"/>
      <c r="T577" s="14"/>
      <c r="U577" s="14"/>
      <c r="V577" s="14"/>
      <c r="W577" s="14"/>
      <c r="X577" s="14"/>
      <c r="Y577" s="3"/>
      <c r="Z577" s="3"/>
    </row>
    <row r="578" spans="1:26" ht="53.65" customHeight="1">
      <c r="A578" s="3"/>
      <c r="B578" s="3"/>
      <c r="L578" s="14"/>
      <c r="M578" s="14"/>
      <c r="N578" s="14"/>
      <c r="O578" s="14"/>
      <c r="P578" s="14"/>
      <c r="Q578" s="15"/>
      <c r="R578" s="14"/>
      <c r="S578" s="14"/>
      <c r="T578" s="14"/>
      <c r="U578" s="14"/>
      <c r="V578" s="14"/>
      <c r="W578" s="14"/>
      <c r="X578" s="14"/>
      <c r="Y578" s="3"/>
      <c r="Z578" s="3"/>
    </row>
    <row r="579" spans="1:26" ht="53.65" customHeight="1">
      <c r="A579" s="3"/>
      <c r="B579" s="3"/>
      <c r="L579" s="14"/>
      <c r="M579" s="14"/>
      <c r="N579" s="14"/>
      <c r="O579" s="14"/>
      <c r="P579" s="14"/>
      <c r="Q579" s="15"/>
      <c r="R579" s="14"/>
      <c r="S579" s="14"/>
      <c r="T579" s="14"/>
      <c r="U579" s="14"/>
      <c r="V579" s="14"/>
      <c r="W579" s="14"/>
      <c r="X579" s="14"/>
      <c r="Y579" s="3"/>
      <c r="Z579" s="3"/>
    </row>
    <row r="580" spans="1:26" ht="53.65" customHeight="1">
      <c r="A580" s="3"/>
      <c r="B580" s="3"/>
      <c r="L580" s="14"/>
      <c r="M580" s="14"/>
      <c r="N580" s="14"/>
      <c r="O580" s="14"/>
      <c r="P580" s="14"/>
      <c r="Q580" s="15"/>
      <c r="R580" s="14"/>
      <c r="S580" s="14"/>
      <c r="T580" s="14"/>
      <c r="U580" s="14"/>
      <c r="V580" s="14"/>
      <c r="W580" s="14"/>
      <c r="X580" s="14"/>
      <c r="Y580" s="3"/>
      <c r="Z580" s="3"/>
    </row>
    <row r="581" spans="1:26" ht="53.65" customHeight="1">
      <c r="A581" s="3"/>
      <c r="B581" s="3"/>
      <c r="L581" s="14"/>
      <c r="M581" s="14"/>
      <c r="N581" s="14"/>
      <c r="O581" s="14"/>
      <c r="P581" s="14"/>
      <c r="Q581" s="15"/>
      <c r="R581" s="14"/>
      <c r="S581" s="14"/>
      <c r="T581" s="14"/>
      <c r="U581" s="14"/>
      <c r="V581" s="14"/>
      <c r="W581" s="14"/>
      <c r="X581" s="14"/>
      <c r="Y581" s="3"/>
      <c r="Z581" s="3"/>
    </row>
    <row r="582" spans="1:26" ht="53.65" customHeight="1">
      <c r="A582" s="3"/>
      <c r="B582" s="3"/>
      <c r="L582" s="14"/>
      <c r="M582" s="14"/>
      <c r="N582" s="14"/>
      <c r="O582" s="14"/>
      <c r="P582" s="14"/>
      <c r="Q582" s="15"/>
      <c r="R582" s="14"/>
      <c r="S582" s="14"/>
      <c r="T582" s="14"/>
      <c r="U582" s="14"/>
      <c r="V582" s="14"/>
      <c r="W582" s="14"/>
      <c r="X582" s="14"/>
      <c r="Y582" s="3"/>
      <c r="Z582" s="3"/>
    </row>
    <row r="583" spans="1:26" ht="53.65" customHeight="1">
      <c r="A583" s="3"/>
      <c r="B583" s="3"/>
      <c r="L583" s="14"/>
      <c r="M583" s="14"/>
      <c r="N583" s="14"/>
      <c r="O583" s="14"/>
      <c r="P583" s="14"/>
      <c r="Q583" s="15"/>
      <c r="R583" s="14"/>
      <c r="S583" s="14"/>
      <c r="T583" s="14"/>
      <c r="U583" s="14"/>
      <c r="V583" s="14"/>
      <c r="W583" s="14"/>
      <c r="X583" s="14"/>
      <c r="Y583" s="3"/>
      <c r="Z583" s="3"/>
    </row>
    <row r="584" spans="1:26" ht="53.65" customHeight="1">
      <c r="A584" s="3"/>
      <c r="B584" s="3"/>
      <c r="L584" s="14"/>
      <c r="M584" s="14"/>
      <c r="N584" s="14"/>
      <c r="O584" s="14"/>
      <c r="P584" s="14"/>
      <c r="Q584" s="15"/>
      <c r="R584" s="14"/>
      <c r="S584" s="14"/>
      <c r="T584" s="14"/>
      <c r="U584" s="14"/>
      <c r="V584" s="14"/>
      <c r="W584" s="14"/>
      <c r="X584" s="14"/>
      <c r="Y584" s="3"/>
      <c r="Z584" s="3"/>
    </row>
    <row r="585" spans="1:26" ht="53.65" customHeight="1">
      <c r="A585" s="3"/>
      <c r="B585" s="3"/>
      <c r="L585" s="14"/>
      <c r="M585" s="14"/>
      <c r="N585" s="14"/>
      <c r="O585" s="14"/>
      <c r="P585" s="14"/>
      <c r="Q585" s="15"/>
      <c r="R585" s="14"/>
      <c r="S585" s="14"/>
      <c r="T585" s="14"/>
      <c r="U585" s="14"/>
      <c r="V585" s="14"/>
      <c r="W585" s="14"/>
      <c r="X585" s="14"/>
      <c r="Y585" s="3"/>
      <c r="Z585" s="3"/>
    </row>
    <row r="586" spans="1:26" ht="53.65" customHeight="1">
      <c r="A586" s="3"/>
      <c r="B586" s="3"/>
      <c r="L586" s="14"/>
      <c r="M586" s="14"/>
      <c r="N586" s="14"/>
      <c r="O586" s="14"/>
      <c r="P586" s="14"/>
      <c r="Q586" s="15"/>
      <c r="R586" s="14"/>
      <c r="S586" s="14"/>
      <c r="T586" s="14"/>
      <c r="U586" s="14"/>
      <c r="V586" s="14"/>
      <c r="W586" s="14"/>
      <c r="X586" s="14"/>
      <c r="Y586" s="3"/>
      <c r="Z586" s="3"/>
    </row>
    <row r="587" spans="1:26" ht="53.65" customHeight="1">
      <c r="A587" s="3"/>
      <c r="B587" s="3"/>
      <c r="L587" s="14"/>
      <c r="M587" s="14"/>
      <c r="N587" s="14"/>
      <c r="O587" s="14"/>
      <c r="P587" s="14"/>
      <c r="Q587" s="15"/>
      <c r="R587" s="14"/>
      <c r="S587" s="14"/>
      <c r="T587" s="14"/>
      <c r="U587" s="14"/>
      <c r="V587" s="14"/>
      <c r="W587" s="14"/>
      <c r="X587" s="14"/>
      <c r="Y587" s="3"/>
      <c r="Z587" s="3"/>
    </row>
    <row r="588" spans="1:26" ht="53.65" customHeight="1">
      <c r="A588" s="3"/>
      <c r="B588" s="3"/>
      <c r="L588" s="14"/>
      <c r="M588" s="14"/>
      <c r="N588" s="14"/>
      <c r="O588" s="14"/>
      <c r="P588" s="14"/>
      <c r="Q588" s="15"/>
      <c r="R588" s="14"/>
      <c r="S588" s="14"/>
      <c r="T588" s="14"/>
      <c r="U588" s="14"/>
      <c r="V588" s="14"/>
      <c r="W588" s="14"/>
      <c r="X588" s="14"/>
      <c r="Y588" s="3"/>
      <c r="Z588" s="3"/>
    </row>
    <row r="589" spans="1:26" ht="53.65" customHeight="1">
      <c r="A589" s="3"/>
      <c r="B589" s="3"/>
      <c r="L589" s="14"/>
      <c r="M589" s="14"/>
      <c r="N589" s="14"/>
      <c r="O589" s="14"/>
      <c r="P589" s="14"/>
      <c r="Q589" s="15"/>
      <c r="R589" s="14"/>
      <c r="S589" s="14"/>
      <c r="T589" s="14"/>
      <c r="U589" s="14"/>
      <c r="V589" s="14"/>
      <c r="W589" s="14"/>
      <c r="X589" s="14"/>
      <c r="Y589" s="3"/>
      <c r="Z589" s="3"/>
    </row>
    <row r="590" spans="1:26" ht="53.65" customHeight="1">
      <c r="A590" s="3"/>
      <c r="B590" s="3"/>
      <c r="L590" s="14"/>
      <c r="M590" s="14"/>
      <c r="N590" s="14"/>
      <c r="O590" s="14"/>
      <c r="P590" s="14"/>
      <c r="Q590" s="15"/>
      <c r="R590" s="14"/>
      <c r="S590" s="14"/>
      <c r="T590" s="14"/>
      <c r="U590" s="14"/>
      <c r="V590" s="14"/>
      <c r="W590" s="14"/>
      <c r="X590" s="14"/>
      <c r="Y590" s="3"/>
      <c r="Z590" s="3"/>
    </row>
    <row r="591" spans="1:26" ht="53.65" customHeight="1">
      <c r="A591" s="3"/>
      <c r="B591" s="3"/>
      <c r="L591" s="14"/>
      <c r="M591" s="14"/>
      <c r="N591" s="14"/>
      <c r="O591" s="14"/>
      <c r="P591" s="14"/>
      <c r="Q591" s="15"/>
      <c r="R591" s="14"/>
      <c r="S591" s="14"/>
      <c r="T591" s="14"/>
      <c r="U591" s="14"/>
      <c r="V591" s="14"/>
      <c r="W591" s="14"/>
      <c r="X591" s="14"/>
      <c r="Y591" s="3"/>
      <c r="Z591" s="3"/>
    </row>
    <row r="592" spans="1:26" ht="53.65" customHeight="1">
      <c r="A592" s="3"/>
      <c r="B592" s="3"/>
      <c r="L592" s="14"/>
      <c r="M592" s="14"/>
      <c r="N592" s="14"/>
      <c r="O592" s="14"/>
      <c r="P592" s="14"/>
      <c r="Q592" s="15"/>
      <c r="R592" s="14"/>
      <c r="S592" s="14"/>
      <c r="T592" s="14"/>
      <c r="U592" s="14"/>
      <c r="V592" s="14"/>
      <c r="W592" s="14"/>
      <c r="X592" s="14"/>
      <c r="Y592" s="3"/>
      <c r="Z592" s="3"/>
    </row>
    <row r="593" spans="1:26" ht="53.65" customHeight="1">
      <c r="A593" s="3"/>
      <c r="B593" s="3"/>
      <c r="L593" s="14"/>
      <c r="M593" s="14"/>
      <c r="N593" s="14"/>
      <c r="O593" s="14"/>
      <c r="P593" s="14"/>
      <c r="Q593" s="15"/>
      <c r="R593" s="14"/>
      <c r="S593" s="14"/>
      <c r="T593" s="14"/>
      <c r="U593" s="14"/>
      <c r="V593" s="14"/>
      <c r="W593" s="14"/>
      <c r="X593" s="14"/>
      <c r="Y593" s="3"/>
      <c r="Z593" s="3"/>
    </row>
    <row r="594" spans="1:26" ht="53.65" customHeight="1">
      <c r="A594" s="3"/>
      <c r="B594" s="3"/>
      <c r="L594" s="14"/>
      <c r="M594" s="14"/>
      <c r="N594" s="14"/>
      <c r="O594" s="14"/>
      <c r="P594" s="14"/>
      <c r="Q594" s="15"/>
      <c r="R594" s="14"/>
      <c r="S594" s="14"/>
      <c r="T594" s="14"/>
      <c r="U594" s="14"/>
      <c r="V594" s="14"/>
      <c r="W594" s="14"/>
      <c r="X594" s="14"/>
      <c r="Y594" s="3"/>
      <c r="Z594" s="3"/>
    </row>
    <row r="595" spans="1:26" ht="53.65" customHeight="1">
      <c r="A595" s="3"/>
      <c r="B595" s="3"/>
      <c r="L595" s="14"/>
      <c r="M595" s="14"/>
      <c r="N595" s="14"/>
      <c r="O595" s="14"/>
      <c r="P595" s="14"/>
      <c r="Q595" s="15"/>
      <c r="R595" s="14"/>
      <c r="S595" s="14"/>
      <c r="T595" s="14"/>
      <c r="U595" s="14"/>
      <c r="V595" s="14"/>
      <c r="W595" s="14"/>
      <c r="X595" s="14"/>
      <c r="Y595" s="3"/>
      <c r="Z595" s="3"/>
    </row>
    <row r="596" spans="1:26" ht="53.65" customHeight="1">
      <c r="A596" s="3"/>
      <c r="B596" s="3"/>
      <c r="L596" s="14"/>
      <c r="M596" s="14"/>
      <c r="N596" s="14"/>
      <c r="O596" s="14"/>
      <c r="P596" s="14"/>
      <c r="Q596" s="15"/>
      <c r="R596" s="14"/>
      <c r="S596" s="14"/>
      <c r="T596" s="14"/>
      <c r="U596" s="14"/>
      <c r="V596" s="14"/>
      <c r="W596" s="14"/>
      <c r="X596" s="14"/>
      <c r="Y596" s="3"/>
      <c r="Z596" s="3"/>
    </row>
    <row r="597" spans="1:26" ht="53.65" customHeight="1">
      <c r="A597" s="3"/>
      <c r="B597" s="3"/>
      <c r="L597" s="14"/>
      <c r="M597" s="14"/>
      <c r="N597" s="14"/>
      <c r="O597" s="14"/>
      <c r="P597" s="14"/>
      <c r="Q597" s="15"/>
      <c r="R597" s="14"/>
      <c r="S597" s="14"/>
      <c r="T597" s="14"/>
      <c r="U597" s="14"/>
      <c r="V597" s="14"/>
      <c r="W597" s="14"/>
      <c r="X597" s="14"/>
      <c r="Y597" s="3"/>
      <c r="Z597" s="3"/>
    </row>
    <row r="598" spans="1:26" ht="53.65" customHeight="1">
      <c r="A598" s="3"/>
      <c r="B598" s="3"/>
      <c r="L598" s="14"/>
      <c r="M598" s="14"/>
      <c r="N598" s="14"/>
      <c r="O598" s="14"/>
      <c r="P598" s="14"/>
      <c r="Q598" s="15"/>
      <c r="R598" s="14"/>
      <c r="S598" s="14"/>
      <c r="T598" s="14"/>
      <c r="U598" s="14"/>
      <c r="V598" s="14"/>
      <c r="W598" s="14"/>
      <c r="X598" s="14"/>
      <c r="Y598" s="3"/>
      <c r="Z598" s="3"/>
    </row>
    <row r="599" spans="1:26" ht="53.65" customHeight="1">
      <c r="A599" s="3"/>
      <c r="B599" s="3"/>
      <c r="L599" s="14"/>
      <c r="M599" s="14"/>
      <c r="N599" s="14"/>
      <c r="O599" s="14"/>
      <c r="P599" s="14"/>
      <c r="Q599" s="15"/>
      <c r="R599" s="14"/>
      <c r="S599" s="14"/>
      <c r="T599" s="14"/>
      <c r="U599" s="14"/>
      <c r="V599" s="14"/>
      <c r="W599" s="14"/>
      <c r="X599" s="14"/>
      <c r="Y599" s="3"/>
      <c r="Z599" s="3"/>
    </row>
    <row r="600" spans="1:26" ht="53.65" customHeight="1">
      <c r="A600" s="3"/>
      <c r="B600" s="3"/>
      <c r="L600" s="14"/>
      <c r="M600" s="14"/>
      <c r="N600" s="14"/>
      <c r="O600" s="14"/>
      <c r="P600" s="14"/>
      <c r="Q600" s="15"/>
      <c r="R600" s="14"/>
      <c r="S600" s="14"/>
      <c r="T600" s="14"/>
      <c r="U600" s="14"/>
      <c r="V600" s="14"/>
      <c r="W600" s="14"/>
      <c r="X600" s="14"/>
      <c r="Y600" s="3"/>
      <c r="Z600" s="3"/>
    </row>
    <row r="601" spans="1:26" ht="53.65" customHeight="1">
      <c r="A601" s="3"/>
      <c r="B601" s="3"/>
      <c r="L601" s="14"/>
      <c r="M601" s="14"/>
      <c r="N601" s="14"/>
      <c r="O601" s="14"/>
      <c r="P601" s="14"/>
      <c r="Q601" s="15"/>
      <c r="R601" s="14"/>
      <c r="S601" s="14"/>
      <c r="T601" s="14"/>
      <c r="U601" s="14"/>
      <c r="V601" s="14"/>
      <c r="W601" s="14"/>
      <c r="X601" s="14"/>
      <c r="Y601" s="3"/>
      <c r="Z601" s="3"/>
    </row>
    <row r="602" spans="1:26" ht="53.65" customHeight="1">
      <c r="A602" s="3"/>
      <c r="B602" s="3"/>
      <c r="L602" s="14"/>
      <c r="M602" s="14"/>
      <c r="N602" s="14"/>
      <c r="O602" s="14"/>
      <c r="P602" s="14"/>
      <c r="Q602" s="15"/>
      <c r="R602" s="14"/>
      <c r="S602" s="14"/>
      <c r="T602" s="14"/>
      <c r="U602" s="14"/>
      <c r="V602" s="14"/>
      <c r="W602" s="14"/>
      <c r="X602" s="14"/>
      <c r="Y602" s="3"/>
      <c r="Z602" s="3"/>
    </row>
    <row r="603" spans="1:26" ht="53.65" customHeight="1">
      <c r="A603" s="3"/>
      <c r="B603" s="3"/>
      <c r="L603" s="14"/>
      <c r="M603" s="14"/>
      <c r="N603" s="14"/>
      <c r="O603" s="14"/>
      <c r="P603" s="14"/>
      <c r="Q603" s="15"/>
      <c r="R603" s="14"/>
      <c r="S603" s="14"/>
      <c r="T603" s="14"/>
      <c r="U603" s="14"/>
      <c r="V603" s="14"/>
      <c r="W603" s="14"/>
      <c r="X603" s="14"/>
      <c r="Y603" s="3"/>
      <c r="Z603" s="3"/>
    </row>
    <row r="604" spans="1:26" ht="53.65" customHeight="1">
      <c r="A604" s="3"/>
      <c r="B604" s="3"/>
      <c r="L604" s="14"/>
      <c r="M604" s="14"/>
      <c r="N604" s="14"/>
      <c r="O604" s="14"/>
      <c r="P604" s="14"/>
      <c r="Q604" s="15"/>
      <c r="R604" s="14"/>
      <c r="S604" s="14"/>
      <c r="T604" s="14"/>
      <c r="U604" s="14"/>
      <c r="V604" s="14"/>
      <c r="W604" s="14"/>
      <c r="X604" s="14"/>
      <c r="Y604" s="3"/>
      <c r="Z604" s="3"/>
    </row>
    <row r="605" spans="1:26" ht="53.65" customHeight="1">
      <c r="A605" s="3"/>
      <c r="B605" s="3"/>
      <c r="L605" s="14"/>
      <c r="M605" s="14"/>
      <c r="N605" s="14"/>
      <c r="O605" s="14"/>
      <c r="P605" s="14"/>
      <c r="Q605" s="15"/>
      <c r="R605" s="14"/>
      <c r="S605" s="14"/>
      <c r="T605" s="14"/>
      <c r="U605" s="14"/>
      <c r="V605" s="14"/>
      <c r="W605" s="14"/>
      <c r="X605" s="14"/>
      <c r="Y605" s="3"/>
      <c r="Z605" s="3"/>
    </row>
    <row r="606" spans="1:26" ht="53.65" customHeight="1">
      <c r="A606" s="3"/>
      <c r="B606" s="3"/>
      <c r="L606" s="14"/>
      <c r="M606" s="14"/>
      <c r="N606" s="14"/>
      <c r="O606" s="14"/>
      <c r="P606" s="14"/>
      <c r="Q606" s="15"/>
      <c r="R606" s="14"/>
      <c r="S606" s="14"/>
      <c r="T606" s="14"/>
      <c r="U606" s="14"/>
      <c r="V606" s="14"/>
      <c r="W606" s="14"/>
      <c r="X606" s="14"/>
      <c r="Y606" s="3"/>
      <c r="Z606" s="3"/>
    </row>
    <row r="607" spans="1:26" ht="53.65" customHeight="1">
      <c r="A607" s="3"/>
      <c r="B607" s="3"/>
      <c r="L607" s="14"/>
      <c r="M607" s="14"/>
      <c r="N607" s="14"/>
      <c r="O607" s="14"/>
      <c r="P607" s="14"/>
      <c r="Q607" s="15"/>
      <c r="R607" s="14"/>
      <c r="S607" s="14"/>
      <c r="T607" s="14"/>
      <c r="U607" s="14"/>
      <c r="V607" s="14"/>
      <c r="W607" s="14"/>
      <c r="X607" s="14"/>
      <c r="Y607" s="3"/>
      <c r="Z607" s="3"/>
    </row>
    <row r="608" spans="1:26" ht="53.65" customHeight="1">
      <c r="A608" s="3"/>
      <c r="B608" s="3"/>
      <c r="L608" s="14"/>
      <c r="M608" s="14"/>
      <c r="N608" s="14"/>
      <c r="O608" s="14"/>
      <c r="P608" s="14"/>
      <c r="Q608" s="15"/>
      <c r="R608" s="14"/>
      <c r="S608" s="14"/>
      <c r="T608" s="14"/>
      <c r="U608" s="14"/>
      <c r="V608" s="14"/>
      <c r="W608" s="14"/>
      <c r="X608" s="14"/>
      <c r="Y608" s="3"/>
      <c r="Z608" s="3"/>
    </row>
    <row r="609" spans="1:26" ht="53.65" customHeight="1">
      <c r="A609" s="3"/>
      <c r="B609" s="3"/>
      <c r="L609" s="14"/>
      <c r="M609" s="14"/>
      <c r="N609" s="14"/>
      <c r="O609" s="14"/>
      <c r="P609" s="14"/>
      <c r="Q609" s="15"/>
      <c r="R609" s="14"/>
      <c r="S609" s="14"/>
      <c r="T609" s="14"/>
      <c r="U609" s="14"/>
      <c r="V609" s="14"/>
      <c r="W609" s="14"/>
      <c r="X609" s="14"/>
      <c r="Y609" s="3"/>
      <c r="Z609" s="3"/>
    </row>
    <row r="610" spans="1:26" ht="53.65" customHeight="1">
      <c r="A610" s="3"/>
      <c r="B610" s="3"/>
      <c r="L610" s="14"/>
      <c r="M610" s="14"/>
      <c r="N610" s="14"/>
      <c r="O610" s="14"/>
      <c r="P610" s="14"/>
      <c r="Q610" s="15"/>
      <c r="R610" s="14"/>
      <c r="S610" s="14"/>
      <c r="T610" s="14"/>
      <c r="U610" s="14"/>
      <c r="V610" s="14"/>
      <c r="W610" s="14"/>
      <c r="X610" s="14"/>
      <c r="Y610" s="3"/>
      <c r="Z610" s="3"/>
    </row>
    <row r="611" spans="1:26" ht="53.65" customHeight="1">
      <c r="A611" s="3"/>
      <c r="B611" s="3"/>
      <c r="L611" s="14"/>
      <c r="M611" s="14"/>
      <c r="N611" s="14"/>
      <c r="O611" s="14"/>
      <c r="P611" s="14"/>
      <c r="Q611" s="15"/>
      <c r="R611" s="14"/>
      <c r="S611" s="14"/>
      <c r="T611" s="14"/>
      <c r="U611" s="14"/>
      <c r="V611" s="14"/>
      <c r="W611" s="14"/>
      <c r="X611" s="14"/>
      <c r="Y611" s="3"/>
      <c r="Z611" s="3"/>
    </row>
    <row r="612" spans="1:26" ht="53.65" customHeight="1">
      <c r="A612" s="3"/>
      <c r="B612" s="3"/>
      <c r="L612" s="14"/>
      <c r="M612" s="14"/>
      <c r="N612" s="14"/>
      <c r="O612" s="14"/>
      <c r="P612" s="14"/>
      <c r="Q612" s="15"/>
      <c r="R612" s="14"/>
      <c r="S612" s="14"/>
      <c r="T612" s="14"/>
      <c r="U612" s="14"/>
      <c r="V612" s="14"/>
      <c r="W612" s="14"/>
      <c r="X612" s="14"/>
      <c r="Y612" s="3"/>
      <c r="Z612" s="3"/>
    </row>
    <row r="613" spans="1:26" ht="53.65" customHeight="1">
      <c r="A613" s="3"/>
      <c r="B613" s="3"/>
      <c r="L613" s="14"/>
      <c r="M613" s="14"/>
      <c r="N613" s="14"/>
      <c r="O613" s="14"/>
      <c r="P613" s="14"/>
      <c r="Q613" s="15"/>
      <c r="R613" s="14"/>
      <c r="S613" s="14"/>
      <c r="T613" s="14"/>
      <c r="U613" s="14"/>
      <c r="V613" s="14"/>
      <c r="W613" s="14"/>
      <c r="X613" s="14"/>
      <c r="Y613" s="3"/>
      <c r="Z613" s="3"/>
    </row>
    <row r="614" spans="1:26" ht="53.65" customHeight="1">
      <c r="A614" s="3"/>
      <c r="B614" s="3"/>
      <c r="L614" s="14"/>
      <c r="M614" s="14"/>
      <c r="N614" s="14"/>
      <c r="O614" s="14"/>
      <c r="P614" s="14"/>
      <c r="Q614" s="15"/>
      <c r="R614" s="14"/>
      <c r="S614" s="14"/>
      <c r="T614" s="14"/>
      <c r="U614" s="14"/>
      <c r="V614" s="14"/>
      <c r="W614" s="14"/>
      <c r="X614" s="14"/>
      <c r="Y614" s="3"/>
      <c r="Z614" s="3"/>
    </row>
    <row r="615" spans="1:26" ht="53.65" customHeight="1">
      <c r="A615" s="3"/>
      <c r="B615" s="3"/>
      <c r="L615" s="14"/>
      <c r="M615" s="14"/>
      <c r="N615" s="14"/>
      <c r="O615" s="14"/>
      <c r="P615" s="14"/>
      <c r="Q615" s="15"/>
      <c r="R615" s="14"/>
      <c r="S615" s="14"/>
      <c r="T615" s="14"/>
      <c r="U615" s="14"/>
      <c r="V615" s="14"/>
      <c r="W615" s="14"/>
      <c r="X615" s="14"/>
      <c r="Y615" s="3"/>
      <c r="Z615" s="3"/>
    </row>
    <row r="616" spans="1:26" ht="53.65" customHeight="1">
      <c r="A616" s="3"/>
      <c r="B616" s="3"/>
      <c r="L616" s="14"/>
      <c r="M616" s="14"/>
      <c r="N616" s="14"/>
      <c r="O616" s="14"/>
      <c r="P616" s="14"/>
      <c r="Q616" s="15"/>
      <c r="R616" s="14"/>
      <c r="S616" s="14"/>
      <c r="T616" s="14"/>
      <c r="U616" s="14"/>
      <c r="V616" s="14"/>
      <c r="W616" s="14"/>
      <c r="X616" s="14"/>
      <c r="Y616" s="3"/>
      <c r="Z616" s="3"/>
    </row>
    <row r="617" spans="1:26" ht="53.65" customHeight="1">
      <c r="A617" s="3"/>
      <c r="B617" s="3"/>
      <c r="L617" s="14"/>
      <c r="M617" s="14"/>
      <c r="N617" s="14"/>
      <c r="O617" s="14"/>
      <c r="P617" s="14"/>
      <c r="Q617" s="15"/>
      <c r="R617" s="14"/>
      <c r="S617" s="14"/>
      <c r="T617" s="14"/>
      <c r="U617" s="14"/>
      <c r="V617" s="14"/>
      <c r="W617" s="14"/>
      <c r="X617" s="14"/>
      <c r="Y617" s="3"/>
      <c r="Z617" s="3"/>
    </row>
    <row r="618" spans="1:26" ht="53.65" customHeight="1">
      <c r="A618" s="3"/>
      <c r="B618" s="3"/>
      <c r="L618" s="14"/>
      <c r="M618" s="14"/>
      <c r="N618" s="14"/>
      <c r="O618" s="14"/>
      <c r="P618" s="14"/>
      <c r="Q618" s="15"/>
      <c r="R618" s="14"/>
      <c r="S618" s="14"/>
      <c r="T618" s="14"/>
      <c r="U618" s="14"/>
      <c r="V618" s="14"/>
      <c r="W618" s="14"/>
      <c r="X618" s="14"/>
      <c r="Y618" s="3"/>
      <c r="Z618" s="3"/>
    </row>
    <row r="619" spans="1:26" ht="53.65" customHeight="1">
      <c r="A619" s="3"/>
      <c r="B619" s="3"/>
      <c r="L619" s="14"/>
      <c r="M619" s="14"/>
      <c r="N619" s="14"/>
      <c r="O619" s="14"/>
      <c r="P619" s="14"/>
      <c r="Q619" s="15"/>
      <c r="R619" s="14"/>
      <c r="S619" s="14"/>
      <c r="T619" s="14"/>
      <c r="U619" s="14"/>
      <c r="V619" s="14"/>
      <c r="W619" s="14"/>
      <c r="X619" s="14"/>
      <c r="Y619" s="3"/>
      <c r="Z619" s="3"/>
    </row>
    <row r="620" spans="1:26" ht="53.65" customHeight="1">
      <c r="A620" s="3"/>
      <c r="B620" s="3"/>
      <c r="L620" s="14"/>
      <c r="M620" s="14"/>
      <c r="N620" s="14"/>
      <c r="O620" s="14"/>
      <c r="P620" s="14"/>
      <c r="Q620" s="15"/>
      <c r="R620" s="14"/>
      <c r="S620" s="14"/>
      <c r="T620" s="14"/>
      <c r="U620" s="14"/>
      <c r="V620" s="14"/>
      <c r="W620" s="14"/>
      <c r="X620" s="14"/>
      <c r="Y620" s="3"/>
      <c r="Z620" s="3"/>
    </row>
    <row r="621" spans="1:26" ht="53.65" customHeight="1">
      <c r="A621" s="3"/>
      <c r="B621" s="3"/>
      <c r="L621" s="14"/>
      <c r="M621" s="14"/>
      <c r="N621" s="14"/>
      <c r="O621" s="14"/>
      <c r="P621" s="14"/>
      <c r="Q621" s="15"/>
      <c r="R621" s="14"/>
      <c r="S621" s="14"/>
      <c r="T621" s="14"/>
      <c r="U621" s="14"/>
      <c r="V621" s="14"/>
      <c r="W621" s="14"/>
      <c r="X621" s="14"/>
      <c r="Y621" s="3"/>
      <c r="Z621" s="3"/>
    </row>
    <row r="622" spans="1:26" ht="53.65" customHeight="1">
      <c r="A622" s="3"/>
      <c r="B622" s="3"/>
      <c r="L622" s="14"/>
      <c r="M622" s="14"/>
      <c r="N622" s="14"/>
      <c r="O622" s="14"/>
      <c r="P622" s="14"/>
      <c r="Q622" s="15"/>
      <c r="R622" s="14"/>
      <c r="S622" s="14"/>
      <c r="T622" s="14"/>
      <c r="U622" s="14"/>
      <c r="V622" s="14"/>
      <c r="W622" s="14"/>
      <c r="X622" s="14"/>
      <c r="Y622" s="3"/>
      <c r="Z622" s="3"/>
    </row>
    <row r="623" spans="1:26" ht="53.65" customHeight="1">
      <c r="A623" s="3"/>
      <c r="B623" s="3"/>
      <c r="L623" s="14"/>
      <c r="M623" s="14"/>
      <c r="N623" s="14"/>
      <c r="O623" s="14"/>
      <c r="P623" s="14"/>
      <c r="Q623" s="15"/>
      <c r="R623" s="14"/>
      <c r="S623" s="14"/>
      <c r="T623" s="14"/>
      <c r="U623" s="14"/>
      <c r="V623" s="14"/>
      <c r="W623" s="14"/>
      <c r="X623" s="14"/>
      <c r="Y623" s="3"/>
      <c r="Z623" s="3"/>
    </row>
    <row r="624" spans="1:26" ht="53.65" customHeight="1">
      <c r="A624" s="3"/>
      <c r="B624" s="3"/>
      <c r="L624" s="14"/>
      <c r="M624" s="14"/>
      <c r="N624" s="14"/>
      <c r="O624" s="14"/>
      <c r="P624" s="14"/>
      <c r="Q624" s="15"/>
      <c r="R624" s="14"/>
      <c r="S624" s="14"/>
      <c r="T624" s="14"/>
      <c r="U624" s="14"/>
      <c r="V624" s="14"/>
      <c r="W624" s="14"/>
      <c r="X624" s="14"/>
      <c r="Y624" s="3"/>
      <c r="Z624" s="3"/>
    </row>
    <row r="625" spans="1:26" ht="53.65" customHeight="1">
      <c r="A625" s="3"/>
      <c r="B625" s="3"/>
      <c r="L625" s="14"/>
      <c r="M625" s="14"/>
      <c r="N625" s="14"/>
      <c r="O625" s="14"/>
      <c r="P625" s="14"/>
      <c r="Q625" s="15"/>
      <c r="R625" s="14"/>
      <c r="S625" s="14"/>
      <c r="T625" s="14"/>
      <c r="U625" s="14"/>
      <c r="V625" s="14"/>
      <c r="W625" s="14"/>
      <c r="X625" s="14"/>
      <c r="Y625" s="3"/>
      <c r="Z625" s="3"/>
    </row>
    <row r="626" spans="1:26" ht="53.65" customHeight="1">
      <c r="A626" s="3"/>
      <c r="B626" s="3"/>
      <c r="L626" s="14"/>
      <c r="M626" s="14"/>
      <c r="N626" s="14"/>
      <c r="O626" s="14"/>
      <c r="P626" s="14"/>
      <c r="Q626" s="15"/>
      <c r="R626" s="14"/>
      <c r="S626" s="14"/>
      <c r="T626" s="14"/>
      <c r="U626" s="14"/>
      <c r="V626" s="14"/>
      <c r="W626" s="14"/>
      <c r="X626" s="14"/>
      <c r="Y626" s="3"/>
      <c r="Z626" s="3"/>
    </row>
    <row r="627" spans="1:26" ht="53.65" customHeight="1">
      <c r="A627" s="3"/>
      <c r="B627" s="3"/>
      <c r="L627" s="14"/>
      <c r="M627" s="14"/>
      <c r="N627" s="14"/>
      <c r="O627" s="14"/>
      <c r="P627" s="14"/>
      <c r="Q627" s="15"/>
      <c r="R627" s="14"/>
      <c r="S627" s="14"/>
      <c r="T627" s="14"/>
      <c r="U627" s="14"/>
      <c r="V627" s="14"/>
      <c r="W627" s="14"/>
      <c r="X627" s="14"/>
      <c r="Y627" s="3"/>
      <c r="Z627" s="3"/>
    </row>
    <row r="628" spans="1:26" ht="53.65" customHeight="1">
      <c r="A628" s="3"/>
      <c r="B628" s="3"/>
      <c r="L628" s="14"/>
      <c r="M628" s="14"/>
      <c r="N628" s="14"/>
      <c r="O628" s="14"/>
      <c r="P628" s="14"/>
      <c r="Q628" s="15"/>
      <c r="R628" s="14"/>
      <c r="S628" s="14"/>
      <c r="T628" s="14"/>
      <c r="U628" s="14"/>
      <c r="V628" s="14"/>
      <c r="W628" s="14"/>
      <c r="X628" s="14"/>
      <c r="Y628" s="3"/>
      <c r="Z628" s="3"/>
    </row>
    <row r="629" spans="1:26" ht="53.65" customHeight="1">
      <c r="A629" s="3"/>
      <c r="B629" s="3"/>
      <c r="L629" s="14"/>
      <c r="M629" s="14"/>
      <c r="N629" s="14"/>
      <c r="O629" s="14"/>
      <c r="P629" s="14"/>
      <c r="Q629" s="15"/>
      <c r="R629" s="14"/>
      <c r="S629" s="14"/>
      <c r="T629" s="14"/>
      <c r="U629" s="14"/>
      <c r="V629" s="14"/>
      <c r="W629" s="14"/>
      <c r="X629" s="14"/>
      <c r="Y629" s="3"/>
      <c r="Z629" s="3"/>
    </row>
    <row r="630" spans="1:26" ht="53.65" customHeight="1">
      <c r="A630" s="3"/>
      <c r="B630" s="3"/>
      <c r="L630" s="14"/>
      <c r="M630" s="14"/>
      <c r="N630" s="14"/>
      <c r="O630" s="14"/>
      <c r="P630" s="14"/>
      <c r="Q630" s="15"/>
      <c r="R630" s="14"/>
      <c r="S630" s="14"/>
      <c r="T630" s="14"/>
      <c r="U630" s="14"/>
      <c r="V630" s="14"/>
      <c r="W630" s="14"/>
      <c r="X630" s="14"/>
      <c r="Y630" s="3"/>
      <c r="Z630" s="3"/>
    </row>
    <row r="631" spans="1:26" ht="53.65" customHeight="1">
      <c r="A631" s="3"/>
      <c r="B631" s="3"/>
      <c r="L631" s="14"/>
      <c r="M631" s="14"/>
      <c r="N631" s="14"/>
      <c r="O631" s="14"/>
      <c r="P631" s="14"/>
      <c r="Q631" s="15"/>
      <c r="R631" s="14"/>
      <c r="S631" s="14"/>
      <c r="T631" s="14"/>
      <c r="U631" s="14"/>
      <c r="V631" s="14"/>
      <c r="W631" s="14"/>
      <c r="X631" s="14"/>
      <c r="Y631" s="3"/>
      <c r="Z631" s="3"/>
    </row>
    <row r="632" spans="1:26" ht="53.65" customHeight="1">
      <c r="A632" s="3"/>
      <c r="B632" s="3"/>
      <c r="L632" s="14"/>
      <c r="M632" s="14"/>
      <c r="N632" s="14"/>
      <c r="O632" s="14"/>
      <c r="P632" s="14"/>
      <c r="Q632" s="15"/>
      <c r="R632" s="14"/>
      <c r="S632" s="14"/>
      <c r="T632" s="14"/>
      <c r="U632" s="14"/>
      <c r="V632" s="14"/>
      <c r="W632" s="14"/>
      <c r="X632" s="14"/>
      <c r="Y632" s="3"/>
      <c r="Z632" s="3"/>
    </row>
    <row r="633" spans="1:26" ht="53.65" customHeight="1">
      <c r="A633" s="3"/>
      <c r="B633" s="3"/>
      <c r="L633" s="14"/>
      <c r="M633" s="14"/>
      <c r="N633" s="14"/>
      <c r="O633" s="14"/>
      <c r="P633" s="14"/>
      <c r="Q633" s="15"/>
      <c r="R633" s="14"/>
      <c r="S633" s="14"/>
      <c r="T633" s="14"/>
      <c r="U633" s="14"/>
      <c r="V633" s="14"/>
      <c r="W633" s="14"/>
      <c r="X633" s="14"/>
      <c r="Y633" s="3"/>
      <c r="Z633" s="3"/>
    </row>
    <row r="634" spans="1:26" ht="53.65" customHeight="1">
      <c r="A634" s="3"/>
      <c r="B634" s="3"/>
      <c r="L634" s="14"/>
      <c r="M634" s="14"/>
      <c r="N634" s="14"/>
      <c r="O634" s="14"/>
      <c r="P634" s="14"/>
      <c r="Q634" s="15"/>
      <c r="R634" s="14"/>
      <c r="S634" s="14"/>
      <c r="T634" s="14"/>
      <c r="U634" s="14"/>
      <c r="V634" s="14"/>
      <c r="W634" s="14"/>
      <c r="X634" s="14"/>
      <c r="Y634" s="3"/>
      <c r="Z634" s="3"/>
    </row>
    <row r="635" spans="1:26" ht="53.65" customHeight="1">
      <c r="A635" s="3"/>
      <c r="B635" s="3"/>
      <c r="L635" s="14"/>
      <c r="M635" s="14"/>
      <c r="N635" s="14"/>
      <c r="O635" s="14"/>
      <c r="P635" s="14"/>
      <c r="Q635" s="15"/>
      <c r="R635" s="14"/>
      <c r="S635" s="14"/>
      <c r="T635" s="14"/>
      <c r="U635" s="14"/>
      <c r="V635" s="14"/>
      <c r="W635" s="14"/>
      <c r="X635" s="14"/>
      <c r="Y635" s="3"/>
      <c r="Z635" s="3"/>
    </row>
    <row r="636" spans="1:26" ht="53.65" customHeight="1">
      <c r="A636" s="3"/>
      <c r="B636" s="3"/>
      <c r="L636" s="14"/>
      <c r="M636" s="14"/>
      <c r="N636" s="14"/>
      <c r="O636" s="14"/>
      <c r="P636" s="14"/>
      <c r="Q636" s="15"/>
      <c r="R636" s="14"/>
      <c r="S636" s="14"/>
      <c r="T636" s="14"/>
      <c r="U636" s="14"/>
      <c r="V636" s="14"/>
      <c r="W636" s="14"/>
      <c r="X636" s="14"/>
      <c r="Y636" s="3"/>
      <c r="Z636" s="3"/>
    </row>
    <row r="637" spans="1:26" ht="53.65" customHeight="1">
      <c r="A637" s="3"/>
      <c r="B637" s="3"/>
      <c r="L637" s="14"/>
      <c r="M637" s="14"/>
      <c r="N637" s="14"/>
      <c r="O637" s="14"/>
      <c r="P637" s="14"/>
      <c r="Q637" s="15"/>
      <c r="R637" s="14"/>
      <c r="S637" s="14"/>
      <c r="T637" s="14"/>
      <c r="U637" s="14"/>
      <c r="V637" s="14"/>
      <c r="W637" s="14"/>
      <c r="X637" s="14"/>
      <c r="Y637" s="3"/>
      <c r="Z637" s="3"/>
    </row>
    <row r="638" spans="1:26" ht="53.65" customHeight="1">
      <c r="A638" s="3"/>
      <c r="B638" s="3"/>
      <c r="L638" s="14"/>
      <c r="M638" s="14"/>
      <c r="N638" s="14"/>
      <c r="O638" s="14"/>
      <c r="P638" s="14"/>
      <c r="Q638" s="15"/>
      <c r="R638" s="14"/>
      <c r="S638" s="14"/>
      <c r="T638" s="14"/>
      <c r="U638" s="14"/>
      <c r="V638" s="14"/>
      <c r="W638" s="14"/>
      <c r="X638" s="14"/>
      <c r="Y638" s="3"/>
      <c r="Z638" s="3"/>
    </row>
    <row r="639" spans="1:26" ht="53.65" customHeight="1">
      <c r="A639" s="3"/>
      <c r="B639" s="3"/>
      <c r="L639" s="14"/>
      <c r="M639" s="14"/>
      <c r="N639" s="14"/>
      <c r="O639" s="14"/>
      <c r="P639" s="14"/>
      <c r="Q639" s="15"/>
      <c r="R639" s="14"/>
      <c r="S639" s="14"/>
      <c r="T639" s="14"/>
      <c r="U639" s="14"/>
      <c r="V639" s="14"/>
      <c r="W639" s="14"/>
      <c r="X639" s="14"/>
      <c r="Y639" s="3"/>
      <c r="Z639" s="3"/>
    </row>
    <row r="640" spans="1:26" ht="53.65" customHeight="1">
      <c r="A640" s="3"/>
      <c r="B640" s="3"/>
      <c r="L640" s="14"/>
      <c r="M640" s="14"/>
      <c r="N640" s="14"/>
      <c r="O640" s="14"/>
      <c r="P640" s="14"/>
      <c r="Q640" s="15"/>
      <c r="R640" s="14"/>
      <c r="S640" s="14"/>
      <c r="T640" s="14"/>
      <c r="U640" s="14"/>
      <c r="V640" s="14"/>
      <c r="W640" s="14"/>
      <c r="X640" s="14"/>
      <c r="Y640" s="3"/>
      <c r="Z640" s="3"/>
    </row>
    <row r="641" spans="1:26" ht="53.65" customHeight="1">
      <c r="A641" s="3"/>
      <c r="B641" s="3"/>
      <c r="L641" s="14"/>
      <c r="M641" s="14"/>
      <c r="N641" s="14"/>
      <c r="O641" s="14"/>
      <c r="P641" s="14"/>
      <c r="Q641" s="15"/>
      <c r="R641" s="14"/>
      <c r="S641" s="14"/>
      <c r="T641" s="14"/>
      <c r="U641" s="14"/>
      <c r="V641" s="14"/>
      <c r="W641" s="14"/>
      <c r="X641" s="14"/>
      <c r="Y641" s="3"/>
      <c r="Z641" s="3"/>
    </row>
    <row r="642" spans="1:26" ht="53.65" customHeight="1">
      <c r="A642" s="3"/>
      <c r="B642" s="3"/>
      <c r="L642" s="14"/>
      <c r="M642" s="14"/>
      <c r="N642" s="14"/>
      <c r="O642" s="14"/>
      <c r="P642" s="14"/>
      <c r="Q642" s="15"/>
      <c r="R642" s="14"/>
      <c r="S642" s="14"/>
      <c r="T642" s="14"/>
      <c r="U642" s="14"/>
      <c r="V642" s="14"/>
      <c r="W642" s="14"/>
      <c r="X642" s="14"/>
      <c r="Y642" s="3"/>
      <c r="Z642" s="3"/>
    </row>
    <row r="643" spans="1:26" ht="53.65" customHeight="1">
      <c r="A643" s="3"/>
      <c r="B643" s="3"/>
      <c r="L643" s="14"/>
      <c r="M643" s="14"/>
      <c r="N643" s="14"/>
      <c r="O643" s="14"/>
      <c r="P643" s="14"/>
      <c r="Q643" s="15"/>
      <c r="R643" s="14"/>
      <c r="S643" s="14"/>
      <c r="T643" s="14"/>
      <c r="U643" s="14"/>
      <c r="V643" s="14"/>
      <c r="W643" s="14"/>
      <c r="X643" s="14"/>
      <c r="Y643" s="3"/>
      <c r="Z643" s="3"/>
    </row>
    <row r="644" spans="1:26" ht="53.65" customHeight="1">
      <c r="A644" s="3"/>
      <c r="B644" s="3"/>
      <c r="L644" s="14"/>
      <c r="M644" s="14"/>
      <c r="N644" s="14"/>
      <c r="O644" s="14"/>
      <c r="P644" s="14"/>
      <c r="Q644" s="15"/>
      <c r="R644" s="14"/>
      <c r="S644" s="14"/>
      <c r="T644" s="14"/>
      <c r="U644" s="14"/>
      <c r="V644" s="14"/>
      <c r="W644" s="14"/>
      <c r="X644" s="14"/>
      <c r="Y644" s="3"/>
      <c r="Z644" s="3"/>
    </row>
    <row r="645" spans="1:26" ht="53.65" customHeight="1">
      <c r="A645" s="3"/>
      <c r="B645" s="3"/>
      <c r="L645" s="14"/>
      <c r="M645" s="14"/>
      <c r="N645" s="14"/>
      <c r="O645" s="14"/>
      <c r="P645" s="14"/>
      <c r="Q645" s="15"/>
      <c r="R645" s="14"/>
      <c r="S645" s="14"/>
      <c r="T645" s="14"/>
      <c r="U645" s="14"/>
      <c r="V645" s="14"/>
      <c r="W645" s="14"/>
      <c r="X645" s="14"/>
      <c r="Y645" s="3"/>
      <c r="Z645" s="3"/>
    </row>
    <row r="646" spans="1:26" ht="53.65" customHeight="1">
      <c r="A646" s="3"/>
      <c r="B646" s="3"/>
      <c r="L646" s="14"/>
      <c r="M646" s="14"/>
      <c r="N646" s="14"/>
      <c r="O646" s="14"/>
      <c r="P646" s="14"/>
      <c r="Q646" s="15"/>
      <c r="R646" s="14"/>
      <c r="S646" s="14"/>
      <c r="T646" s="14"/>
      <c r="U646" s="14"/>
      <c r="V646" s="14"/>
      <c r="W646" s="14"/>
      <c r="X646" s="14"/>
      <c r="Y646" s="3"/>
      <c r="Z646" s="3"/>
    </row>
    <row r="647" spans="1:26" ht="53.65" customHeight="1">
      <c r="A647" s="3"/>
      <c r="B647" s="3"/>
      <c r="L647" s="14"/>
      <c r="M647" s="14"/>
      <c r="N647" s="14"/>
      <c r="O647" s="14"/>
      <c r="P647" s="14"/>
      <c r="Q647" s="15"/>
      <c r="R647" s="14"/>
      <c r="S647" s="14"/>
      <c r="T647" s="14"/>
      <c r="U647" s="14"/>
      <c r="V647" s="14"/>
      <c r="W647" s="14"/>
      <c r="X647" s="14"/>
      <c r="Y647" s="3"/>
      <c r="Z647" s="3"/>
    </row>
    <row r="648" spans="1:26" ht="53.65" customHeight="1">
      <c r="A648" s="3"/>
      <c r="B648" s="3"/>
      <c r="L648" s="14"/>
      <c r="M648" s="14"/>
      <c r="N648" s="14"/>
      <c r="O648" s="14"/>
      <c r="P648" s="14"/>
      <c r="Q648" s="15"/>
      <c r="R648" s="14"/>
      <c r="S648" s="14"/>
      <c r="T648" s="14"/>
      <c r="U648" s="14"/>
      <c r="V648" s="14"/>
      <c r="W648" s="14"/>
      <c r="X648" s="14"/>
      <c r="Y648" s="3"/>
      <c r="Z648" s="3"/>
    </row>
    <row r="649" spans="1:26" ht="53.65" customHeight="1">
      <c r="A649" s="3"/>
      <c r="B649" s="3"/>
      <c r="L649" s="14"/>
      <c r="M649" s="14"/>
      <c r="N649" s="14"/>
      <c r="O649" s="14"/>
      <c r="P649" s="14"/>
      <c r="Q649" s="15"/>
      <c r="R649" s="14"/>
      <c r="S649" s="14"/>
      <c r="T649" s="14"/>
      <c r="U649" s="14"/>
      <c r="V649" s="14"/>
      <c r="W649" s="14"/>
      <c r="X649" s="14"/>
      <c r="Y649" s="3"/>
      <c r="Z649" s="3"/>
    </row>
    <row r="650" spans="1:26" ht="53.65" customHeight="1">
      <c r="A650" s="3"/>
      <c r="B650" s="3"/>
      <c r="L650" s="14"/>
      <c r="M650" s="14"/>
      <c r="N650" s="14"/>
      <c r="O650" s="14"/>
      <c r="P650" s="14"/>
      <c r="Q650" s="15"/>
      <c r="R650" s="14"/>
      <c r="S650" s="14"/>
      <c r="T650" s="14"/>
      <c r="U650" s="14"/>
      <c r="V650" s="14"/>
      <c r="W650" s="14"/>
      <c r="X650" s="14"/>
      <c r="Y650" s="3"/>
      <c r="Z650" s="3"/>
    </row>
    <row r="651" spans="1:26" ht="53.65" customHeight="1">
      <c r="A651" s="3"/>
      <c r="B651" s="3"/>
      <c r="L651" s="14"/>
      <c r="M651" s="14"/>
      <c r="N651" s="14"/>
      <c r="O651" s="14"/>
      <c r="P651" s="14"/>
      <c r="Q651" s="15"/>
      <c r="R651" s="14"/>
      <c r="S651" s="14"/>
      <c r="T651" s="14"/>
      <c r="U651" s="14"/>
      <c r="V651" s="14"/>
      <c r="W651" s="14"/>
      <c r="X651" s="14"/>
      <c r="Y651" s="3"/>
      <c r="Z651" s="3"/>
    </row>
    <row r="652" spans="1:26" ht="53.65" customHeight="1">
      <c r="A652" s="3"/>
      <c r="B652" s="3"/>
      <c r="L652" s="14"/>
      <c r="M652" s="14"/>
      <c r="N652" s="14"/>
      <c r="O652" s="14"/>
      <c r="P652" s="14"/>
      <c r="Q652" s="15"/>
      <c r="R652" s="14"/>
      <c r="S652" s="14"/>
      <c r="T652" s="14"/>
      <c r="U652" s="14"/>
      <c r="V652" s="14"/>
      <c r="W652" s="14"/>
      <c r="X652" s="14"/>
      <c r="Y652" s="3"/>
      <c r="Z652" s="3"/>
    </row>
    <row r="653" spans="1:26" ht="53.65" customHeight="1">
      <c r="A653" s="3"/>
      <c r="B653" s="3"/>
      <c r="L653" s="14"/>
      <c r="M653" s="14"/>
      <c r="N653" s="14"/>
      <c r="O653" s="14"/>
      <c r="P653" s="14"/>
      <c r="Q653" s="15"/>
      <c r="R653" s="14"/>
      <c r="S653" s="14"/>
      <c r="T653" s="14"/>
      <c r="U653" s="14"/>
      <c r="V653" s="14"/>
      <c r="W653" s="14"/>
      <c r="X653" s="14"/>
      <c r="Y653" s="3"/>
      <c r="Z653" s="3"/>
    </row>
    <row r="654" spans="1:26" ht="53.65" customHeight="1">
      <c r="A654" s="3"/>
      <c r="B654" s="3"/>
      <c r="L654" s="14"/>
      <c r="M654" s="14"/>
      <c r="N654" s="14"/>
      <c r="O654" s="14"/>
      <c r="P654" s="14"/>
      <c r="Q654" s="15"/>
      <c r="R654" s="14"/>
      <c r="S654" s="14"/>
      <c r="T654" s="14"/>
      <c r="U654" s="14"/>
      <c r="V654" s="14"/>
      <c r="W654" s="14"/>
      <c r="X654" s="14"/>
      <c r="Y654" s="3"/>
      <c r="Z654" s="3"/>
    </row>
    <row r="655" spans="1:26" ht="53.65" customHeight="1">
      <c r="A655" s="3"/>
      <c r="B655" s="3"/>
      <c r="L655" s="14"/>
      <c r="M655" s="14"/>
      <c r="N655" s="14"/>
      <c r="O655" s="14"/>
      <c r="P655" s="14"/>
      <c r="Q655" s="15"/>
      <c r="R655" s="14"/>
      <c r="S655" s="14"/>
      <c r="T655" s="14"/>
      <c r="U655" s="14"/>
      <c r="V655" s="14"/>
      <c r="W655" s="14"/>
      <c r="X655" s="14"/>
      <c r="Y655" s="3"/>
      <c r="Z655" s="3"/>
    </row>
    <row r="656" spans="1:26" ht="53.65" customHeight="1">
      <c r="A656" s="3"/>
      <c r="B656" s="3"/>
      <c r="L656" s="14"/>
      <c r="M656" s="14"/>
      <c r="N656" s="14"/>
      <c r="O656" s="14"/>
      <c r="P656" s="14"/>
      <c r="Q656" s="15"/>
      <c r="R656" s="14"/>
      <c r="S656" s="14"/>
      <c r="T656" s="14"/>
      <c r="U656" s="14"/>
      <c r="V656" s="14"/>
      <c r="W656" s="14"/>
      <c r="X656" s="14"/>
      <c r="Y656" s="3"/>
      <c r="Z656" s="3"/>
    </row>
    <row r="657" spans="1:26" ht="53.65" customHeight="1">
      <c r="A657" s="3"/>
      <c r="B657" s="3"/>
      <c r="L657" s="14"/>
      <c r="M657" s="14"/>
      <c r="N657" s="14"/>
      <c r="O657" s="14"/>
      <c r="P657" s="14"/>
      <c r="Q657" s="15"/>
      <c r="R657" s="14"/>
      <c r="S657" s="14"/>
      <c r="T657" s="14"/>
      <c r="U657" s="14"/>
      <c r="V657" s="14"/>
      <c r="W657" s="14"/>
      <c r="X657" s="14"/>
      <c r="Y657" s="3"/>
      <c r="Z657" s="3"/>
    </row>
    <row r="658" spans="1:26" ht="53.65" customHeight="1">
      <c r="A658" s="3"/>
      <c r="B658" s="3"/>
      <c r="L658" s="14"/>
      <c r="M658" s="14"/>
      <c r="N658" s="14"/>
      <c r="O658" s="14"/>
      <c r="P658" s="14"/>
      <c r="Q658" s="15"/>
      <c r="R658" s="14"/>
      <c r="S658" s="14"/>
      <c r="T658" s="14"/>
      <c r="U658" s="14"/>
      <c r="V658" s="14"/>
      <c r="W658" s="14"/>
      <c r="X658" s="14"/>
      <c r="Y658" s="3"/>
      <c r="Z658" s="3"/>
    </row>
    <row r="659" spans="1:26" ht="53.65" customHeight="1">
      <c r="A659" s="3"/>
      <c r="B659" s="3"/>
      <c r="L659" s="14"/>
      <c r="M659" s="14"/>
      <c r="N659" s="14"/>
      <c r="O659" s="14"/>
      <c r="P659" s="14"/>
      <c r="Q659" s="15"/>
      <c r="R659" s="14"/>
      <c r="S659" s="14"/>
      <c r="T659" s="14"/>
      <c r="U659" s="14"/>
      <c r="V659" s="14"/>
      <c r="W659" s="14"/>
      <c r="X659" s="14"/>
      <c r="Y659" s="3"/>
      <c r="Z659" s="3"/>
    </row>
    <row r="660" spans="1:26" ht="53.65" customHeight="1">
      <c r="A660" s="3"/>
      <c r="B660" s="3"/>
      <c r="L660" s="14"/>
      <c r="M660" s="14"/>
      <c r="N660" s="14"/>
      <c r="O660" s="14"/>
      <c r="P660" s="14"/>
      <c r="Q660" s="15"/>
      <c r="R660" s="14"/>
      <c r="S660" s="14"/>
      <c r="T660" s="14"/>
      <c r="U660" s="14"/>
      <c r="V660" s="14"/>
      <c r="W660" s="14"/>
      <c r="X660" s="14"/>
      <c r="Y660" s="3"/>
      <c r="Z660" s="3"/>
    </row>
    <row r="661" spans="1:26" ht="53.65" customHeight="1">
      <c r="A661" s="3"/>
      <c r="B661" s="3"/>
      <c r="L661" s="14"/>
      <c r="M661" s="14"/>
      <c r="N661" s="14"/>
      <c r="O661" s="14"/>
      <c r="P661" s="14"/>
      <c r="Q661" s="15"/>
      <c r="R661" s="14"/>
      <c r="S661" s="14"/>
      <c r="T661" s="14"/>
      <c r="U661" s="14"/>
      <c r="V661" s="14"/>
      <c r="W661" s="14"/>
      <c r="X661" s="14"/>
      <c r="Y661" s="3"/>
      <c r="Z661" s="3"/>
    </row>
    <row r="662" spans="1:26" ht="53.65" customHeight="1">
      <c r="A662" s="3"/>
      <c r="B662" s="3"/>
      <c r="L662" s="14"/>
      <c r="M662" s="14"/>
      <c r="N662" s="14"/>
      <c r="O662" s="14"/>
      <c r="P662" s="14"/>
      <c r="Q662" s="15"/>
      <c r="R662" s="14"/>
      <c r="S662" s="14"/>
      <c r="T662" s="14"/>
      <c r="U662" s="14"/>
      <c r="V662" s="14"/>
      <c r="W662" s="14"/>
      <c r="X662" s="14"/>
      <c r="Y662" s="3"/>
      <c r="Z662" s="3"/>
    </row>
    <row r="663" spans="1:26" ht="53.65" customHeight="1">
      <c r="A663" s="3"/>
      <c r="B663" s="3"/>
      <c r="L663" s="14"/>
      <c r="M663" s="14"/>
      <c r="N663" s="14"/>
      <c r="O663" s="14"/>
      <c r="P663" s="14"/>
      <c r="Q663" s="15"/>
      <c r="R663" s="14"/>
      <c r="S663" s="14"/>
      <c r="T663" s="14"/>
      <c r="U663" s="14"/>
      <c r="V663" s="14"/>
      <c r="W663" s="14"/>
      <c r="X663" s="14"/>
      <c r="Y663" s="3"/>
      <c r="Z663" s="3"/>
    </row>
    <row r="664" spans="1:26" ht="53.65" customHeight="1">
      <c r="A664" s="3"/>
      <c r="B664" s="3"/>
      <c r="L664" s="14"/>
      <c r="M664" s="14"/>
      <c r="N664" s="14"/>
      <c r="O664" s="14"/>
      <c r="P664" s="14"/>
      <c r="Q664" s="15"/>
      <c r="R664" s="14"/>
      <c r="S664" s="14"/>
      <c r="T664" s="14"/>
      <c r="U664" s="14"/>
      <c r="V664" s="14"/>
      <c r="W664" s="14"/>
      <c r="X664" s="14"/>
      <c r="Y664" s="3"/>
      <c r="Z664" s="3"/>
    </row>
    <row r="665" spans="1:26" ht="53.65" customHeight="1">
      <c r="A665" s="3"/>
      <c r="B665" s="3"/>
      <c r="L665" s="14"/>
      <c r="M665" s="14"/>
      <c r="N665" s="14"/>
      <c r="O665" s="14"/>
      <c r="P665" s="14"/>
      <c r="Q665" s="15"/>
      <c r="R665" s="14"/>
      <c r="S665" s="14"/>
      <c r="T665" s="14"/>
      <c r="U665" s="14"/>
      <c r="V665" s="14"/>
      <c r="W665" s="14"/>
      <c r="X665" s="14"/>
      <c r="Y665" s="3"/>
      <c r="Z665" s="3"/>
    </row>
    <row r="666" spans="1:26" ht="53.65" customHeight="1">
      <c r="A666" s="3"/>
      <c r="B666" s="3"/>
      <c r="L666" s="14"/>
      <c r="M666" s="14"/>
      <c r="N666" s="14"/>
      <c r="O666" s="14"/>
      <c r="P666" s="14"/>
      <c r="Q666" s="15"/>
      <c r="R666" s="14"/>
      <c r="S666" s="14"/>
      <c r="T666" s="14"/>
      <c r="U666" s="14"/>
      <c r="V666" s="14"/>
      <c r="W666" s="14"/>
      <c r="X666" s="14"/>
      <c r="Y666" s="3"/>
      <c r="Z666" s="3"/>
    </row>
    <row r="667" spans="1:26" ht="53.65" customHeight="1">
      <c r="A667" s="3"/>
      <c r="B667" s="3"/>
      <c r="L667" s="14"/>
      <c r="M667" s="14"/>
      <c r="N667" s="14"/>
      <c r="O667" s="14"/>
      <c r="P667" s="14"/>
      <c r="Q667" s="15"/>
      <c r="R667" s="14"/>
      <c r="S667" s="14"/>
      <c r="T667" s="14"/>
      <c r="U667" s="14"/>
      <c r="V667" s="14"/>
      <c r="W667" s="14"/>
      <c r="X667" s="14"/>
      <c r="Y667" s="3"/>
      <c r="Z667" s="3"/>
    </row>
    <row r="668" spans="1:26" ht="53.65" customHeight="1">
      <c r="A668" s="3"/>
      <c r="B668" s="3"/>
      <c r="L668" s="14"/>
      <c r="M668" s="14"/>
      <c r="N668" s="14"/>
      <c r="O668" s="14"/>
      <c r="P668" s="14"/>
      <c r="Q668" s="15"/>
      <c r="R668" s="14"/>
      <c r="S668" s="14"/>
      <c r="T668" s="14"/>
      <c r="U668" s="14"/>
      <c r="V668" s="14"/>
      <c r="W668" s="14"/>
      <c r="X668" s="14"/>
      <c r="Y668" s="3"/>
      <c r="Z668" s="3"/>
    </row>
    <row r="669" spans="1:26" ht="53.65" customHeight="1">
      <c r="A669" s="3"/>
      <c r="B669" s="3"/>
      <c r="L669" s="14"/>
      <c r="M669" s="14"/>
      <c r="N669" s="14"/>
      <c r="O669" s="14"/>
      <c r="P669" s="14"/>
      <c r="Q669" s="15"/>
      <c r="R669" s="14"/>
      <c r="S669" s="14"/>
      <c r="T669" s="14"/>
      <c r="U669" s="14"/>
      <c r="V669" s="14"/>
      <c r="W669" s="14"/>
      <c r="X669" s="14"/>
      <c r="Y669" s="3"/>
      <c r="Z669" s="3"/>
    </row>
    <row r="670" spans="1:26" ht="53.65" customHeight="1">
      <c r="A670" s="3"/>
      <c r="B670" s="3"/>
      <c r="L670" s="14"/>
      <c r="M670" s="14"/>
      <c r="N670" s="14"/>
      <c r="O670" s="14"/>
      <c r="P670" s="14"/>
      <c r="Q670" s="15"/>
      <c r="R670" s="14"/>
      <c r="S670" s="14"/>
      <c r="T670" s="14"/>
      <c r="U670" s="14"/>
      <c r="V670" s="14"/>
      <c r="W670" s="14"/>
      <c r="X670" s="14"/>
      <c r="Y670" s="3"/>
      <c r="Z670" s="3"/>
    </row>
    <row r="671" spans="1:26" ht="53.65" customHeight="1">
      <c r="A671" s="3"/>
      <c r="B671" s="3"/>
      <c r="L671" s="14"/>
      <c r="M671" s="14"/>
      <c r="N671" s="14"/>
      <c r="O671" s="14"/>
      <c r="P671" s="14"/>
      <c r="Q671" s="15"/>
      <c r="R671" s="14"/>
      <c r="S671" s="14"/>
      <c r="T671" s="14"/>
      <c r="U671" s="14"/>
      <c r="V671" s="14"/>
      <c r="W671" s="14"/>
      <c r="X671" s="14"/>
      <c r="Y671" s="3"/>
      <c r="Z671" s="3"/>
    </row>
    <row r="672" spans="1:26" ht="53.65" customHeight="1">
      <c r="A672" s="3"/>
      <c r="B672" s="3"/>
      <c r="L672" s="14"/>
      <c r="M672" s="14"/>
      <c r="N672" s="14"/>
      <c r="O672" s="14"/>
      <c r="P672" s="14"/>
      <c r="Q672" s="15"/>
      <c r="R672" s="14"/>
      <c r="S672" s="14"/>
      <c r="T672" s="14"/>
      <c r="U672" s="14"/>
      <c r="V672" s="14"/>
      <c r="W672" s="14"/>
      <c r="X672" s="14"/>
      <c r="Y672" s="3"/>
      <c r="Z672" s="3"/>
    </row>
    <row r="673" spans="1:26" ht="53.65" customHeight="1">
      <c r="A673" s="3"/>
      <c r="B673" s="3"/>
      <c r="L673" s="14"/>
      <c r="M673" s="14"/>
      <c r="N673" s="14"/>
      <c r="O673" s="14"/>
      <c r="P673" s="14"/>
      <c r="Q673" s="15"/>
      <c r="R673" s="14"/>
      <c r="S673" s="14"/>
      <c r="T673" s="14"/>
      <c r="U673" s="14"/>
      <c r="V673" s="14"/>
      <c r="W673" s="14"/>
      <c r="X673" s="14"/>
      <c r="Y673" s="3"/>
      <c r="Z673" s="3"/>
    </row>
    <row r="674" spans="1:26" ht="53.65" customHeight="1">
      <c r="A674" s="3"/>
      <c r="B674" s="3"/>
      <c r="L674" s="14"/>
      <c r="M674" s="14"/>
      <c r="N674" s="14"/>
      <c r="O674" s="14"/>
      <c r="P674" s="14"/>
      <c r="Q674" s="15"/>
      <c r="R674" s="14"/>
      <c r="S674" s="14"/>
      <c r="T674" s="14"/>
      <c r="U674" s="14"/>
      <c r="V674" s="14"/>
      <c r="W674" s="14"/>
      <c r="X674" s="14"/>
      <c r="Y674" s="3"/>
      <c r="Z674" s="3"/>
    </row>
    <row r="675" spans="1:26" ht="53.65" customHeight="1">
      <c r="A675" s="3"/>
      <c r="B675" s="3"/>
      <c r="L675" s="14"/>
      <c r="M675" s="14"/>
      <c r="N675" s="14"/>
      <c r="O675" s="14"/>
      <c r="P675" s="14"/>
      <c r="Q675" s="15"/>
      <c r="R675" s="14"/>
      <c r="S675" s="14"/>
      <c r="T675" s="14"/>
      <c r="U675" s="14"/>
      <c r="V675" s="14"/>
      <c r="W675" s="14"/>
      <c r="X675" s="14"/>
      <c r="Y675" s="3"/>
      <c r="Z675" s="3"/>
    </row>
    <row r="676" spans="1:26" ht="53.65" customHeight="1">
      <c r="A676" s="3"/>
      <c r="B676" s="3"/>
      <c r="L676" s="14"/>
      <c r="M676" s="14"/>
      <c r="N676" s="14"/>
      <c r="O676" s="14"/>
      <c r="P676" s="14"/>
      <c r="Q676" s="15"/>
      <c r="R676" s="14"/>
      <c r="S676" s="14"/>
      <c r="T676" s="14"/>
      <c r="U676" s="14"/>
      <c r="V676" s="14"/>
      <c r="W676" s="14"/>
      <c r="X676" s="14"/>
      <c r="Y676" s="3"/>
      <c r="Z676" s="3"/>
    </row>
    <row r="677" spans="1:26" ht="53.65" customHeight="1">
      <c r="A677" s="3"/>
      <c r="B677" s="3"/>
      <c r="L677" s="14"/>
      <c r="M677" s="14"/>
      <c r="N677" s="14"/>
      <c r="O677" s="14"/>
      <c r="P677" s="14"/>
      <c r="Q677" s="15"/>
      <c r="R677" s="14"/>
      <c r="S677" s="14"/>
      <c r="T677" s="14"/>
      <c r="U677" s="14"/>
      <c r="V677" s="14"/>
      <c r="W677" s="14"/>
      <c r="X677" s="14"/>
      <c r="Y677" s="3"/>
      <c r="Z677" s="3"/>
    </row>
    <row r="678" spans="1:26" ht="53.65" customHeight="1">
      <c r="A678" s="3"/>
      <c r="B678" s="3"/>
      <c r="L678" s="14"/>
      <c r="M678" s="14"/>
      <c r="N678" s="14"/>
      <c r="O678" s="14"/>
      <c r="P678" s="14"/>
      <c r="Q678" s="15"/>
      <c r="R678" s="14"/>
      <c r="S678" s="14"/>
      <c r="T678" s="14"/>
      <c r="U678" s="14"/>
      <c r="V678" s="14"/>
      <c r="W678" s="14"/>
      <c r="X678" s="14"/>
      <c r="Y678" s="3"/>
      <c r="Z678" s="3"/>
    </row>
    <row r="679" spans="1:26" ht="53.65" customHeight="1">
      <c r="A679" s="3"/>
      <c r="B679" s="3"/>
      <c r="L679" s="14"/>
      <c r="M679" s="14"/>
      <c r="N679" s="14"/>
      <c r="O679" s="14"/>
      <c r="P679" s="14"/>
      <c r="Q679" s="15"/>
      <c r="R679" s="14"/>
      <c r="S679" s="14"/>
      <c r="T679" s="14"/>
      <c r="U679" s="14"/>
      <c r="V679" s="14"/>
      <c r="W679" s="14"/>
      <c r="X679" s="14"/>
      <c r="Y679" s="3"/>
      <c r="Z679" s="3"/>
    </row>
    <row r="680" spans="1:26" ht="53.65" customHeight="1">
      <c r="A680" s="3"/>
      <c r="B680" s="3"/>
      <c r="L680" s="14"/>
      <c r="M680" s="14"/>
      <c r="N680" s="14"/>
      <c r="O680" s="14"/>
      <c r="P680" s="14"/>
      <c r="Q680" s="15"/>
      <c r="R680" s="14"/>
      <c r="S680" s="14"/>
      <c r="T680" s="14"/>
      <c r="U680" s="14"/>
      <c r="V680" s="14"/>
      <c r="W680" s="14"/>
      <c r="X680" s="14"/>
      <c r="Y680" s="3"/>
      <c r="Z680" s="3"/>
    </row>
    <row r="681" spans="1:26" ht="53.65" customHeight="1">
      <c r="A681" s="3"/>
      <c r="B681" s="3"/>
      <c r="L681" s="14"/>
      <c r="M681" s="14"/>
      <c r="N681" s="14"/>
      <c r="O681" s="14"/>
      <c r="P681" s="14"/>
      <c r="Q681" s="15"/>
      <c r="R681" s="14"/>
      <c r="S681" s="14"/>
      <c r="T681" s="14"/>
      <c r="U681" s="14"/>
      <c r="V681" s="14"/>
      <c r="W681" s="14"/>
      <c r="X681" s="14"/>
      <c r="Y681" s="3"/>
      <c r="Z681" s="3"/>
    </row>
    <row r="682" spans="1:26" ht="53.65" customHeight="1">
      <c r="A682" s="3"/>
      <c r="B682" s="3"/>
      <c r="L682" s="14"/>
      <c r="M682" s="14"/>
      <c r="N682" s="14"/>
      <c r="O682" s="14"/>
      <c r="P682" s="14"/>
      <c r="Q682" s="15"/>
      <c r="R682" s="14"/>
      <c r="S682" s="14"/>
      <c r="T682" s="14"/>
      <c r="U682" s="14"/>
      <c r="V682" s="14"/>
      <c r="W682" s="14"/>
      <c r="X682" s="14"/>
      <c r="Y682" s="3"/>
      <c r="Z682" s="3"/>
    </row>
    <row r="683" spans="1:26" ht="53.65" customHeight="1">
      <c r="A683" s="3"/>
      <c r="B683" s="3"/>
      <c r="L683" s="14"/>
      <c r="M683" s="14"/>
      <c r="N683" s="14"/>
      <c r="O683" s="14"/>
      <c r="P683" s="14"/>
      <c r="Q683" s="15"/>
      <c r="R683" s="14"/>
      <c r="S683" s="14"/>
      <c r="T683" s="14"/>
      <c r="U683" s="14"/>
      <c r="V683" s="14"/>
      <c r="W683" s="14"/>
      <c r="X683" s="14"/>
      <c r="Y683" s="3"/>
      <c r="Z683" s="3"/>
    </row>
    <row r="684" spans="1:26" ht="53.65" customHeight="1">
      <c r="A684" s="3"/>
      <c r="B684" s="3"/>
      <c r="L684" s="14"/>
      <c r="M684" s="14"/>
      <c r="N684" s="14"/>
      <c r="O684" s="14"/>
      <c r="P684" s="14"/>
      <c r="Q684" s="15"/>
      <c r="R684" s="14"/>
      <c r="S684" s="14"/>
      <c r="T684" s="14"/>
      <c r="U684" s="14"/>
      <c r="V684" s="14"/>
      <c r="W684" s="14"/>
      <c r="X684" s="14"/>
      <c r="Y684" s="3"/>
      <c r="Z684" s="3"/>
    </row>
    <row r="685" spans="1:26" ht="53.65" customHeight="1">
      <c r="A685" s="3"/>
      <c r="B685" s="3"/>
      <c r="L685" s="14"/>
      <c r="M685" s="14"/>
      <c r="N685" s="14"/>
      <c r="O685" s="14"/>
      <c r="P685" s="14"/>
      <c r="Q685" s="15"/>
      <c r="R685" s="14"/>
      <c r="S685" s="14"/>
      <c r="T685" s="14"/>
      <c r="U685" s="14"/>
      <c r="V685" s="14"/>
      <c r="W685" s="14"/>
      <c r="X685" s="14"/>
      <c r="Y685" s="3"/>
      <c r="Z685" s="3"/>
    </row>
    <row r="686" spans="1:26" ht="53.65" customHeight="1">
      <c r="A686" s="3"/>
      <c r="B686" s="3"/>
      <c r="L686" s="14"/>
      <c r="M686" s="14"/>
      <c r="N686" s="14"/>
      <c r="O686" s="14"/>
      <c r="P686" s="14"/>
      <c r="Q686" s="15"/>
      <c r="R686" s="14"/>
      <c r="S686" s="14"/>
      <c r="T686" s="14"/>
      <c r="U686" s="14"/>
      <c r="V686" s="14"/>
      <c r="W686" s="14"/>
      <c r="X686" s="14"/>
      <c r="Y686" s="3"/>
      <c r="Z686" s="3"/>
    </row>
    <row r="687" spans="1:26" ht="53.65" customHeight="1">
      <c r="A687" s="3"/>
      <c r="B687" s="3"/>
      <c r="L687" s="14"/>
      <c r="M687" s="14"/>
      <c r="N687" s="14"/>
      <c r="O687" s="14"/>
      <c r="P687" s="14"/>
      <c r="Q687" s="15"/>
      <c r="R687" s="14"/>
      <c r="S687" s="14"/>
      <c r="T687" s="14"/>
      <c r="U687" s="14"/>
      <c r="V687" s="14"/>
      <c r="W687" s="14"/>
      <c r="X687" s="14"/>
      <c r="Y687" s="3"/>
      <c r="Z687" s="3"/>
    </row>
    <row r="688" spans="1:26" ht="53.65" customHeight="1">
      <c r="A688" s="3"/>
      <c r="B688" s="3"/>
      <c r="L688" s="14"/>
      <c r="M688" s="14"/>
      <c r="N688" s="14"/>
      <c r="O688" s="14"/>
      <c r="P688" s="14"/>
      <c r="Q688" s="15"/>
      <c r="R688" s="14"/>
      <c r="S688" s="14"/>
      <c r="T688" s="14"/>
      <c r="U688" s="14"/>
      <c r="V688" s="14"/>
      <c r="W688" s="14"/>
      <c r="X688" s="14"/>
      <c r="Y688" s="3"/>
      <c r="Z688" s="3"/>
    </row>
    <row r="689" spans="1:26" ht="53.65" customHeight="1">
      <c r="A689" s="3"/>
      <c r="B689" s="3"/>
      <c r="L689" s="14"/>
      <c r="M689" s="14"/>
      <c r="N689" s="14"/>
      <c r="O689" s="14"/>
      <c r="P689" s="14"/>
      <c r="Q689" s="15"/>
      <c r="R689" s="14"/>
      <c r="S689" s="14"/>
      <c r="T689" s="14"/>
      <c r="U689" s="14"/>
      <c r="V689" s="14"/>
      <c r="W689" s="14"/>
      <c r="X689" s="14"/>
      <c r="Y689" s="3"/>
      <c r="Z689" s="3"/>
    </row>
    <row r="690" spans="1:26" ht="53.65" customHeight="1">
      <c r="A690" s="3"/>
      <c r="B690" s="3"/>
      <c r="L690" s="14"/>
      <c r="M690" s="14"/>
      <c r="N690" s="14"/>
      <c r="O690" s="14"/>
      <c r="P690" s="14"/>
      <c r="Q690" s="15"/>
      <c r="R690" s="14"/>
      <c r="S690" s="14"/>
      <c r="T690" s="14"/>
      <c r="U690" s="14"/>
      <c r="V690" s="14"/>
      <c r="W690" s="14"/>
      <c r="X690" s="14"/>
      <c r="Y690" s="3"/>
      <c r="Z690" s="3"/>
    </row>
    <row r="691" spans="1:26" ht="53.65" customHeight="1">
      <c r="A691" s="3"/>
      <c r="B691" s="3"/>
      <c r="L691" s="14"/>
      <c r="M691" s="14"/>
      <c r="N691" s="14"/>
      <c r="O691" s="14"/>
      <c r="P691" s="14"/>
      <c r="Q691" s="15"/>
      <c r="R691" s="14"/>
      <c r="S691" s="14"/>
      <c r="T691" s="14"/>
      <c r="U691" s="14"/>
      <c r="V691" s="14"/>
      <c r="W691" s="14"/>
      <c r="X691" s="14"/>
      <c r="Y691" s="3"/>
      <c r="Z691" s="3"/>
    </row>
    <row r="692" spans="1:26" ht="53.65" customHeight="1">
      <c r="A692" s="3"/>
      <c r="B692" s="3"/>
      <c r="L692" s="14"/>
      <c r="M692" s="14"/>
      <c r="N692" s="14"/>
      <c r="O692" s="14"/>
      <c r="P692" s="14"/>
      <c r="Q692" s="15"/>
      <c r="R692" s="14"/>
      <c r="S692" s="14"/>
      <c r="T692" s="14"/>
      <c r="U692" s="14"/>
      <c r="V692" s="14"/>
      <c r="W692" s="14"/>
      <c r="X692" s="14"/>
      <c r="Y692" s="3"/>
      <c r="Z692" s="3"/>
    </row>
    <row r="693" spans="1:26" ht="53.65" customHeight="1">
      <c r="A693" s="3"/>
      <c r="B693" s="3"/>
      <c r="L693" s="14"/>
      <c r="M693" s="14"/>
      <c r="N693" s="14"/>
      <c r="O693" s="14"/>
      <c r="P693" s="14"/>
      <c r="Q693" s="15"/>
      <c r="R693" s="14"/>
      <c r="S693" s="14"/>
      <c r="T693" s="14"/>
      <c r="U693" s="14"/>
      <c r="V693" s="14"/>
      <c r="W693" s="14"/>
      <c r="X693" s="14"/>
      <c r="Y693" s="3"/>
      <c r="Z693" s="3"/>
    </row>
    <row r="694" spans="1:26" ht="53.65" customHeight="1">
      <c r="A694" s="3"/>
      <c r="B694" s="3"/>
      <c r="L694" s="14"/>
      <c r="M694" s="14"/>
      <c r="N694" s="14"/>
      <c r="O694" s="14"/>
      <c r="P694" s="14"/>
      <c r="Q694" s="15"/>
      <c r="R694" s="14"/>
      <c r="S694" s="14"/>
      <c r="T694" s="14"/>
      <c r="U694" s="14"/>
      <c r="V694" s="14"/>
      <c r="W694" s="14"/>
      <c r="X694" s="14"/>
      <c r="Y694" s="3"/>
      <c r="Z694" s="3"/>
    </row>
    <row r="695" spans="1:26" ht="53.65" customHeight="1">
      <c r="A695" s="3"/>
      <c r="B695" s="3"/>
      <c r="L695" s="14"/>
      <c r="M695" s="14"/>
      <c r="N695" s="14"/>
      <c r="O695" s="14"/>
      <c r="P695" s="14"/>
      <c r="Q695" s="15"/>
      <c r="R695" s="14"/>
      <c r="S695" s="14"/>
      <c r="T695" s="14"/>
      <c r="U695" s="14"/>
      <c r="V695" s="14"/>
      <c r="W695" s="14"/>
      <c r="X695" s="14"/>
      <c r="Y695" s="3"/>
      <c r="Z695" s="3"/>
    </row>
    <row r="696" spans="1:26" ht="53.65" customHeight="1">
      <c r="A696" s="3"/>
      <c r="B696" s="3"/>
      <c r="L696" s="14"/>
      <c r="M696" s="14"/>
      <c r="N696" s="14"/>
      <c r="O696" s="14"/>
      <c r="P696" s="14"/>
      <c r="Q696" s="15"/>
      <c r="R696" s="14"/>
      <c r="S696" s="14"/>
      <c r="T696" s="14"/>
      <c r="U696" s="14"/>
      <c r="V696" s="14"/>
      <c r="W696" s="14"/>
      <c r="X696" s="14"/>
      <c r="Y696" s="3"/>
      <c r="Z696" s="3"/>
    </row>
    <row r="697" spans="1:26" ht="53.65" customHeight="1">
      <c r="A697" s="3"/>
      <c r="B697" s="3"/>
      <c r="L697" s="14"/>
      <c r="M697" s="14"/>
      <c r="N697" s="14"/>
      <c r="O697" s="14"/>
      <c r="P697" s="14"/>
      <c r="Q697" s="15"/>
      <c r="R697" s="14"/>
      <c r="S697" s="14"/>
      <c r="T697" s="14"/>
      <c r="U697" s="14"/>
      <c r="V697" s="14"/>
      <c r="W697" s="14"/>
      <c r="X697" s="14"/>
      <c r="Y697" s="3"/>
      <c r="Z697" s="3"/>
    </row>
    <row r="698" spans="1:26" ht="53.65" customHeight="1">
      <c r="A698" s="3"/>
      <c r="B698" s="3"/>
      <c r="L698" s="14"/>
      <c r="M698" s="14"/>
      <c r="N698" s="14"/>
      <c r="O698" s="14"/>
      <c r="P698" s="14"/>
      <c r="Q698" s="15"/>
      <c r="R698" s="14"/>
      <c r="S698" s="14"/>
      <c r="T698" s="14"/>
      <c r="U698" s="14"/>
      <c r="V698" s="14"/>
      <c r="W698" s="14"/>
      <c r="X698" s="14"/>
      <c r="Y698" s="3"/>
      <c r="Z698" s="3"/>
    </row>
    <row r="699" spans="1:26" ht="53.65" customHeight="1">
      <c r="A699" s="3"/>
      <c r="B699" s="3"/>
      <c r="L699" s="14"/>
      <c r="M699" s="14"/>
      <c r="N699" s="14"/>
      <c r="O699" s="14"/>
      <c r="P699" s="14"/>
      <c r="Q699" s="15"/>
      <c r="R699" s="14"/>
      <c r="S699" s="14"/>
      <c r="T699" s="14"/>
      <c r="U699" s="14"/>
      <c r="V699" s="14"/>
      <c r="W699" s="14"/>
      <c r="X699" s="14"/>
      <c r="Y699" s="3"/>
      <c r="Z699" s="3"/>
    </row>
    <row r="700" spans="1:26" ht="53.65" customHeight="1">
      <c r="A700" s="3"/>
      <c r="B700" s="3"/>
      <c r="L700" s="14"/>
      <c r="M700" s="14"/>
      <c r="N700" s="14"/>
      <c r="O700" s="14"/>
      <c r="P700" s="14"/>
      <c r="Q700" s="15"/>
      <c r="R700" s="14"/>
      <c r="S700" s="14"/>
      <c r="T700" s="14"/>
      <c r="U700" s="14"/>
      <c r="V700" s="14"/>
      <c r="W700" s="14"/>
      <c r="X700" s="14"/>
      <c r="Y700" s="3"/>
      <c r="Z700" s="3"/>
    </row>
    <row r="701" spans="1:26" ht="53.65" customHeight="1">
      <c r="A701" s="3"/>
      <c r="B701" s="3"/>
      <c r="L701" s="14"/>
      <c r="M701" s="14"/>
      <c r="N701" s="14"/>
      <c r="O701" s="14"/>
      <c r="P701" s="14"/>
      <c r="Q701" s="15"/>
      <c r="R701" s="14"/>
      <c r="S701" s="14"/>
      <c r="T701" s="14"/>
      <c r="U701" s="14"/>
      <c r="V701" s="14"/>
      <c r="W701" s="14"/>
      <c r="X701" s="14"/>
      <c r="Y701" s="3"/>
      <c r="Z701" s="3"/>
    </row>
    <row r="702" spans="1:26" ht="53.65" customHeight="1">
      <c r="A702" s="3"/>
      <c r="B702" s="3"/>
      <c r="L702" s="14"/>
      <c r="M702" s="14"/>
      <c r="N702" s="14"/>
      <c r="O702" s="14"/>
      <c r="P702" s="14"/>
      <c r="Q702" s="15"/>
      <c r="R702" s="14"/>
      <c r="S702" s="14"/>
      <c r="T702" s="14"/>
      <c r="U702" s="14"/>
      <c r="V702" s="14"/>
      <c r="W702" s="14"/>
      <c r="X702" s="14"/>
      <c r="Y702" s="3"/>
      <c r="Z702" s="3"/>
    </row>
    <row r="703" spans="1:26" ht="53.65" customHeight="1">
      <c r="A703" s="3"/>
      <c r="B703" s="3"/>
      <c r="L703" s="14"/>
      <c r="M703" s="14"/>
      <c r="N703" s="14"/>
      <c r="O703" s="14"/>
      <c r="P703" s="14"/>
      <c r="Q703" s="15"/>
      <c r="R703" s="14"/>
      <c r="S703" s="14"/>
      <c r="T703" s="14"/>
      <c r="U703" s="14"/>
      <c r="V703" s="14"/>
      <c r="W703" s="14"/>
      <c r="X703" s="14"/>
      <c r="Y703" s="3"/>
      <c r="Z703" s="3"/>
    </row>
    <row r="704" spans="1:26" ht="53.65" customHeight="1">
      <c r="A704" s="3"/>
      <c r="B704" s="3"/>
      <c r="L704" s="14"/>
      <c r="M704" s="14"/>
      <c r="N704" s="14"/>
      <c r="O704" s="14"/>
      <c r="P704" s="14"/>
      <c r="Q704" s="15"/>
      <c r="R704" s="14"/>
      <c r="S704" s="14"/>
      <c r="T704" s="14"/>
      <c r="U704" s="14"/>
      <c r="V704" s="14"/>
      <c r="W704" s="14"/>
      <c r="X704" s="14"/>
      <c r="Y704" s="3"/>
      <c r="Z704" s="3"/>
    </row>
    <row r="705" spans="1:26" ht="53.65" customHeight="1">
      <c r="A705" s="3"/>
      <c r="B705" s="3"/>
      <c r="L705" s="14"/>
      <c r="M705" s="14"/>
      <c r="N705" s="14"/>
      <c r="O705" s="14"/>
      <c r="P705" s="14"/>
      <c r="Q705" s="15"/>
      <c r="R705" s="14"/>
      <c r="S705" s="14"/>
      <c r="T705" s="14"/>
      <c r="U705" s="14"/>
      <c r="V705" s="14"/>
      <c r="W705" s="14"/>
      <c r="X705" s="14"/>
      <c r="Y705" s="3"/>
      <c r="Z705" s="3"/>
    </row>
    <row r="706" spans="1:26" ht="53.65" customHeight="1">
      <c r="A706" s="3"/>
      <c r="B706" s="3"/>
      <c r="L706" s="14"/>
      <c r="M706" s="14"/>
      <c r="N706" s="14"/>
      <c r="O706" s="14"/>
      <c r="P706" s="14"/>
      <c r="Q706" s="15"/>
      <c r="R706" s="14"/>
      <c r="S706" s="14"/>
      <c r="T706" s="14"/>
      <c r="U706" s="14"/>
      <c r="V706" s="14"/>
      <c r="W706" s="14"/>
      <c r="X706" s="14"/>
      <c r="Y706" s="3"/>
      <c r="Z706" s="3"/>
    </row>
    <row r="707" spans="1:26" ht="53.65" customHeight="1">
      <c r="A707" s="3"/>
      <c r="B707" s="3"/>
      <c r="L707" s="14"/>
      <c r="M707" s="14"/>
      <c r="N707" s="14"/>
      <c r="O707" s="14"/>
      <c r="P707" s="14"/>
      <c r="Q707" s="15"/>
      <c r="R707" s="14"/>
      <c r="S707" s="14"/>
      <c r="T707" s="14"/>
      <c r="U707" s="14"/>
      <c r="V707" s="14"/>
      <c r="W707" s="14"/>
      <c r="X707" s="14"/>
      <c r="Y707" s="3"/>
      <c r="Z707" s="3"/>
    </row>
    <row r="708" spans="1:26" ht="53.65" customHeight="1">
      <c r="A708" s="3"/>
      <c r="B708" s="3"/>
      <c r="L708" s="14"/>
      <c r="M708" s="14"/>
      <c r="N708" s="14"/>
      <c r="O708" s="14"/>
      <c r="P708" s="14"/>
      <c r="Q708" s="15"/>
      <c r="R708" s="14"/>
      <c r="S708" s="14"/>
      <c r="T708" s="14"/>
      <c r="U708" s="14"/>
      <c r="V708" s="14"/>
      <c r="W708" s="14"/>
      <c r="X708" s="14"/>
      <c r="Y708" s="3"/>
      <c r="Z708" s="3"/>
    </row>
    <row r="709" spans="1:26" ht="53.65" customHeight="1">
      <c r="A709" s="3"/>
      <c r="B709" s="3"/>
      <c r="L709" s="14"/>
      <c r="M709" s="14"/>
      <c r="N709" s="14"/>
      <c r="O709" s="14"/>
      <c r="P709" s="14"/>
      <c r="Q709" s="15"/>
      <c r="R709" s="14"/>
      <c r="S709" s="14"/>
      <c r="T709" s="14"/>
      <c r="U709" s="14"/>
      <c r="V709" s="14"/>
      <c r="W709" s="14"/>
      <c r="X709" s="14"/>
      <c r="Y709" s="3"/>
      <c r="Z709" s="3"/>
    </row>
    <row r="710" spans="1:26" ht="53.65" customHeight="1">
      <c r="A710" s="3"/>
      <c r="B710" s="3"/>
      <c r="L710" s="14"/>
      <c r="M710" s="14"/>
      <c r="N710" s="14"/>
      <c r="O710" s="14"/>
      <c r="P710" s="14"/>
      <c r="Q710" s="15"/>
      <c r="R710" s="14"/>
      <c r="S710" s="14"/>
      <c r="T710" s="14"/>
      <c r="U710" s="14"/>
      <c r="V710" s="14"/>
      <c r="W710" s="14"/>
      <c r="X710" s="14"/>
      <c r="Y710" s="3"/>
      <c r="Z710" s="3"/>
    </row>
    <row r="711" spans="1:26" ht="53.65" customHeight="1">
      <c r="A711" s="3"/>
      <c r="B711" s="3"/>
      <c r="L711" s="14"/>
      <c r="M711" s="14"/>
      <c r="N711" s="14"/>
      <c r="O711" s="14"/>
      <c r="P711" s="14"/>
      <c r="Q711" s="15"/>
      <c r="R711" s="14"/>
      <c r="S711" s="14"/>
      <c r="T711" s="14"/>
      <c r="U711" s="14"/>
      <c r="V711" s="14"/>
      <c r="W711" s="14"/>
      <c r="X711" s="14"/>
      <c r="Y711" s="3"/>
      <c r="Z711" s="3"/>
    </row>
    <row r="712" spans="1:26" ht="53.65" customHeight="1">
      <c r="A712" s="3"/>
      <c r="B712" s="3"/>
      <c r="L712" s="14"/>
      <c r="M712" s="14"/>
      <c r="N712" s="14"/>
      <c r="O712" s="14"/>
      <c r="P712" s="14"/>
      <c r="Q712" s="15"/>
      <c r="R712" s="14"/>
      <c r="S712" s="14"/>
      <c r="T712" s="14"/>
      <c r="U712" s="14"/>
      <c r="V712" s="14"/>
      <c r="W712" s="14"/>
      <c r="X712" s="14"/>
      <c r="Y712" s="3"/>
      <c r="Z712" s="3"/>
    </row>
    <row r="713" spans="1:26" ht="53.65" customHeight="1">
      <c r="A713" s="3"/>
      <c r="B713" s="3"/>
      <c r="L713" s="14"/>
      <c r="M713" s="14"/>
      <c r="N713" s="14"/>
      <c r="O713" s="14"/>
      <c r="P713" s="14"/>
      <c r="Q713" s="15"/>
      <c r="R713" s="14"/>
      <c r="S713" s="14"/>
      <c r="T713" s="14"/>
      <c r="U713" s="14"/>
      <c r="V713" s="14"/>
      <c r="W713" s="14"/>
      <c r="X713" s="14"/>
      <c r="Y713" s="3"/>
      <c r="Z713" s="3"/>
    </row>
    <row r="714" spans="1:26" ht="53.65" customHeight="1">
      <c r="A714" s="3"/>
      <c r="B714" s="3"/>
      <c r="L714" s="14"/>
      <c r="M714" s="14"/>
      <c r="N714" s="14"/>
      <c r="O714" s="14"/>
      <c r="P714" s="14"/>
      <c r="Q714" s="15"/>
      <c r="R714" s="14"/>
      <c r="S714" s="14"/>
      <c r="T714" s="14"/>
      <c r="U714" s="14"/>
      <c r="V714" s="14"/>
      <c r="W714" s="14"/>
      <c r="X714" s="14"/>
      <c r="Y714" s="3"/>
      <c r="Z714" s="3"/>
    </row>
    <row r="715" spans="1:26" ht="53.65" customHeight="1">
      <c r="A715" s="3"/>
      <c r="B715" s="3"/>
      <c r="L715" s="14"/>
      <c r="M715" s="14"/>
      <c r="N715" s="14"/>
      <c r="O715" s="14"/>
      <c r="P715" s="14"/>
      <c r="Q715" s="15"/>
      <c r="R715" s="14"/>
      <c r="S715" s="14"/>
      <c r="T715" s="14"/>
      <c r="U715" s="14"/>
      <c r="V715" s="14"/>
      <c r="W715" s="14"/>
      <c r="X715" s="14"/>
      <c r="Y715" s="3"/>
      <c r="Z715" s="3"/>
    </row>
    <row r="716" spans="1:26" ht="53.65" customHeight="1">
      <c r="A716" s="3"/>
      <c r="B716" s="3"/>
      <c r="L716" s="14"/>
      <c r="M716" s="14"/>
      <c r="N716" s="14"/>
      <c r="O716" s="14"/>
      <c r="P716" s="14"/>
      <c r="Q716" s="15"/>
      <c r="R716" s="14"/>
      <c r="S716" s="14"/>
      <c r="T716" s="14"/>
      <c r="U716" s="14"/>
      <c r="V716" s="14"/>
      <c r="W716" s="14"/>
      <c r="X716" s="14"/>
      <c r="Y716" s="3"/>
      <c r="Z716" s="3"/>
    </row>
    <row r="717" spans="1:26" ht="53.65" customHeight="1">
      <c r="A717" s="3"/>
      <c r="B717" s="3"/>
      <c r="L717" s="14"/>
      <c r="M717" s="14"/>
      <c r="N717" s="14"/>
      <c r="O717" s="14"/>
      <c r="P717" s="14"/>
      <c r="Q717" s="15"/>
      <c r="R717" s="14"/>
      <c r="S717" s="14"/>
      <c r="T717" s="14"/>
      <c r="U717" s="14"/>
      <c r="V717" s="14"/>
      <c r="W717" s="14"/>
      <c r="X717" s="14"/>
      <c r="Y717" s="3"/>
      <c r="Z717" s="3"/>
    </row>
    <row r="718" spans="1:26" ht="53.65" customHeight="1">
      <c r="A718" s="3"/>
      <c r="B718" s="3"/>
      <c r="L718" s="14"/>
      <c r="M718" s="14"/>
      <c r="N718" s="14"/>
      <c r="O718" s="14"/>
      <c r="P718" s="14"/>
      <c r="Q718" s="15"/>
      <c r="R718" s="14"/>
      <c r="S718" s="14"/>
      <c r="T718" s="14"/>
      <c r="U718" s="14"/>
      <c r="V718" s="14"/>
      <c r="W718" s="14"/>
      <c r="X718" s="14"/>
      <c r="Y718" s="3"/>
      <c r="Z718" s="3"/>
    </row>
    <row r="719" spans="1:26" ht="53.65" customHeight="1">
      <c r="A719" s="3"/>
      <c r="B719" s="3"/>
      <c r="L719" s="14"/>
      <c r="M719" s="14"/>
      <c r="N719" s="14"/>
      <c r="O719" s="14"/>
      <c r="P719" s="14"/>
      <c r="Q719" s="15"/>
      <c r="R719" s="14"/>
      <c r="S719" s="14"/>
      <c r="T719" s="14"/>
      <c r="U719" s="14"/>
      <c r="V719" s="14"/>
      <c r="W719" s="14"/>
      <c r="X719" s="14"/>
      <c r="Y719" s="3"/>
      <c r="Z719" s="3"/>
    </row>
    <row r="720" spans="1:26" ht="53.65" customHeight="1">
      <c r="A720" s="3"/>
      <c r="B720" s="3"/>
      <c r="L720" s="14"/>
      <c r="M720" s="14"/>
      <c r="N720" s="14"/>
      <c r="O720" s="14"/>
      <c r="P720" s="14"/>
      <c r="Q720" s="15"/>
      <c r="R720" s="14"/>
      <c r="S720" s="14"/>
      <c r="T720" s="14"/>
      <c r="U720" s="14"/>
      <c r="V720" s="14"/>
      <c r="W720" s="14"/>
      <c r="X720" s="14"/>
      <c r="Y720" s="3"/>
      <c r="Z720" s="3"/>
    </row>
    <row r="721" spans="1:26" ht="53.65" customHeight="1">
      <c r="A721" s="3"/>
      <c r="B721" s="3"/>
      <c r="L721" s="14"/>
      <c r="M721" s="14"/>
      <c r="N721" s="14"/>
      <c r="O721" s="14"/>
      <c r="P721" s="14"/>
      <c r="Q721" s="15"/>
      <c r="R721" s="14"/>
      <c r="S721" s="14"/>
      <c r="T721" s="14"/>
      <c r="U721" s="14"/>
      <c r="V721" s="14"/>
      <c r="W721" s="14"/>
      <c r="X721" s="14"/>
      <c r="Y721" s="3"/>
      <c r="Z721" s="3"/>
    </row>
    <row r="722" spans="1:26" ht="53.65" customHeight="1">
      <c r="A722" s="3"/>
      <c r="B722" s="3"/>
      <c r="L722" s="14"/>
      <c r="M722" s="14"/>
      <c r="N722" s="14"/>
      <c r="O722" s="14"/>
      <c r="P722" s="14"/>
      <c r="Q722" s="15"/>
      <c r="R722" s="14"/>
      <c r="S722" s="14"/>
      <c r="T722" s="14"/>
      <c r="U722" s="14"/>
      <c r="V722" s="14"/>
      <c r="W722" s="14"/>
      <c r="X722" s="14"/>
      <c r="Y722" s="3"/>
      <c r="Z722" s="3"/>
    </row>
    <row r="723" spans="1:26" ht="53.65" customHeight="1">
      <c r="A723" s="3"/>
      <c r="B723" s="3"/>
      <c r="L723" s="14"/>
      <c r="M723" s="14"/>
      <c r="N723" s="14"/>
      <c r="O723" s="14"/>
      <c r="P723" s="14"/>
      <c r="Q723" s="15"/>
      <c r="R723" s="14"/>
      <c r="S723" s="14"/>
      <c r="T723" s="14"/>
      <c r="U723" s="14"/>
      <c r="V723" s="14"/>
      <c r="W723" s="14"/>
      <c r="X723" s="14"/>
      <c r="Y723" s="3"/>
      <c r="Z723" s="3"/>
    </row>
    <row r="724" spans="1:26" ht="53.65" customHeight="1">
      <c r="A724" s="3"/>
      <c r="B724" s="3"/>
      <c r="L724" s="14"/>
      <c r="M724" s="14"/>
      <c r="N724" s="14"/>
      <c r="O724" s="14"/>
      <c r="P724" s="14"/>
      <c r="Q724" s="15"/>
      <c r="R724" s="14"/>
      <c r="S724" s="14"/>
      <c r="T724" s="14"/>
      <c r="U724" s="14"/>
      <c r="V724" s="14"/>
      <c r="W724" s="14"/>
      <c r="X724" s="14"/>
      <c r="Y724" s="3"/>
      <c r="Z724" s="3"/>
    </row>
    <row r="725" spans="1:26" ht="53.65" customHeight="1">
      <c r="A725" s="3"/>
      <c r="B725" s="3"/>
      <c r="L725" s="14"/>
      <c r="M725" s="14"/>
      <c r="N725" s="14"/>
      <c r="O725" s="14"/>
      <c r="P725" s="14"/>
      <c r="Q725" s="15"/>
      <c r="R725" s="14"/>
      <c r="S725" s="14"/>
      <c r="T725" s="14"/>
      <c r="U725" s="14"/>
      <c r="V725" s="14"/>
      <c r="W725" s="14"/>
      <c r="X725" s="14"/>
      <c r="Y725" s="3"/>
      <c r="Z725" s="3"/>
    </row>
    <row r="726" spans="1:26" ht="53.65" customHeight="1">
      <c r="A726" s="3"/>
      <c r="B726" s="3"/>
      <c r="L726" s="14"/>
      <c r="M726" s="14"/>
      <c r="N726" s="14"/>
      <c r="O726" s="14"/>
      <c r="P726" s="14"/>
      <c r="Q726" s="15"/>
      <c r="R726" s="14"/>
      <c r="S726" s="14"/>
      <c r="T726" s="14"/>
      <c r="U726" s="14"/>
      <c r="V726" s="14"/>
      <c r="W726" s="14"/>
      <c r="X726" s="14"/>
      <c r="Y726" s="3"/>
      <c r="Z726" s="3"/>
    </row>
    <row r="727" spans="1:26" ht="53.65" customHeight="1">
      <c r="A727" s="3"/>
      <c r="B727" s="3"/>
      <c r="L727" s="14"/>
      <c r="M727" s="14"/>
      <c r="N727" s="14"/>
      <c r="O727" s="14"/>
      <c r="P727" s="14"/>
      <c r="Q727" s="15"/>
      <c r="R727" s="14"/>
      <c r="S727" s="14"/>
      <c r="T727" s="14"/>
      <c r="U727" s="14"/>
      <c r="V727" s="14"/>
      <c r="W727" s="14"/>
      <c r="X727" s="14"/>
      <c r="Y727" s="3"/>
      <c r="Z727" s="3"/>
    </row>
    <row r="728" spans="1:26" ht="53.65" customHeight="1">
      <c r="A728" s="3"/>
      <c r="B728" s="3"/>
      <c r="L728" s="14"/>
      <c r="M728" s="14"/>
      <c r="N728" s="14"/>
      <c r="O728" s="14"/>
      <c r="P728" s="14"/>
      <c r="Q728" s="15"/>
      <c r="R728" s="14"/>
      <c r="S728" s="14"/>
      <c r="T728" s="14"/>
      <c r="U728" s="14"/>
      <c r="V728" s="14"/>
      <c r="W728" s="14"/>
      <c r="X728" s="14"/>
      <c r="Y728" s="3"/>
      <c r="Z728" s="3"/>
    </row>
    <row r="729" spans="1:26" ht="53.65" customHeight="1">
      <c r="A729" s="3"/>
      <c r="B729" s="3"/>
      <c r="L729" s="14"/>
      <c r="M729" s="14"/>
      <c r="N729" s="14"/>
      <c r="O729" s="14"/>
      <c r="P729" s="14"/>
      <c r="Q729" s="15"/>
      <c r="R729" s="14"/>
      <c r="S729" s="14"/>
      <c r="T729" s="14"/>
      <c r="U729" s="14"/>
      <c r="V729" s="14"/>
      <c r="W729" s="14"/>
      <c r="X729" s="14"/>
      <c r="Y729" s="3"/>
      <c r="Z729" s="3"/>
    </row>
    <row r="730" spans="1:26" ht="53.65" customHeight="1">
      <c r="A730" s="3"/>
      <c r="B730" s="3"/>
      <c r="L730" s="14"/>
      <c r="M730" s="14"/>
      <c r="N730" s="14"/>
      <c r="O730" s="14"/>
      <c r="P730" s="14"/>
      <c r="Q730" s="15"/>
      <c r="R730" s="14"/>
      <c r="S730" s="14"/>
      <c r="T730" s="14"/>
      <c r="U730" s="14"/>
      <c r="V730" s="14"/>
      <c r="W730" s="14"/>
      <c r="X730" s="14"/>
      <c r="Y730" s="3"/>
      <c r="Z730" s="3"/>
    </row>
    <row r="731" spans="1:26" ht="53.65" customHeight="1">
      <c r="A731" s="3"/>
      <c r="B731" s="3"/>
      <c r="L731" s="14"/>
      <c r="M731" s="14"/>
      <c r="N731" s="14"/>
      <c r="O731" s="14"/>
      <c r="P731" s="14"/>
      <c r="Q731" s="15"/>
      <c r="R731" s="14"/>
      <c r="S731" s="14"/>
      <c r="T731" s="14"/>
      <c r="U731" s="14"/>
      <c r="V731" s="14"/>
      <c r="W731" s="14"/>
      <c r="X731" s="14"/>
      <c r="Y731" s="3"/>
      <c r="Z731" s="3"/>
    </row>
    <row r="732" spans="1:26" ht="53.65" customHeight="1">
      <c r="A732" s="3"/>
      <c r="B732" s="3"/>
      <c r="L732" s="14"/>
      <c r="M732" s="14"/>
      <c r="N732" s="14"/>
      <c r="O732" s="14"/>
      <c r="P732" s="14"/>
      <c r="Q732" s="15"/>
      <c r="R732" s="14"/>
      <c r="S732" s="14"/>
      <c r="T732" s="14"/>
      <c r="U732" s="14"/>
      <c r="V732" s="14"/>
      <c r="W732" s="14"/>
      <c r="X732" s="14"/>
      <c r="Y732" s="3"/>
      <c r="Z732" s="3"/>
    </row>
    <row r="733" spans="1:26" ht="53.65" customHeight="1">
      <c r="A733" s="3"/>
      <c r="B733" s="3"/>
      <c r="L733" s="14"/>
      <c r="M733" s="14"/>
      <c r="N733" s="14"/>
      <c r="O733" s="14"/>
      <c r="P733" s="14"/>
      <c r="Q733" s="15"/>
      <c r="R733" s="14"/>
      <c r="S733" s="14"/>
      <c r="T733" s="14"/>
      <c r="U733" s="14"/>
      <c r="V733" s="14"/>
      <c r="W733" s="14"/>
      <c r="X733" s="14"/>
      <c r="Y733" s="3"/>
      <c r="Z733" s="3"/>
    </row>
    <row r="734" spans="1:26" ht="53.65" customHeight="1">
      <c r="A734" s="3"/>
      <c r="B734" s="3"/>
      <c r="L734" s="14"/>
      <c r="M734" s="14"/>
      <c r="N734" s="14"/>
      <c r="O734" s="14"/>
      <c r="P734" s="14"/>
      <c r="Q734" s="15"/>
      <c r="R734" s="14"/>
      <c r="S734" s="14"/>
      <c r="T734" s="14"/>
      <c r="U734" s="14"/>
      <c r="V734" s="14"/>
      <c r="W734" s="14"/>
      <c r="X734" s="14"/>
      <c r="Y734" s="3"/>
      <c r="Z734" s="3"/>
    </row>
    <row r="735" spans="1:26" ht="53.65" customHeight="1">
      <c r="A735" s="3"/>
      <c r="B735" s="3"/>
      <c r="L735" s="14"/>
      <c r="M735" s="14"/>
      <c r="N735" s="14"/>
      <c r="O735" s="14"/>
      <c r="P735" s="14"/>
      <c r="Q735" s="15"/>
      <c r="R735" s="14"/>
      <c r="S735" s="14"/>
      <c r="T735" s="14"/>
      <c r="U735" s="14"/>
      <c r="V735" s="14"/>
      <c r="W735" s="14"/>
      <c r="X735" s="14"/>
      <c r="Y735" s="3"/>
      <c r="Z735" s="3"/>
    </row>
    <row r="736" spans="1:26" ht="53.65" customHeight="1">
      <c r="A736" s="3"/>
      <c r="B736" s="3"/>
      <c r="L736" s="14"/>
      <c r="M736" s="14"/>
      <c r="N736" s="14"/>
      <c r="O736" s="14"/>
      <c r="P736" s="14"/>
      <c r="Q736" s="15"/>
      <c r="R736" s="14"/>
      <c r="S736" s="14"/>
      <c r="T736" s="14"/>
      <c r="U736" s="14"/>
      <c r="V736" s="14"/>
      <c r="W736" s="14"/>
      <c r="X736" s="14"/>
      <c r="Y736" s="3"/>
      <c r="Z736" s="3"/>
    </row>
    <row r="737" spans="1:26" ht="53.65" customHeight="1">
      <c r="A737" s="3"/>
      <c r="B737" s="3"/>
      <c r="L737" s="14"/>
      <c r="M737" s="14"/>
      <c r="N737" s="14"/>
      <c r="O737" s="14"/>
      <c r="P737" s="14"/>
      <c r="Q737" s="15"/>
      <c r="R737" s="14"/>
      <c r="S737" s="14"/>
      <c r="T737" s="14"/>
      <c r="U737" s="14"/>
      <c r="V737" s="14"/>
      <c r="W737" s="14"/>
      <c r="X737" s="14"/>
      <c r="Y737" s="3"/>
      <c r="Z737" s="3"/>
    </row>
    <row r="738" spans="1:26" ht="53.65" customHeight="1">
      <c r="A738" s="3"/>
      <c r="B738" s="3"/>
      <c r="L738" s="14"/>
      <c r="M738" s="14"/>
      <c r="N738" s="14"/>
      <c r="O738" s="14"/>
      <c r="P738" s="14"/>
      <c r="Q738" s="15"/>
      <c r="R738" s="14"/>
      <c r="S738" s="14"/>
      <c r="T738" s="14"/>
      <c r="U738" s="14"/>
      <c r="V738" s="14"/>
      <c r="W738" s="14"/>
      <c r="X738" s="14"/>
      <c r="Y738" s="3"/>
      <c r="Z738" s="3"/>
    </row>
    <row r="739" spans="1:26" ht="53.65" customHeight="1">
      <c r="A739" s="3"/>
      <c r="B739" s="3"/>
      <c r="L739" s="14"/>
      <c r="M739" s="14"/>
      <c r="N739" s="14"/>
      <c r="O739" s="14"/>
      <c r="P739" s="14"/>
      <c r="Q739" s="15"/>
      <c r="R739" s="14"/>
      <c r="S739" s="14"/>
      <c r="T739" s="14"/>
      <c r="U739" s="14"/>
      <c r="V739" s="14"/>
      <c r="W739" s="14"/>
      <c r="X739" s="14"/>
      <c r="Y739" s="3"/>
      <c r="Z739" s="3"/>
    </row>
    <row r="740" spans="1:26" ht="53.65" customHeight="1">
      <c r="A740" s="3"/>
      <c r="B740" s="3"/>
      <c r="L740" s="14"/>
      <c r="M740" s="14"/>
      <c r="N740" s="14"/>
      <c r="O740" s="14"/>
      <c r="P740" s="14"/>
      <c r="Q740" s="15"/>
      <c r="R740" s="14"/>
      <c r="S740" s="14"/>
      <c r="T740" s="14"/>
      <c r="U740" s="14"/>
      <c r="V740" s="14"/>
      <c r="W740" s="14"/>
      <c r="X740" s="14"/>
      <c r="Y740" s="3"/>
      <c r="Z740" s="3"/>
    </row>
    <row r="741" spans="1:26" ht="53.65" customHeight="1">
      <c r="A741" s="3"/>
      <c r="B741" s="3"/>
      <c r="L741" s="14"/>
      <c r="M741" s="14"/>
      <c r="N741" s="14"/>
      <c r="O741" s="14"/>
      <c r="P741" s="14"/>
      <c r="Q741" s="15"/>
      <c r="R741" s="14"/>
      <c r="S741" s="14"/>
      <c r="T741" s="14"/>
      <c r="U741" s="14"/>
      <c r="V741" s="14"/>
      <c r="W741" s="14"/>
      <c r="X741" s="14"/>
      <c r="Y741" s="3"/>
      <c r="Z741" s="3"/>
    </row>
    <row r="742" spans="1:26" ht="53.65" customHeight="1">
      <c r="A742" s="3"/>
      <c r="B742" s="3"/>
      <c r="L742" s="14"/>
      <c r="M742" s="14"/>
      <c r="N742" s="14"/>
      <c r="O742" s="14"/>
      <c r="P742" s="14"/>
      <c r="Q742" s="15"/>
      <c r="R742" s="14"/>
      <c r="S742" s="14"/>
      <c r="T742" s="14"/>
      <c r="U742" s="14"/>
      <c r="V742" s="14"/>
      <c r="W742" s="14"/>
      <c r="X742" s="14"/>
      <c r="Y742" s="3"/>
      <c r="Z742" s="3"/>
    </row>
    <row r="743" spans="1:26" ht="53.65" customHeight="1">
      <c r="A743" s="3"/>
      <c r="B743" s="3"/>
      <c r="L743" s="14"/>
      <c r="M743" s="14"/>
      <c r="N743" s="14"/>
      <c r="O743" s="14"/>
      <c r="P743" s="14"/>
      <c r="Q743" s="15"/>
      <c r="R743" s="14"/>
      <c r="S743" s="14"/>
      <c r="T743" s="14"/>
      <c r="U743" s="14"/>
      <c r="V743" s="14"/>
      <c r="W743" s="14"/>
      <c r="X743" s="14"/>
      <c r="Y743" s="3"/>
      <c r="Z743" s="3"/>
    </row>
    <row r="744" spans="1:26" ht="53.65" customHeight="1">
      <c r="A744" s="3"/>
      <c r="B744" s="3"/>
      <c r="L744" s="14"/>
      <c r="M744" s="14"/>
      <c r="N744" s="14"/>
      <c r="O744" s="14"/>
      <c r="P744" s="14"/>
      <c r="Q744" s="15"/>
      <c r="R744" s="14"/>
      <c r="S744" s="14"/>
      <c r="T744" s="14"/>
      <c r="U744" s="14"/>
      <c r="V744" s="14"/>
      <c r="W744" s="14"/>
      <c r="X744" s="14"/>
      <c r="Y744" s="3"/>
      <c r="Z744" s="3"/>
    </row>
    <row r="745" spans="1:26" ht="53.65" customHeight="1">
      <c r="A745" s="3"/>
      <c r="B745" s="3"/>
      <c r="L745" s="14"/>
      <c r="M745" s="14"/>
      <c r="N745" s="14"/>
      <c r="O745" s="14"/>
      <c r="P745" s="14"/>
      <c r="Q745" s="15"/>
      <c r="R745" s="14"/>
      <c r="S745" s="14"/>
      <c r="T745" s="14"/>
      <c r="U745" s="14"/>
      <c r="V745" s="14"/>
      <c r="W745" s="14"/>
      <c r="X745" s="14"/>
      <c r="Y745" s="3"/>
      <c r="Z745" s="3"/>
    </row>
    <row r="746" spans="1:26" ht="53.65" customHeight="1">
      <c r="A746" s="3"/>
      <c r="B746" s="3"/>
      <c r="L746" s="14"/>
      <c r="M746" s="14"/>
      <c r="N746" s="14"/>
      <c r="O746" s="14"/>
      <c r="P746" s="14"/>
      <c r="Q746" s="15"/>
      <c r="R746" s="14"/>
      <c r="S746" s="14"/>
      <c r="T746" s="14"/>
      <c r="U746" s="14"/>
      <c r="V746" s="14"/>
      <c r="W746" s="14"/>
      <c r="X746" s="14"/>
      <c r="Y746" s="3"/>
      <c r="Z746" s="3"/>
    </row>
    <row r="747" spans="1:26" ht="53.65" customHeight="1">
      <c r="A747" s="3"/>
      <c r="B747" s="3"/>
      <c r="L747" s="14"/>
      <c r="M747" s="14"/>
      <c r="N747" s="14"/>
      <c r="O747" s="14"/>
      <c r="P747" s="14"/>
      <c r="Q747" s="15"/>
      <c r="R747" s="14"/>
      <c r="S747" s="14"/>
      <c r="T747" s="14"/>
      <c r="U747" s="14"/>
      <c r="V747" s="14"/>
      <c r="W747" s="14"/>
      <c r="X747" s="14"/>
      <c r="Y747" s="3"/>
      <c r="Z747" s="3"/>
    </row>
    <row r="748" spans="1:26" ht="53.65" customHeight="1">
      <c r="A748" s="3"/>
      <c r="B748" s="3"/>
      <c r="L748" s="14"/>
      <c r="M748" s="14"/>
      <c r="N748" s="14"/>
      <c r="O748" s="14"/>
      <c r="P748" s="14"/>
      <c r="Q748" s="15"/>
      <c r="R748" s="14"/>
      <c r="S748" s="14"/>
      <c r="T748" s="14"/>
      <c r="U748" s="14"/>
      <c r="V748" s="14"/>
      <c r="W748" s="14"/>
      <c r="X748" s="14"/>
      <c r="Y748" s="3"/>
      <c r="Z748" s="3"/>
    </row>
    <row r="749" spans="1:26" ht="53.65" customHeight="1">
      <c r="A749" s="3"/>
      <c r="B749" s="3"/>
      <c r="L749" s="14"/>
      <c r="M749" s="14"/>
      <c r="N749" s="14"/>
      <c r="O749" s="14"/>
      <c r="P749" s="14"/>
      <c r="Q749" s="15"/>
      <c r="R749" s="14"/>
      <c r="S749" s="14"/>
      <c r="T749" s="14"/>
      <c r="U749" s="14"/>
      <c r="V749" s="14"/>
      <c r="W749" s="14"/>
      <c r="X749" s="14"/>
      <c r="Y749" s="3"/>
      <c r="Z749" s="3"/>
    </row>
    <row r="750" spans="1:26" ht="53.65" customHeight="1">
      <c r="A750" s="3"/>
      <c r="B750" s="3"/>
      <c r="L750" s="14"/>
      <c r="M750" s="14"/>
      <c r="N750" s="14"/>
      <c r="O750" s="14"/>
      <c r="P750" s="14"/>
      <c r="Q750" s="15"/>
      <c r="R750" s="14"/>
      <c r="S750" s="14"/>
      <c r="T750" s="14"/>
      <c r="U750" s="14"/>
      <c r="V750" s="14"/>
      <c r="W750" s="14"/>
      <c r="X750" s="14"/>
      <c r="Y750" s="3"/>
      <c r="Z750" s="3"/>
    </row>
    <row r="751" spans="1:26" ht="53.65" customHeight="1">
      <c r="A751" s="3"/>
      <c r="B751" s="3"/>
      <c r="L751" s="14"/>
      <c r="M751" s="14"/>
      <c r="N751" s="14"/>
      <c r="O751" s="14"/>
      <c r="P751" s="14"/>
      <c r="Q751" s="15"/>
      <c r="R751" s="14"/>
      <c r="S751" s="14"/>
      <c r="T751" s="14"/>
      <c r="U751" s="14"/>
      <c r="V751" s="14"/>
      <c r="W751" s="14"/>
      <c r="X751" s="14"/>
      <c r="Y751" s="3"/>
      <c r="Z751" s="3"/>
    </row>
    <row r="752" spans="1:26" ht="53.65" customHeight="1">
      <c r="A752" s="3"/>
      <c r="B752" s="3"/>
      <c r="L752" s="14"/>
      <c r="M752" s="14"/>
      <c r="N752" s="14"/>
      <c r="O752" s="14"/>
      <c r="P752" s="14"/>
      <c r="Q752" s="15"/>
      <c r="R752" s="14"/>
      <c r="S752" s="14"/>
      <c r="T752" s="14"/>
      <c r="U752" s="14"/>
      <c r="V752" s="14"/>
      <c r="W752" s="14"/>
      <c r="X752" s="14"/>
      <c r="Y752" s="3"/>
      <c r="Z752" s="3"/>
    </row>
    <row r="753" spans="1:26" ht="53.65" customHeight="1">
      <c r="A753" s="3"/>
      <c r="B753" s="3"/>
      <c r="L753" s="14"/>
      <c r="M753" s="14"/>
      <c r="N753" s="14"/>
      <c r="O753" s="14"/>
      <c r="P753" s="14"/>
      <c r="Q753" s="15"/>
      <c r="R753" s="14"/>
      <c r="S753" s="14"/>
      <c r="T753" s="14"/>
      <c r="U753" s="14"/>
      <c r="V753" s="14"/>
      <c r="W753" s="14"/>
      <c r="X753" s="14"/>
      <c r="Y753" s="3"/>
      <c r="Z753" s="3"/>
    </row>
    <row r="754" spans="1:26" ht="53.65" customHeight="1">
      <c r="A754" s="3"/>
      <c r="B754" s="3"/>
      <c r="L754" s="14"/>
      <c r="M754" s="14"/>
      <c r="N754" s="14"/>
      <c r="O754" s="14"/>
      <c r="P754" s="14"/>
      <c r="Q754" s="15"/>
      <c r="R754" s="14"/>
      <c r="S754" s="14"/>
      <c r="T754" s="14"/>
      <c r="U754" s="14"/>
      <c r="V754" s="14"/>
      <c r="W754" s="14"/>
      <c r="X754" s="14"/>
      <c r="Y754" s="3"/>
      <c r="Z754" s="3"/>
    </row>
    <row r="755" spans="1:26" ht="53.65" customHeight="1">
      <c r="A755" s="3"/>
      <c r="B755" s="3"/>
      <c r="L755" s="14"/>
      <c r="M755" s="14"/>
      <c r="N755" s="14"/>
      <c r="O755" s="14"/>
      <c r="P755" s="14"/>
      <c r="Q755" s="15"/>
      <c r="R755" s="14"/>
      <c r="S755" s="14"/>
      <c r="T755" s="14"/>
      <c r="U755" s="14"/>
      <c r="V755" s="14"/>
      <c r="W755" s="14"/>
      <c r="X755" s="14"/>
      <c r="Y755" s="3"/>
      <c r="Z755" s="3"/>
    </row>
    <row r="756" spans="1:26" ht="53.65" customHeight="1">
      <c r="A756" s="3"/>
      <c r="B756" s="3"/>
      <c r="L756" s="14"/>
      <c r="M756" s="14"/>
      <c r="N756" s="14"/>
      <c r="O756" s="14"/>
      <c r="P756" s="14"/>
      <c r="Q756" s="15"/>
      <c r="R756" s="14"/>
      <c r="S756" s="14"/>
      <c r="T756" s="14"/>
      <c r="U756" s="14"/>
      <c r="V756" s="14"/>
      <c r="W756" s="14"/>
      <c r="X756" s="14"/>
      <c r="Y756" s="3"/>
      <c r="Z756" s="3"/>
    </row>
    <row r="757" spans="1:26" ht="53.65" customHeight="1">
      <c r="A757" s="3"/>
      <c r="B757" s="3"/>
      <c r="L757" s="14"/>
      <c r="M757" s="14"/>
      <c r="N757" s="14"/>
      <c r="O757" s="14"/>
      <c r="P757" s="14"/>
      <c r="Q757" s="15"/>
      <c r="R757" s="14"/>
      <c r="S757" s="14"/>
      <c r="T757" s="14"/>
      <c r="U757" s="14"/>
      <c r="V757" s="14"/>
      <c r="W757" s="14"/>
      <c r="X757" s="14"/>
      <c r="Y757" s="3"/>
      <c r="Z757" s="3"/>
    </row>
    <row r="758" spans="1:26" ht="53.65" customHeight="1">
      <c r="A758" s="3"/>
      <c r="B758" s="3"/>
      <c r="L758" s="14"/>
      <c r="M758" s="14"/>
      <c r="N758" s="14"/>
      <c r="O758" s="14"/>
      <c r="P758" s="14"/>
      <c r="Q758" s="15"/>
      <c r="R758" s="14"/>
      <c r="S758" s="14"/>
      <c r="T758" s="14"/>
      <c r="U758" s="14"/>
      <c r="V758" s="14"/>
      <c r="W758" s="14"/>
      <c r="X758" s="14"/>
      <c r="Y758" s="3"/>
      <c r="Z758" s="3"/>
    </row>
    <row r="759" spans="1:26" ht="53.65" customHeight="1">
      <c r="A759" s="3"/>
      <c r="B759" s="3"/>
      <c r="L759" s="14"/>
      <c r="M759" s="14"/>
      <c r="N759" s="14"/>
      <c r="O759" s="14"/>
      <c r="P759" s="14"/>
      <c r="Q759" s="15"/>
      <c r="R759" s="14"/>
      <c r="S759" s="14"/>
      <c r="T759" s="14"/>
      <c r="U759" s="14"/>
      <c r="V759" s="14"/>
      <c r="W759" s="14"/>
      <c r="X759" s="14"/>
      <c r="Y759" s="3"/>
      <c r="Z759" s="3"/>
    </row>
    <row r="760" spans="1:26" ht="53.65" customHeight="1">
      <c r="A760" s="3"/>
      <c r="B760" s="3"/>
      <c r="L760" s="14"/>
      <c r="M760" s="14"/>
      <c r="N760" s="14"/>
      <c r="O760" s="14"/>
      <c r="P760" s="14"/>
      <c r="Q760" s="15"/>
      <c r="R760" s="14"/>
      <c r="S760" s="14"/>
      <c r="T760" s="14"/>
      <c r="U760" s="14"/>
      <c r="V760" s="14"/>
      <c r="W760" s="14"/>
      <c r="X760" s="14"/>
      <c r="Y760" s="3"/>
      <c r="Z760" s="3"/>
    </row>
    <row r="761" spans="1:26" ht="53.65" customHeight="1">
      <c r="A761" s="3"/>
      <c r="B761" s="3"/>
      <c r="L761" s="14"/>
      <c r="M761" s="14"/>
      <c r="N761" s="14"/>
      <c r="O761" s="14"/>
      <c r="P761" s="14"/>
      <c r="Q761" s="15"/>
      <c r="R761" s="14"/>
      <c r="S761" s="14"/>
      <c r="T761" s="14"/>
      <c r="U761" s="14"/>
      <c r="V761" s="14"/>
      <c r="W761" s="14"/>
      <c r="X761" s="14"/>
      <c r="Y761" s="3"/>
      <c r="Z761" s="3"/>
    </row>
    <row r="762" spans="1:26" ht="53.65" customHeight="1">
      <c r="A762" s="3"/>
      <c r="B762" s="3"/>
      <c r="L762" s="14"/>
      <c r="M762" s="14"/>
      <c r="N762" s="14"/>
      <c r="O762" s="14"/>
      <c r="P762" s="14"/>
      <c r="Q762" s="15"/>
      <c r="R762" s="14"/>
      <c r="S762" s="14"/>
      <c r="T762" s="14"/>
      <c r="U762" s="14"/>
      <c r="V762" s="14"/>
      <c r="W762" s="14"/>
      <c r="X762" s="14"/>
      <c r="Y762" s="3"/>
      <c r="Z762" s="3"/>
    </row>
    <row r="763" spans="1:26" ht="53.65" customHeight="1">
      <c r="A763" s="3"/>
      <c r="B763" s="3"/>
      <c r="L763" s="14"/>
      <c r="M763" s="14"/>
      <c r="N763" s="14"/>
      <c r="O763" s="14"/>
      <c r="P763" s="14"/>
      <c r="Q763" s="15"/>
      <c r="R763" s="14"/>
      <c r="S763" s="14"/>
      <c r="T763" s="14"/>
      <c r="U763" s="14"/>
      <c r="V763" s="14"/>
      <c r="W763" s="14"/>
      <c r="X763" s="14"/>
      <c r="Y763" s="3"/>
      <c r="Z763" s="3"/>
    </row>
    <row r="764" spans="1:26" ht="53.65" customHeight="1">
      <c r="A764" s="3"/>
      <c r="B764" s="3"/>
      <c r="L764" s="14"/>
      <c r="M764" s="14"/>
      <c r="N764" s="14"/>
      <c r="O764" s="14"/>
      <c r="P764" s="14"/>
      <c r="Q764" s="15"/>
      <c r="R764" s="14"/>
      <c r="S764" s="14"/>
      <c r="T764" s="14"/>
      <c r="U764" s="14"/>
      <c r="V764" s="14"/>
      <c r="W764" s="14"/>
      <c r="X764" s="14"/>
      <c r="Y764" s="3"/>
      <c r="Z764" s="3"/>
    </row>
    <row r="765" spans="1:26" ht="53.65" customHeight="1">
      <c r="A765" s="3"/>
      <c r="B765" s="3"/>
      <c r="L765" s="14"/>
      <c r="M765" s="14"/>
      <c r="N765" s="14"/>
      <c r="O765" s="14"/>
      <c r="P765" s="14"/>
      <c r="Q765" s="15"/>
      <c r="R765" s="14"/>
      <c r="S765" s="14"/>
      <c r="T765" s="14"/>
      <c r="U765" s="14"/>
      <c r="V765" s="14"/>
      <c r="W765" s="14"/>
      <c r="X765" s="14"/>
      <c r="Y765" s="3"/>
      <c r="Z765" s="3"/>
    </row>
    <row r="766" spans="1:26" ht="53.65" customHeight="1">
      <c r="A766" s="3"/>
      <c r="B766" s="3"/>
      <c r="L766" s="14"/>
      <c r="M766" s="14"/>
      <c r="N766" s="14"/>
      <c r="O766" s="14"/>
      <c r="P766" s="14"/>
      <c r="Q766" s="15"/>
      <c r="R766" s="14"/>
      <c r="S766" s="14"/>
      <c r="T766" s="14"/>
      <c r="U766" s="14"/>
      <c r="V766" s="14"/>
      <c r="W766" s="14"/>
      <c r="X766" s="14"/>
      <c r="Y766" s="3"/>
      <c r="Z766" s="3"/>
    </row>
    <row r="767" spans="1:26" ht="53.65" customHeight="1">
      <c r="A767" s="3"/>
      <c r="B767" s="3"/>
      <c r="L767" s="14"/>
      <c r="M767" s="14"/>
      <c r="N767" s="14"/>
      <c r="O767" s="14"/>
      <c r="P767" s="14"/>
      <c r="Q767" s="15"/>
      <c r="R767" s="14"/>
      <c r="S767" s="14"/>
      <c r="T767" s="14"/>
      <c r="U767" s="14"/>
      <c r="V767" s="14"/>
      <c r="W767" s="14"/>
      <c r="X767" s="14"/>
      <c r="Y767" s="3"/>
      <c r="Z767" s="3"/>
    </row>
    <row r="768" spans="1:26" ht="53.65" customHeight="1">
      <c r="A768" s="3"/>
      <c r="B768" s="3"/>
      <c r="L768" s="14"/>
      <c r="M768" s="14"/>
      <c r="N768" s="14"/>
      <c r="O768" s="14"/>
      <c r="P768" s="14"/>
      <c r="Q768" s="15"/>
      <c r="R768" s="14"/>
      <c r="S768" s="14"/>
      <c r="T768" s="14"/>
      <c r="U768" s="14"/>
      <c r="V768" s="14"/>
      <c r="W768" s="14"/>
      <c r="X768" s="14"/>
      <c r="Y768" s="3"/>
      <c r="Z768" s="3"/>
    </row>
    <row r="769" spans="1:26" ht="53.65" customHeight="1">
      <c r="A769" s="3"/>
      <c r="B769" s="3"/>
      <c r="L769" s="14"/>
      <c r="M769" s="14"/>
      <c r="N769" s="14"/>
      <c r="O769" s="14"/>
      <c r="P769" s="14"/>
      <c r="Q769" s="15"/>
      <c r="R769" s="14"/>
      <c r="S769" s="14"/>
      <c r="T769" s="14"/>
      <c r="U769" s="14"/>
      <c r="V769" s="14"/>
      <c r="W769" s="14"/>
      <c r="X769" s="14"/>
      <c r="Y769" s="3"/>
      <c r="Z769" s="3"/>
    </row>
    <row r="770" spans="1:26" ht="53.65" customHeight="1">
      <c r="A770" s="3"/>
      <c r="B770" s="3"/>
      <c r="L770" s="14"/>
      <c r="M770" s="14"/>
      <c r="N770" s="14"/>
      <c r="O770" s="14"/>
      <c r="P770" s="14"/>
      <c r="Q770" s="15"/>
      <c r="R770" s="14"/>
      <c r="S770" s="14"/>
      <c r="T770" s="14"/>
      <c r="U770" s="14"/>
      <c r="V770" s="14"/>
      <c r="W770" s="14"/>
      <c r="X770" s="14"/>
      <c r="Y770" s="3"/>
      <c r="Z770" s="3"/>
    </row>
    <row r="771" spans="1:26" ht="53.65" customHeight="1">
      <c r="A771" s="3"/>
      <c r="B771" s="3"/>
      <c r="L771" s="14"/>
      <c r="M771" s="14"/>
      <c r="N771" s="14"/>
      <c r="O771" s="14"/>
      <c r="P771" s="14"/>
      <c r="Q771" s="15"/>
      <c r="R771" s="14"/>
      <c r="S771" s="14"/>
      <c r="T771" s="14"/>
      <c r="U771" s="14"/>
      <c r="V771" s="14"/>
      <c r="W771" s="14"/>
      <c r="X771" s="14"/>
      <c r="Y771" s="3"/>
      <c r="Z771" s="3"/>
    </row>
    <row r="772" spans="1:26" ht="53.65" customHeight="1">
      <c r="A772" s="3"/>
      <c r="B772" s="3"/>
      <c r="L772" s="14"/>
      <c r="M772" s="14"/>
      <c r="N772" s="14"/>
      <c r="O772" s="14"/>
      <c r="P772" s="14"/>
      <c r="Q772" s="15"/>
      <c r="R772" s="14"/>
      <c r="S772" s="14"/>
      <c r="T772" s="14"/>
      <c r="U772" s="14"/>
      <c r="V772" s="14"/>
      <c r="W772" s="14"/>
      <c r="X772" s="14"/>
      <c r="Y772" s="3"/>
      <c r="Z772" s="3"/>
    </row>
    <row r="773" spans="1:26" ht="53.65" customHeight="1">
      <c r="A773" s="3"/>
      <c r="B773" s="3"/>
      <c r="L773" s="14"/>
      <c r="M773" s="14"/>
      <c r="N773" s="14"/>
      <c r="O773" s="14"/>
      <c r="P773" s="14"/>
      <c r="Q773" s="15"/>
      <c r="R773" s="14"/>
      <c r="S773" s="14"/>
      <c r="T773" s="14"/>
      <c r="U773" s="14"/>
      <c r="V773" s="14"/>
      <c r="W773" s="14"/>
      <c r="X773" s="14"/>
      <c r="Y773" s="3"/>
      <c r="Z773" s="3"/>
    </row>
    <row r="774" spans="1:26" ht="53.65" customHeight="1">
      <c r="A774" s="3"/>
      <c r="B774" s="3"/>
      <c r="L774" s="14"/>
      <c r="M774" s="14"/>
      <c r="N774" s="14"/>
      <c r="O774" s="14"/>
      <c r="P774" s="14"/>
      <c r="Q774" s="15"/>
      <c r="R774" s="14"/>
      <c r="S774" s="14"/>
      <c r="T774" s="14"/>
      <c r="U774" s="14"/>
      <c r="V774" s="14"/>
      <c r="W774" s="14"/>
      <c r="X774" s="14"/>
      <c r="Y774" s="3"/>
      <c r="Z774" s="3"/>
    </row>
    <row r="775" spans="1:26" ht="53.65" customHeight="1">
      <c r="A775" s="3"/>
      <c r="B775" s="3"/>
      <c r="L775" s="14"/>
      <c r="M775" s="14"/>
      <c r="N775" s="14"/>
      <c r="O775" s="14"/>
      <c r="P775" s="14"/>
      <c r="Q775" s="15"/>
      <c r="R775" s="14"/>
      <c r="S775" s="14"/>
      <c r="T775" s="14"/>
      <c r="U775" s="14"/>
      <c r="V775" s="14"/>
      <c r="W775" s="14"/>
      <c r="X775" s="14"/>
      <c r="Y775" s="3"/>
      <c r="Z775" s="3"/>
    </row>
    <row r="776" spans="1:26" ht="53.65" customHeight="1">
      <c r="A776" s="3"/>
      <c r="B776" s="3"/>
      <c r="L776" s="14"/>
      <c r="M776" s="14"/>
      <c r="N776" s="14"/>
      <c r="O776" s="14"/>
      <c r="P776" s="14"/>
      <c r="Q776" s="15"/>
      <c r="R776" s="14"/>
      <c r="S776" s="14"/>
      <c r="T776" s="14"/>
      <c r="U776" s="14"/>
      <c r="V776" s="14"/>
      <c r="W776" s="14"/>
      <c r="X776" s="14"/>
      <c r="Y776" s="3"/>
      <c r="Z776" s="3"/>
    </row>
    <row r="777" spans="1:26" ht="53.65" customHeight="1">
      <c r="A777" s="3"/>
      <c r="B777" s="3"/>
      <c r="L777" s="14"/>
      <c r="M777" s="14"/>
      <c r="N777" s="14"/>
      <c r="O777" s="14"/>
      <c r="P777" s="14"/>
      <c r="Q777" s="15"/>
      <c r="R777" s="14"/>
      <c r="S777" s="14"/>
      <c r="T777" s="14"/>
      <c r="U777" s="14"/>
      <c r="V777" s="14"/>
      <c r="W777" s="14"/>
      <c r="X777" s="14"/>
      <c r="Y777" s="3"/>
      <c r="Z777" s="3"/>
    </row>
    <row r="778" spans="1:26" ht="53.65" customHeight="1">
      <c r="A778" s="3"/>
      <c r="B778" s="3"/>
      <c r="L778" s="14"/>
      <c r="M778" s="14"/>
      <c r="N778" s="14"/>
      <c r="O778" s="14"/>
      <c r="P778" s="14"/>
      <c r="Q778" s="15"/>
      <c r="R778" s="14"/>
      <c r="S778" s="14"/>
      <c r="T778" s="14"/>
      <c r="U778" s="14"/>
      <c r="V778" s="14"/>
      <c r="W778" s="14"/>
      <c r="X778" s="14"/>
      <c r="Y778" s="3"/>
      <c r="Z778" s="3"/>
    </row>
    <row r="779" spans="1:26" ht="53.65" customHeight="1">
      <c r="A779" s="3"/>
      <c r="B779" s="3"/>
      <c r="L779" s="14"/>
      <c r="M779" s="14"/>
      <c r="N779" s="14"/>
      <c r="O779" s="14"/>
      <c r="P779" s="14"/>
      <c r="Q779" s="15"/>
      <c r="R779" s="14"/>
      <c r="S779" s="14"/>
      <c r="T779" s="14"/>
      <c r="U779" s="14"/>
      <c r="V779" s="14"/>
      <c r="W779" s="14"/>
      <c r="X779" s="14"/>
      <c r="Y779" s="3"/>
      <c r="Z779" s="3"/>
    </row>
    <row r="780" spans="1:26" ht="53.65" customHeight="1">
      <c r="A780" s="3"/>
      <c r="B780" s="3"/>
      <c r="L780" s="14"/>
      <c r="M780" s="14"/>
      <c r="N780" s="14"/>
      <c r="O780" s="14"/>
      <c r="P780" s="14"/>
      <c r="Q780" s="15"/>
      <c r="R780" s="14"/>
      <c r="S780" s="14"/>
      <c r="T780" s="14"/>
      <c r="U780" s="14"/>
      <c r="V780" s="14"/>
      <c r="W780" s="14"/>
      <c r="X780" s="14"/>
      <c r="Y780" s="3"/>
      <c r="Z780" s="3"/>
    </row>
    <row r="781" spans="1:26" ht="53.65" customHeight="1">
      <c r="A781" s="3"/>
      <c r="B781" s="3"/>
      <c r="L781" s="14"/>
      <c r="M781" s="14"/>
      <c r="N781" s="14"/>
      <c r="O781" s="14"/>
      <c r="P781" s="14"/>
      <c r="Q781" s="15"/>
      <c r="R781" s="14"/>
      <c r="S781" s="14"/>
      <c r="T781" s="14"/>
      <c r="U781" s="14"/>
      <c r="V781" s="14"/>
      <c r="W781" s="14"/>
      <c r="X781" s="14"/>
      <c r="Y781" s="3"/>
      <c r="Z781" s="3"/>
    </row>
    <row r="782" spans="1:26" ht="53.65" customHeight="1">
      <c r="A782" s="3"/>
      <c r="B782" s="3"/>
      <c r="L782" s="14"/>
      <c r="M782" s="14"/>
      <c r="N782" s="14"/>
      <c r="O782" s="14"/>
      <c r="P782" s="14"/>
      <c r="Q782" s="15"/>
      <c r="R782" s="14"/>
      <c r="S782" s="14"/>
      <c r="T782" s="14"/>
      <c r="U782" s="14"/>
      <c r="V782" s="14"/>
      <c r="W782" s="14"/>
      <c r="X782" s="14"/>
      <c r="Y782" s="3"/>
      <c r="Z782" s="3"/>
    </row>
    <row r="783" spans="1:26" ht="53.65" customHeight="1">
      <c r="A783" s="3"/>
      <c r="B783" s="3"/>
      <c r="L783" s="14"/>
      <c r="M783" s="14"/>
      <c r="N783" s="14"/>
      <c r="O783" s="14"/>
      <c r="P783" s="14"/>
      <c r="Q783" s="15"/>
      <c r="R783" s="14"/>
      <c r="S783" s="14"/>
      <c r="T783" s="14"/>
      <c r="U783" s="14"/>
      <c r="V783" s="14"/>
      <c r="W783" s="14"/>
      <c r="X783" s="14"/>
      <c r="Y783" s="3"/>
      <c r="Z783" s="3"/>
    </row>
    <row r="784" spans="1:26" ht="53.65" customHeight="1">
      <c r="A784" s="3"/>
      <c r="B784" s="3"/>
      <c r="L784" s="14"/>
      <c r="M784" s="14"/>
      <c r="N784" s="14"/>
      <c r="O784" s="14"/>
      <c r="P784" s="14"/>
      <c r="Q784" s="15"/>
      <c r="R784" s="14"/>
      <c r="S784" s="14"/>
      <c r="T784" s="14"/>
      <c r="U784" s="14"/>
      <c r="V784" s="14"/>
      <c r="W784" s="14"/>
      <c r="X784" s="14"/>
      <c r="Y784" s="3"/>
      <c r="Z784" s="3"/>
    </row>
    <row r="785" spans="1:26" ht="53.65" customHeight="1">
      <c r="A785" s="3"/>
      <c r="B785" s="3"/>
      <c r="L785" s="14"/>
      <c r="M785" s="14"/>
      <c r="N785" s="14"/>
      <c r="O785" s="14"/>
      <c r="P785" s="14"/>
      <c r="Q785" s="15"/>
      <c r="R785" s="14"/>
      <c r="S785" s="14"/>
      <c r="T785" s="14"/>
      <c r="U785" s="14"/>
      <c r="V785" s="14"/>
      <c r="W785" s="14"/>
      <c r="X785" s="14"/>
      <c r="Y785" s="3"/>
      <c r="Z785" s="3"/>
    </row>
    <row r="786" spans="1:26" ht="53.65" customHeight="1">
      <c r="A786" s="3"/>
      <c r="B786" s="3"/>
      <c r="L786" s="14"/>
      <c r="M786" s="14"/>
      <c r="N786" s="14"/>
      <c r="O786" s="14"/>
      <c r="P786" s="14"/>
      <c r="Q786" s="15"/>
      <c r="R786" s="14"/>
      <c r="S786" s="14"/>
      <c r="T786" s="14"/>
      <c r="U786" s="14"/>
      <c r="V786" s="14"/>
      <c r="W786" s="14"/>
      <c r="X786" s="14"/>
      <c r="Y786" s="3"/>
      <c r="Z786" s="3"/>
    </row>
    <row r="787" spans="1:26" ht="53.65" customHeight="1">
      <c r="A787" s="3"/>
      <c r="B787" s="3"/>
      <c r="L787" s="14"/>
      <c r="M787" s="14"/>
      <c r="N787" s="14"/>
      <c r="O787" s="14"/>
      <c r="P787" s="14"/>
      <c r="Q787" s="15"/>
      <c r="R787" s="14"/>
      <c r="S787" s="14"/>
      <c r="T787" s="14"/>
      <c r="U787" s="14"/>
      <c r="V787" s="14"/>
      <c r="W787" s="14"/>
      <c r="X787" s="14"/>
      <c r="Y787" s="3"/>
      <c r="Z787" s="3"/>
    </row>
    <row r="788" spans="1:26" ht="53.65" customHeight="1">
      <c r="A788" s="3"/>
      <c r="B788" s="3"/>
      <c r="L788" s="14"/>
      <c r="M788" s="14"/>
      <c r="N788" s="14"/>
      <c r="O788" s="14"/>
      <c r="P788" s="14"/>
      <c r="Q788" s="15"/>
      <c r="R788" s="14"/>
      <c r="S788" s="14"/>
      <c r="T788" s="14"/>
      <c r="U788" s="14"/>
      <c r="V788" s="14"/>
      <c r="W788" s="14"/>
      <c r="X788" s="14"/>
      <c r="Y788" s="3"/>
      <c r="Z788" s="3"/>
    </row>
    <row r="789" spans="1:26" ht="53.65" customHeight="1">
      <c r="A789" s="3"/>
      <c r="B789" s="3"/>
      <c r="L789" s="14"/>
      <c r="M789" s="14"/>
      <c r="N789" s="14"/>
      <c r="O789" s="14"/>
      <c r="P789" s="14"/>
      <c r="Q789" s="15"/>
      <c r="R789" s="14"/>
      <c r="S789" s="14"/>
      <c r="T789" s="14"/>
      <c r="U789" s="14"/>
      <c r="V789" s="14"/>
      <c r="W789" s="14"/>
      <c r="X789" s="14"/>
      <c r="Y789" s="3"/>
      <c r="Z789" s="3"/>
    </row>
    <row r="790" spans="1:26" ht="53.65" customHeight="1">
      <c r="A790" s="3"/>
      <c r="B790" s="3"/>
      <c r="L790" s="14"/>
      <c r="M790" s="14"/>
      <c r="N790" s="14"/>
      <c r="O790" s="14"/>
      <c r="P790" s="14"/>
      <c r="Q790" s="15"/>
      <c r="R790" s="14"/>
      <c r="S790" s="14"/>
      <c r="T790" s="14"/>
      <c r="U790" s="14"/>
      <c r="V790" s="14"/>
      <c r="W790" s="14"/>
      <c r="X790" s="14"/>
      <c r="Y790" s="3"/>
      <c r="Z790" s="3"/>
    </row>
    <row r="791" spans="1:26" ht="53.65" customHeight="1">
      <c r="A791" s="3"/>
      <c r="B791" s="3"/>
      <c r="L791" s="14"/>
      <c r="M791" s="14"/>
      <c r="N791" s="14"/>
      <c r="O791" s="14"/>
      <c r="P791" s="14"/>
      <c r="Q791" s="15"/>
      <c r="R791" s="14"/>
      <c r="S791" s="14"/>
      <c r="T791" s="14"/>
      <c r="U791" s="14"/>
      <c r="V791" s="14"/>
      <c r="W791" s="14"/>
      <c r="X791" s="14"/>
      <c r="Y791" s="3"/>
      <c r="Z791" s="3"/>
    </row>
    <row r="792" spans="1:26" ht="53.65" customHeight="1">
      <c r="A792" s="3"/>
      <c r="B792" s="3"/>
      <c r="L792" s="14"/>
      <c r="M792" s="14"/>
      <c r="N792" s="14"/>
      <c r="O792" s="14"/>
      <c r="P792" s="14"/>
      <c r="Q792" s="15"/>
      <c r="R792" s="14"/>
      <c r="S792" s="14"/>
      <c r="T792" s="14"/>
      <c r="U792" s="14"/>
      <c r="V792" s="14"/>
      <c r="W792" s="14"/>
      <c r="X792" s="14"/>
      <c r="Y792" s="3"/>
      <c r="Z792" s="3"/>
    </row>
    <row r="793" spans="1:26" ht="53.65" customHeight="1">
      <c r="A793" s="3"/>
      <c r="B793" s="3"/>
      <c r="L793" s="14"/>
      <c r="M793" s="14"/>
      <c r="N793" s="14"/>
      <c r="O793" s="14"/>
      <c r="P793" s="14"/>
      <c r="Q793" s="15"/>
      <c r="R793" s="14"/>
      <c r="S793" s="14"/>
      <c r="T793" s="14"/>
      <c r="U793" s="14"/>
      <c r="V793" s="14"/>
      <c r="W793" s="14"/>
      <c r="X793" s="14"/>
      <c r="Y793" s="3"/>
      <c r="Z793" s="3"/>
    </row>
    <row r="794" spans="1:26" ht="53.65" customHeight="1">
      <c r="A794" s="3"/>
      <c r="B794" s="3"/>
      <c r="L794" s="14"/>
      <c r="M794" s="14"/>
      <c r="N794" s="14"/>
      <c r="O794" s="14"/>
      <c r="P794" s="14"/>
      <c r="Q794" s="15"/>
      <c r="R794" s="14"/>
      <c r="S794" s="14"/>
      <c r="T794" s="14"/>
      <c r="U794" s="14"/>
      <c r="V794" s="14"/>
      <c r="W794" s="14"/>
      <c r="X794" s="14"/>
      <c r="Y794" s="3"/>
      <c r="Z794" s="3"/>
    </row>
    <row r="795" spans="1:26" ht="53.65" customHeight="1">
      <c r="A795" s="3"/>
      <c r="B795" s="3"/>
      <c r="L795" s="14"/>
      <c r="M795" s="14"/>
      <c r="N795" s="14"/>
      <c r="O795" s="14"/>
      <c r="P795" s="14"/>
      <c r="Q795" s="15"/>
      <c r="R795" s="14"/>
      <c r="S795" s="14"/>
      <c r="T795" s="14"/>
      <c r="U795" s="14"/>
      <c r="V795" s="14"/>
      <c r="W795" s="14"/>
      <c r="X795" s="14"/>
      <c r="Y795" s="3"/>
      <c r="Z795" s="3"/>
    </row>
    <row r="796" spans="1:26" ht="53.65" customHeight="1">
      <c r="A796" s="3"/>
      <c r="B796" s="3"/>
      <c r="L796" s="14"/>
      <c r="M796" s="14"/>
      <c r="N796" s="14"/>
      <c r="O796" s="14"/>
      <c r="P796" s="14"/>
      <c r="Q796" s="15"/>
      <c r="R796" s="14"/>
      <c r="S796" s="14"/>
      <c r="T796" s="14"/>
      <c r="U796" s="14"/>
      <c r="V796" s="14"/>
      <c r="W796" s="14"/>
      <c r="X796" s="14"/>
      <c r="Y796" s="3"/>
      <c r="Z796" s="3"/>
    </row>
    <row r="797" spans="1:26" ht="53.65" customHeight="1">
      <c r="A797" s="3"/>
      <c r="B797" s="3"/>
      <c r="L797" s="14"/>
      <c r="M797" s="14"/>
      <c r="N797" s="14"/>
      <c r="O797" s="14"/>
      <c r="P797" s="14"/>
      <c r="Q797" s="15"/>
      <c r="R797" s="14"/>
      <c r="S797" s="14"/>
      <c r="T797" s="14"/>
      <c r="U797" s="14"/>
      <c r="V797" s="14"/>
      <c r="W797" s="14"/>
      <c r="X797" s="14"/>
      <c r="Y797" s="3"/>
      <c r="Z797" s="3"/>
    </row>
    <row r="798" spans="1:26" ht="53.65" customHeight="1">
      <c r="A798" s="3"/>
      <c r="B798" s="3"/>
      <c r="L798" s="14"/>
      <c r="M798" s="14"/>
      <c r="N798" s="14"/>
      <c r="O798" s="14"/>
      <c r="P798" s="14"/>
      <c r="Q798" s="15"/>
      <c r="R798" s="14"/>
      <c r="S798" s="14"/>
      <c r="T798" s="14"/>
      <c r="U798" s="14"/>
      <c r="V798" s="14"/>
      <c r="W798" s="14"/>
      <c r="X798" s="14"/>
      <c r="Y798" s="3"/>
      <c r="Z798" s="3"/>
    </row>
    <row r="799" spans="1:26" ht="53.65" customHeight="1">
      <c r="A799" s="3"/>
      <c r="B799" s="3"/>
      <c r="L799" s="14"/>
      <c r="M799" s="14"/>
      <c r="N799" s="14"/>
      <c r="O799" s="14"/>
      <c r="P799" s="14"/>
      <c r="Q799" s="15"/>
      <c r="R799" s="14"/>
      <c r="S799" s="14"/>
      <c r="T799" s="14"/>
      <c r="U799" s="14"/>
      <c r="V799" s="14"/>
      <c r="W799" s="14"/>
      <c r="X799" s="14"/>
      <c r="Y799" s="3"/>
      <c r="Z799" s="3"/>
    </row>
    <row r="800" spans="1:26" ht="53.65" customHeight="1">
      <c r="A800" s="3"/>
      <c r="B800" s="3"/>
      <c r="L800" s="14"/>
      <c r="M800" s="14"/>
      <c r="N800" s="14"/>
      <c r="O800" s="14"/>
      <c r="P800" s="14"/>
      <c r="Q800" s="15"/>
      <c r="R800" s="14"/>
      <c r="S800" s="14"/>
      <c r="T800" s="14"/>
      <c r="U800" s="14"/>
      <c r="V800" s="14"/>
      <c r="W800" s="14"/>
      <c r="X800" s="14"/>
      <c r="Y800" s="3"/>
      <c r="Z800" s="3"/>
    </row>
    <row r="801" spans="1:26" ht="53.65" customHeight="1">
      <c r="A801" s="3"/>
      <c r="B801" s="3"/>
      <c r="L801" s="14"/>
      <c r="M801" s="14"/>
      <c r="N801" s="14"/>
      <c r="O801" s="14"/>
      <c r="P801" s="14"/>
      <c r="Q801" s="15"/>
      <c r="R801" s="14"/>
      <c r="S801" s="14"/>
      <c r="T801" s="14"/>
      <c r="U801" s="14"/>
      <c r="V801" s="14"/>
      <c r="W801" s="14"/>
      <c r="X801" s="14"/>
      <c r="Y801" s="3"/>
      <c r="Z801" s="3"/>
    </row>
    <row r="802" spans="1:26" ht="53.65" customHeight="1">
      <c r="A802" s="3"/>
      <c r="B802" s="3"/>
      <c r="L802" s="14"/>
      <c r="M802" s="14"/>
      <c r="N802" s="14"/>
      <c r="O802" s="14"/>
      <c r="P802" s="14"/>
      <c r="Q802" s="15"/>
      <c r="R802" s="14"/>
      <c r="S802" s="14"/>
      <c r="T802" s="14"/>
      <c r="U802" s="14"/>
      <c r="V802" s="14"/>
      <c r="W802" s="14"/>
      <c r="X802" s="14"/>
      <c r="Y802" s="3"/>
      <c r="Z802" s="3"/>
    </row>
    <row r="803" spans="1:26" ht="53.65" customHeight="1">
      <c r="A803" s="3"/>
      <c r="B803" s="3"/>
      <c r="L803" s="14"/>
      <c r="M803" s="14"/>
      <c r="N803" s="14"/>
      <c r="O803" s="14"/>
      <c r="P803" s="14"/>
      <c r="Q803" s="15"/>
      <c r="R803" s="14"/>
      <c r="S803" s="14"/>
      <c r="T803" s="14"/>
      <c r="U803" s="14"/>
      <c r="V803" s="14"/>
      <c r="W803" s="14"/>
      <c r="X803" s="14"/>
      <c r="Y803" s="3"/>
      <c r="Z803" s="3"/>
    </row>
    <row r="804" spans="1:26" ht="53.65" customHeight="1">
      <c r="A804" s="3"/>
      <c r="B804" s="3"/>
      <c r="L804" s="14"/>
      <c r="M804" s="14"/>
      <c r="N804" s="14"/>
      <c r="O804" s="14"/>
      <c r="P804" s="14"/>
      <c r="Q804" s="15"/>
      <c r="R804" s="14"/>
      <c r="S804" s="14"/>
      <c r="T804" s="14"/>
      <c r="U804" s="14"/>
      <c r="V804" s="14"/>
      <c r="W804" s="14"/>
      <c r="X804" s="14"/>
      <c r="Y804" s="3"/>
      <c r="Z804" s="3"/>
    </row>
    <row r="805" spans="1:26" ht="53.65" customHeight="1">
      <c r="A805" s="3"/>
      <c r="B805" s="3"/>
      <c r="L805" s="14"/>
      <c r="M805" s="14"/>
      <c r="N805" s="14"/>
      <c r="O805" s="14"/>
      <c r="P805" s="14"/>
      <c r="Q805" s="15"/>
      <c r="R805" s="14"/>
      <c r="S805" s="14"/>
      <c r="T805" s="14"/>
      <c r="U805" s="14"/>
      <c r="V805" s="14"/>
      <c r="W805" s="14"/>
      <c r="X805" s="14"/>
      <c r="Y805" s="3"/>
      <c r="Z805" s="3"/>
    </row>
    <row r="806" spans="1:26" ht="53.65" customHeight="1">
      <c r="A806" s="3"/>
      <c r="B806" s="3"/>
      <c r="L806" s="14"/>
      <c r="M806" s="14"/>
      <c r="N806" s="14"/>
      <c r="O806" s="14"/>
      <c r="P806" s="14"/>
      <c r="Q806" s="15"/>
      <c r="R806" s="14"/>
      <c r="S806" s="14"/>
      <c r="T806" s="14"/>
      <c r="U806" s="14"/>
      <c r="V806" s="14"/>
      <c r="W806" s="14"/>
      <c r="X806" s="14"/>
      <c r="Y806" s="3"/>
      <c r="Z806" s="3"/>
    </row>
    <row r="807" spans="1:26" ht="53.65" customHeight="1">
      <c r="A807" s="3"/>
      <c r="B807" s="3"/>
      <c r="L807" s="14"/>
      <c r="M807" s="14"/>
      <c r="N807" s="14"/>
      <c r="O807" s="14"/>
      <c r="P807" s="14"/>
      <c r="Q807" s="15"/>
      <c r="R807" s="14"/>
      <c r="S807" s="14"/>
      <c r="T807" s="14"/>
      <c r="U807" s="14"/>
      <c r="V807" s="14"/>
      <c r="W807" s="14"/>
      <c r="X807" s="14"/>
      <c r="Y807" s="3"/>
      <c r="Z807" s="3"/>
    </row>
    <row r="808" spans="1:26" ht="53.65" customHeight="1">
      <c r="A808" s="3"/>
      <c r="B808" s="3"/>
      <c r="L808" s="14"/>
      <c r="M808" s="14"/>
      <c r="N808" s="14"/>
      <c r="O808" s="14"/>
      <c r="P808" s="14"/>
      <c r="Q808" s="15"/>
      <c r="R808" s="14"/>
      <c r="S808" s="14"/>
      <c r="T808" s="14"/>
      <c r="U808" s="14"/>
      <c r="V808" s="14"/>
      <c r="W808" s="14"/>
      <c r="X808" s="14"/>
      <c r="Y808" s="3"/>
      <c r="Z808" s="3"/>
    </row>
    <row r="809" spans="1:26" ht="53.65" customHeight="1">
      <c r="A809" s="3"/>
      <c r="B809" s="3"/>
      <c r="L809" s="14"/>
      <c r="M809" s="14"/>
      <c r="N809" s="14"/>
      <c r="O809" s="14"/>
      <c r="P809" s="14"/>
      <c r="Q809" s="15"/>
      <c r="R809" s="14"/>
      <c r="S809" s="14"/>
      <c r="T809" s="14"/>
      <c r="U809" s="14"/>
      <c r="V809" s="14"/>
      <c r="W809" s="14"/>
      <c r="X809" s="14"/>
      <c r="Y809" s="3"/>
      <c r="Z809" s="3"/>
    </row>
    <row r="810" spans="1:26" ht="53.65" customHeight="1">
      <c r="A810" s="3"/>
      <c r="B810" s="3"/>
      <c r="L810" s="14"/>
      <c r="M810" s="14"/>
      <c r="N810" s="14"/>
      <c r="O810" s="14"/>
      <c r="P810" s="14"/>
      <c r="Q810" s="15"/>
      <c r="R810" s="14"/>
      <c r="S810" s="14"/>
      <c r="T810" s="14"/>
      <c r="U810" s="14"/>
      <c r="V810" s="14"/>
      <c r="W810" s="14"/>
      <c r="X810" s="14"/>
      <c r="Y810" s="3"/>
      <c r="Z810" s="3"/>
    </row>
    <row r="811" spans="1:26" ht="53.65" customHeight="1">
      <c r="A811" s="3"/>
      <c r="B811" s="3"/>
      <c r="L811" s="14"/>
      <c r="M811" s="14"/>
      <c r="N811" s="14"/>
      <c r="O811" s="14"/>
      <c r="P811" s="14"/>
      <c r="Q811" s="15"/>
      <c r="R811" s="14"/>
      <c r="S811" s="14"/>
      <c r="T811" s="14"/>
      <c r="U811" s="14"/>
      <c r="V811" s="14"/>
      <c r="W811" s="14"/>
      <c r="X811" s="14"/>
      <c r="Y811" s="3"/>
      <c r="Z811" s="3"/>
    </row>
    <row r="812" spans="1:26" ht="53.65" customHeight="1">
      <c r="A812" s="3"/>
      <c r="B812" s="3"/>
      <c r="L812" s="14"/>
      <c r="M812" s="14"/>
      <c r="N812" s="14"/>
      <c r="O812" s="14"/>
      <c r="P812" s="14"/>
      <c r="Q812" s="15"/>
      <c r="R812" s="14"/>
      <c r="S812" s="14"/>
      <c r="T812" s="14"/>
      <c r="U812" s="14"/>
      <c r="V812" s="14"/>
      <c r="W812" s="14"/>
      <c r="X812" s="14"/>
      <c r="Y812" s="3"/>
      <c r="Z812" s="3"/>
    </row>
    <row r="813" spans="1:26" ht="53.65" customHeight="1">
      <c r="A813" s="3"/>
      <c r="B813" s="3"/>
      <c r="L813" s="14"/>
      <c r="M813" s="14"/>
      <c r="N813" s="14"/>
      <c r="O813" s="14"/>
      <c r="P813" s="14"/>
      <c r="Q813" s="15"/>
      <c r="R813" s="14"/>
      <c r="S813" s="14"/>
      <c r="T813" s="14"/>
      <c r="U813" s="14"/>
      <c r="V813" s="14"/>
      <c r="W813" s="14"/>
      <c r="X813" s="14"/>
      <c r="Y813" s="3"/>
      <c r="Z813" s="3"/>
    </row>
    <row r="814" spans="1:26" ht="53.65" customHeight="1">
      <c r="A814" s="3"/>
      <c r="B814" s="3"/>
      <c r="L814" s="14"/>
      <c r="M814" s="14"/>
      <c r="N814" s="14"/>
      <c r="O814" s="14"/>
      <c r="P814" s="14"/>
      <c r="Q814" s="15"/>
      <c r="R814" s="14"/>
      <c r="S814" s="14"/>
      <c r="T814" s="14"/>
      <c r="U814" s="14"/>
      <c r="V814" s="14"/>
      <c r="W814" s="14"/>
      <c r="X814" s="14"/>
      <c r="Y814" s="3"/>
      <c r="Z814" s="3"/>
    </row>
    <row r="815" spans="1:26" ht="53.65" customHeight="1">
      <c r="A815" s="3"/>
      <c r="B815" s="3"/>
      <c r="L815" s="14"/>
      <c r="M815" s="14"/>
      <c r="N815" s="14"/>
      <c r="O815" s="14"/>
      <c r="P815" s="14"/>
      <c r="Q815" s="15"/>
      <c r="R815" s="14"/>
      <c r="S815" s="14"/>
      <c r="T815" s="14"/>
      <c r="U815" s="14"/>
      <c r="V815" s="14"/>
      <c r="W815" s="14"/>
      <c r="X815" s="14"/>
      <c r="Y815" s="3"/>
      <c r="Z815" s="3"/>
    </row>
    <row r="816" spans="1:26" ht="53.65" customHeight="1">
      <c r="A816" s="3"/>
      <c r="B816" s="3"/>
      <c r="L816" s="14"/>
      <c r="M816" s="14"/>
      <c r="N816" s="14"/>
      <c r="O816" s="14"/>
      <c r="P816" s="14"/>
      <c r="Q816" s="15"/>
      <c r="R816" s="14"/>
      <c r="S816" s="14"/>
      <c r="T816" s="14"/>
      <c r="U816" s="14"/>
      <c r="V816" s="14"/>
      <c r="W816" s="14"/>
      <c r="X816" s="14"/>
      <c r="Y816" s="3"/>
      <c r="Z816" s="3"/>
    </row>
    <row r="817" spans="1:26" ht="53.65" customHeight="1">
      <c r="A817" s="3"/>
      <c r="B817" s="3"/>
      <c r="L817" s="14"/>
      <c r="M817" s="14"/>
      <c r="N817" s="14"/>
      <c r="O817" s="14"/>
      <c r="P817" s="14"/>
      <c r="Q817" s="15"/>
      <c r="R817" s="14"/>
      <c r="S817" s="14"/>
      <c r="T817" s="14"/>
      <c r="U817" s="14"/>
      <c r="V817" s="14"/>
      <c r="W817" s="14"/>
      <c r="X817" s="14"/>
      <c r="Y817" s="3"/>
      <c r="Z817" s="3"/>
    </row>
    <row r="818" spans="1:26" ht="53.65" customHeight="1">
      <c r="A818" s="3"/>
      <c r="B818" s="3"/>
      <c r="L818" s="14"/>
      <c r="M818" s="14"/>
      <c r="N818" s="14"/>
      <c r="O818" s="14"/>
      <c r="P818" s="14"/>
      <c r="Q818" s="15"/>
      <c r="R818" s="14"/>
      <c r="S818" s="14"/>
      <c r="T818" s="14"/>
      <c r="U818" s="14"/>
      <c r="V818" s="14"/>
      <c r="W818" s="14"/>
      <c r="X818" s="14"/>
      <c r="Y818" s="3"/>
      <c r="Z818" s="3"/>
    </row>
    <row r="819" spans="1:26" ht="53.65" customHeight="1">
      <c r="A819" s="3"/>
      <c r="B819" s="3"/>
      <c r="L819" s="14"/>
      <c r="M819" s="14"/>
      <c r="N819" s="14"/>
      <c r="O819" s="14"/>
      <c r="P819" s="14"/>
      <c r="Q819" s="15"/>
      <c r="R819" s="14"/>
      <c r="S819" s="14"/>
      <c r="T819" s="14"/>
      <c r="U819" s="14"/>
      <c r="V819" s="14"/>
      <c r="W819" s="14"/>
      <c r="X819" s="14"/>
      <c r="Y819" s="3"/>
      <c r="Z819" s="3"/>
    </row>
    <row r="820" spans="1:26" ht="53.65" customHeight="1">
      <c r="A820" s="3"/>
      <c r="B820" s="3"/>
      <c r="L820" s="14"/>
      <c r="M820" s="14"/>
      <c r="N820" s="14"/>
      <c r="O820" s="14"/>
      <c r="P820" s="14"/>
      <c r="Q820" s="15"/>
      <c r="R820" s="14"/>
      <c r="S820" s="14"/>
      <c r="T820" s="14"/>
      <c r="U820" s="14"/>
      <c r="V820" s="14"/>
      <c r="W820" s="14"/>
      <c r="X820" s="14"/>
      <c r="Y820" s="3"/>
      <c r="Z820" s="3"/>
    </row>
    <row r="821" spans="1:26" ht="53.65" customHeight="1">
      <c r="A821" s="3"/>
      <c r="B821" s="3"/>
      <c r="L821" s="14"/>
      <c r="M821" s="14"/>
      <c r="N821" s="14"/>
      <c r="O821" s="14"/>
      <c r="P821" s="14"/>
      <c r="Q821" s="15"/>
      <c r="R821" s="14"/>
      <c r="S821" s="14"/>
      <c r="T821" s="14"/>
      <c r="U821" s="14"/>
      <c r="V821" s="14"/>
      <c r="W821" s="14"/>
      <c r="X821" s="14"/>
      <c r="Y821" s="3"/>
      <c r="Z821" s="3"/>
    </row>
    <row r="822" spans="1:26" ht="53.65" customHeight="1">
      <c r="A822" s="3"/>
      <c r="B822" s="3"/>
      <c r="L822" s="14"/>
      <c r="M822" s="14"/>
      <c r="N822" s="14"/>
      <c r="O822" s="14"/>
      <c r="P822" s="14"/>
      <c r="Q822" s="15"/>
      <c r="R822" s="14"/>
      <c r="S822" s="14"/>
      <c r="T822" s="14"/>
      <c r="U822" s="14"/>
      <c r="V822" s="14"/>
      <c r="W822" s="14"/>
      <c r="X822" s="14"/>
      <c r="Y822" s="3"/>
      <c r="Z822" s="3"/>
    </row>
    <row r="823" spans="1:26" ht="53.65" customHeight="1">
      <c r="A823" s="3"/>
      <c r="B823" s="3"/>
      <c r="L823" s="14"/>
      <c r="M823" s="14"/>
      <c r="N823" s="14"/>
      <c r="O823" s="14"/>
      <c r="P823" s="14"/>
      <c r="Q823" s="15"/>
      <c r="R823" s="14"/>
      <c r="S823" s="14"/>
      <c r="T823" s="14"/>
      <c r="U823" s="14"/>
      <c r="V823" s="14"/>
      <c r="W823" s="14"/>
      <c r="X823" s="14"/>
      <c r="Y823" s="3"/>
      <c r="Z823" s="3"/>
    </row>
    <row r="824" spans="1:26" ht="53.65" customHeight="1">
      <c r="A824" s="3"/>
      <c r="B824" s="3"/>
      <c r="L824" s="14"/>
      <c r="M824" s="14"/>
      <c r="N824" s="14"/>
      <c r="O824" s="14"/>
      <c r="P824" s="14"/>
      <c r="Q824" s="15"/>
      <c r="R824" s="14"/>
      <c r="S824" s="14"/>
      <c r="T824" s="14"/>
      <c r="U824" s="14"/>
      <c r="V824" s="14"/>
      <c r="W824" s="14"/>
      <c r="X824" s="14"/>
      <c r="Y824" s="3"/>
      <c r="Z824" s="3"/>
    </row>
    <row r="825" spans="1:26" ht="53.65" customHeight="1">
      <c r="A825" s="3"/>
      <c r="B825" s="3"/>
      <c r="L825" s="14"/>
      <c r="M825" s="14"/>
      <c r="N825" s="14"/>
      <c r="O825" s="14"/>
      <c r="P825" s="14"/>
      <c r="Q825" s="15"/>
      <c r="R825" s="14"/>
      <c r="S825" s="14"/>
      <c r="T825" s="14"/>
      <c r="U825" s="14"/>
      <c r="V825" s="14"/>
      <c r="W825" s="14"/>
      <c r="X825" s="14"/>
      <c r="Y825" s="3"/>
      <c r="Z825" s="3"/>
    </row>
    <row r="826" spans="1:26" ht="53.65" customHeight="1">
      <c r="A826" s="3"/>
      <c r="B826" s="3"/>
      <c r="L826" s="14"/>
      <c r="M826" s="14"/>
      <c r="N826" s="14"/>
      <c r="O826" s="14"/>
      <c r="P826" s="14"/>
      <c r="Q826" s="15"/>
      <c r="R826" s="14"/>
      <c r="S826" s="14"/>
      <c r="T826" s="14"/>
      <c r="U826" s="14"/>
      <c r="V826" s="14"/>
      <c r="W826" s="14"/>
      <c r="X826" s="14"/>
      <c r="Y826" s="3"/>
      <c r="Z826" s="3"/>
    </row>
    <row r="827" spans="1:26" ht="53.65" customHeight="1">
      <c r="A827" s="3"/>
      <c r="B827" s="3"/>
      <c r="L827" s="14"/>
      <c r="M827" s="14"/>
      <c r="N827" s="14"/>
      <c r="O827" s="14"/>
      <c r="P827" s="14"/>
      <c r="Q827" s="15"/>
      <c r="R827" s="14"/>
      <c r="S827" s="14"/>
      <c r="T827" s="14"/>
      <c r="U827" s="14"/>
      <c r="V827" s="14"/>
      <c r="W827" s="14"/>
      <c r="X827" s="14"/>
      <c r="Y827" s="3"/>
      <c r="Z827" s="3"/>
    </row>
    <row r="828" spans="1:26" ht="53.65" customHeight="1">
      <c r="A828" s="3"/>
      <c r="B828" s="3"/>
      <c r="L828" s="14"/>
      <c r="M828" s="14"/>
      <c r="N828" s="14"/>
      <c r="O828" s="14"/>
      <c r="P828" s="14"/>
      <c r="Q828" s="15"/>
      <c r="R828" s="14"/>
      <c r="S828" s="14"/>
      <c r="T828" s="14"/>
      <c r="U828" s="14"/>
      <c r="V828" s="14"/>
      <c r="W828" s="14"/>
      <c r="X828" s="14"/>
      <c r="Y828" s="3"/>
      <c r="Z828" s="3"/>
    </row>
    <row r="829" spans="1:26" ht="53.65" customHeight="1">
      <c r="A829" s="3"/>
      <c r="B829" s="3"/>
      <c r="L829" s="14"/>
      <c r="M829" s="14"/>
      <c r="N829" s="14"/>
      <c r="O829" s="14"/>
      <c r="P829" s="14"/>
      <c r="Q829" s="15"/>
      <c r="R829" s="14"/>
      <c r="S829" s="14"/>
      <c r="T829" s="14"/>
      <c r="U829" s="14"/>
      <c r="V829" s="14"/>
      <c r="W829" s="14"/>
      <c r="X829" s="14"/>
      <c r="Y829" s="3"/>
      <c r="Z829" s="3"/>
    </row>
    <row r="830" spans="1:26" ht="53.65" customHeight="1">
      <c r="A830" s="3"/>
      <c r="B830" s="3"/>
      <c r="L830" s="14"/>
      <c r="M830" s="14"/>
      <c r="N830" s="14"/>
      <c r="O830" s="14"/>
      <c r="P830" s="14"/>
      <c r="Q830" s="15"/>
      <c r="R830" s="14"/>
      <c r="S830" s="14"/>
      <c r="T830" s="14"/>
      <c r="U830" s="14"/>
      <c r="V830" s="14"/>
      <c r="W830" s="14"/>
      <c r="X830" s="14"/>
      <c r="Y830" s="3"/>
      <c r="Z830" s="3"/>
    </row>
    <row r="831" spans="1:26" ht="53.65" customHeight="1">
      <c r="A831" s="3"/>
      <c r="B831" s="3"/>
      <c r="L831" s="14"/>
      <c r="M831" s="14"/>
      <c r="N831" s="14"/>
      <c r="O831" s="14"/>
      <c r="P831" s="14"/>
      <c r="Q831" s="15"/>
      <c r="R831" s="14"/>
      <c r="S831" s="14"/>
      <c r="T831" s="14"/>
      <c r="U831" s="14"/>
      <c r="V831" s="14"/>
      <c r="W831" s="14"/>
      <c r="X831" s="14"/>
      <c r="Y831" s="3"/>
      <c r="Z831" s="3"/>
    </row>
    <row r="832" spans="1:26" ht="53.65" customHeight="1">
      <c r="A832" s="3"/>
      <c r="B832" s="3"/>
      <c r="L832" s="14"/>
      <c r="M832" s="14"/>
      <c r="N832" s="14"/>
      <c r="O832" s="14"/>
      <c r="P832" s="14"/>
      <c r="Q832" s="15"/>
      <c r="R832" s="14"/>
      <c r="S832" s="14"/>
      <c r="T832" s="14"/>
      <c r="U832" s="14"/>
      <c r="V832" s="14"/>
      <c r="W832" s="14"/>
      <c r="X832" s="14"/>
      <c r="Y832" s="3"/>
      <c r="Z832" s="3"/>
    </row>
    <row r="833" spans="1:26" ht="53.65" customHeight="1">
      <c r="A833" s="3"/>
      <c r="B833" s="3"/>
      <c r="L833" s="14"/>
      <c r="M833" s="14"/>
      <c r="N833" s="14"/>
      <c r="O833" s="14"/>
      <c r="P833" s="14"/>
      <c r="Q833" s="15"/>
      <c r="R833" s="14"/>
      <c r="S833" s="14"/>
      <c r="T833" s="14"/>
      <c r="U833" s="14"/>
      <c r="V833" s="14"/>
      <c r="W833" s="14"/>
      <c r="X833" s="14"/>
      <c r="Y833" s="3"/>
      <c r="Z833" s="3"/>
    </row>
    <row r="834" spans="1:26" ht="53.65" customHeight="1">
      <c r="A834" s="3"/>
      <c r="B834" s="3"/>
      <c r="L834" s="14"/>
      <c r="M834" s="14"/>
      <c r="N834" s="14"/>
      <c r="O834" s="14"/>
      <c r="P834" s="14"/>
      <c r="Q834" s="15"/>
      <c r="R834" s="14"/>
      <c r="S834" s="14"/>
      <c r="T834" s="14"/>
      <c r="U834" s="14"/>
      <c r="V834" s="14"/>
      <c r="W834" s="14"/>
      <c r="X834" s="14"/>
      <c r="Y834" s="3"/>
      <c r="Z834" s="3"/>
    </row>
    <row r="835" spans="1:26" ht="53.65" customHeight="1">
      <c r="A835" s="3"/>
      <c r="B835" s="3"/>
      <c r="L835" s="14"/>
      <c r="M835" s="14"/>
      <c r="N835" s="14"/>
      <c r="O835" s="14"/>
      <c r="P835" s="14"/>
      <c r="Q835" s="15"/>
      <c r="R835" s="14"/>
      <c r="S835" s="14"/>
      <c r="T835" s="14"/>
      <c r="U835" s="14"/>
      <c r="V835" s="14"/>
      <c r="W835" s="14"/>
      <c r="X835" s="14"/>
      <c r="Y835" s="3"/>
      <c r="Z835" s="3"/>
    </row>
    <row r="836" spans="1:26" ht="53.65" customHeight="1">
      <c r="A836" s="3"/>
      <c r="B836" s="3"/>
      <c r="L836" s="14"/>
      <c r="M836" s="14"/>
      <c r="N836" s="14"/>
      <c r="O836" s="14"/>
      <c r="P836" s="14"/>
      <c r="Q836" s="15"/>
      <c r="R836" s="14"/>
      <c r="S836" s="14"/>
      <c r="T836" s="14"/>
      <c r="U836" s="14"/>
      <c r="V836" s="14"/>
      <c r="W836" s="14"/>
      <c r="X836" s="14"/>
      <c r="Y836" s="3"/>
      <c r="Z836" s="3"/>
    </row>
    <row r="837" spans="1:26" ht="53.65" customHeight="1">
      <c r="A837" s="3"/>
      <c r="B837" s="3"/>
      <c r="L837" s="14"/>
      <c r="M837" s="14"/>
      <c r="N837" s="14"/>
      <c r="O837" s="14"/>
      <c r="P837" s="14"/>
      <c r="Q837" s="15"/>
      <c r="R837" s="14"/>
      <c r="S837" s="14"/>
      <c r="T837" s="14"/>
      <c r="U837" s="14"/>
      <c r="V837" s="14"/>
      <c r="W837" s="14"/>
      <c r="X837" s="14"/>
      <c r="Y837" s="3"/>
      <c r="Z837" s="3"/>
    </row>
    <row r="838" spans="1:26" ht="53.65" customHeight="1">
      <c r="A838" s="3"/>
      <c r="B838" s="3"/>
      <c r="L838" s="14"/>
      <c r="M838" s="14"/>
      <c r="N838" s="14"/>
      <c r="O838" s="14"/>
      <c r="P838" s="14"/>
      <c r="Q838" s="15"/>
      <c r="R838" s="14"/>
      <c r="S838" s="14"/>
      <c r="T838" s="14"/>
      <c r="U838" s="14"/>
      <c r="V838" s="14"/>
      <c r="W838" s="14"/>
      <c r="X838" s="14"/>
      <c r="Y838" s="3"/>
      <c r="Z838" s="3"/>
    </row>
    <row r="839" spans="1:26" ht="53.65" customHeight="1">
      <c r="A839" s="3"/>
      <c r="B839" s="3"/>
      <c r="L839" s="14"/>
      <c r="M839" s="14"/>
      <c r="N839" s="14"/>
      <c r="O839" s="14"/>
      <c r="P839" s="14"/>
      <c r="Q839" s="15"/>
      <c r="R839" s="14"/>
      <c r="S839" s="14"/>
      <c r="T839" s="14"/>
      <c r="U839" s="14"/>
      <c r="V839" s="14"/>
      <c r="W839" s="14"/>
      <c r="X839" s="14"/>
      <c r="Y839" s="3"/>
      <c r="Z839" s="3"/>
    </row>
    <row r="840" spans="1:26" ht="53.65" customHeight="1">
      <c r="A840" s="3"/>
      <c r="B840" s="3"/>
      <c r="L840" s="14"/>
      <c r="M840" s="14"/>
      <c r="N840" s="14"/>
      <c r="O840" s="14"/>
      <c r="P840" s="14"/>
      <c r="Q840" s="15"/>
      <c r="R840" s="14"/>
      <c r="S840" s="14"/>
      <c r="T840" s="14"/>
      <c r="U840" s="14"/>
      <c r="V840" s="14"/>
      <c r="W840" s="14"/>
      <c r="X840" s="14"/>
      <c r="Y840" s="3"/>
      <c r="Z840" s="3"/>
    </row>
    <row r="841" spans="1:26" ht="53.65" customHeight="1">
      <c r="A841" s="3"/>
      <c r="B841" s="3"/>
      <c r="L841" s="14"/>
      <c r="M841" s="14"/>
      <c r="N841" s="14"/>
      <c r="O841" s="14"/>
      <c r="P841" s="14"/>
      <c r="Q841" s="15"/>
      <c r="R841" s="14"/>
      <c r="S841" s="14"/>
      <c r="T841" s="14"/>
      <c r="U841" s="14"/>
      <c r="V841" s="14"/>
      <c r="W841" s="14"/>
      <c r="X841" s="14"/>
      <c r="Y841" s="3"/>
      <c r="Z841" s="3"/>
    </row>
    <row r="842" spans="1:26" ht="53.65" customHeight="1">
      <c r="A842" s="3"/>
      <c r="B842" s="3"/>
      <c r="L842" s="14"/>
      <c r="M842" s="14"/>
      <c r="N842" s="14"/>
      <c r="O842" s="14"/>
      <c r="P842" s="14"/>
      <c r="Q842" s="15"/>
      <c r="R842" s="14"/>
      <c r="S842" s="14"/>
      <c r="T842" s="14"/>
      <c r="U842" s="14"/>
      <c r="V842" s="14"/>
      <c r="W842" s="14"/>
      <c r="X842" s="14"/>
      <c r="Y842" s="3"/>
      <c r="Z842" s="3"/>
    </row>
    <row r="843" spans="1:26" ht="53.65" customHeight="1">
      <c r="A843" s="3"/>
      <c r="B843" s="3"/>
      <c r="L843" s="14"/>
      <c r="M843" s="14"/>
      <c r="N843" s="14"/>
      <c r="O843" s="14"/>
      <c r="P843" s="14"/>
      <c r="Q843" s="15"/>
      <c r="R843" s="14"/>
      <c r="S843" s="14"/>
      <c r="T843" s="14"/>
      <c r="U843" s="14"/>
      <c r="V843" s="14"/>
      <c r="W843" s="14"/>
      <c r="X843" s="14"/>
      <c r="Y843" s="3"/>
      <c r="Z843" s="3"/>
    </row>
    <row r="844" spans="1:26" ht="53.65" customHeight="1">
      <c r="A844" s="3"/>
      <c r="B844" s="3"/>
      <c r="L844" s="14"/>
      <c r="M844" s="14"/>
      <c r="N844" s="14"/>
      <c r="O844" s="14"/>
      <c r="P844" s="14"/>
      <c r="Q844" s="15"/>
      <c r="R844" s="14"/>
      <c r="S844" s="14"/>
      <c r="T844" s="14"/>
      <c r="U844" s="14"/>
      <c r="V844" s="14"/>
      <c r="W844" s="14"/>
      <c r="X844" s="14"/>
      <c r="Y844" s="3"/>
      <c r="Z844" s="3"/>
    </row>
    <row r="845" spans="1:26" ht="53.65" customHeight="1">
      <c r="A845" s="3"/>
      <c r="B845" s="3"/>
      <c r="L845" s="14"/>
      <c r="M845" s="14"/>
      <c r="N845" s="14"/>
      <c r="O845" s="14"/>
      <c r="P845" s="14"/>
      <c r="Q845" s="15"/>
      <c r="R845" s="14"/>
      <c r="S845" s="14"/>
      <c r="T845" s="14"/>
      <c r="U845" s="14"/>
      <c r="V845" s="14"/>
      <c r="W845" s="14"/>
      <c r="X845" s="14"/>
      <c r="Y845" s="3"/>
      <c r="Z845" s="3"/>
    </row>
    <row r="846" spans="1:26" ht="53.65" customHeight="1">
      <c r="A846" s="3"/>
      <c r="B846" s="3"/>
      <c r="L846" s="14"/>
      <c r="M846" s="14"/>
      <c r="N846" s="14"/>
      <c r="O846" s="14"/>
      <c r="P846" s="14"/>
      <c r="Q846" s="15"/>
      <c r="R846" s="14"/>
      <c r="S846" s="14"/>
      <c r="T846" s="14"/>
      <c r="U846" s="14"/>
      <c r="V846" s="14"/>
      <c r="W846" s="14"/>
      <c r="X846" s="14"/>
      <c r="Y846" s="3"/>
      <c r="Z846" s="3"/>
    </row>
    <row r="847" spans="1:26" ht="53.65" customHeight="1">
      <c r="A847" s="3"/>
      <c r="B847" s="3"/>
      <c r="L847" s="14"/>
      <c r="M847" s="14"/>
      <c r="N847" s="14"/>
      <c r="O847" s="14"/>
      <c r="P847" s="14"/>
      <c r="Q847" s="15"/>
      <c r="R847" s="14"/>
      <c r="S847" s="14"/>
      <c r="T847" s="14"/>
      <c r="U847" s="14"/>
      <c r="V847" s="14"/>
      <c r="W847" s="14"/>
      <c r="X847" s="14"/>
      <c r="Y847" s="3"/>
      <c r="Z847" s="3"/>
    </row>
    <row r="848" spans="1:26" ht="53.65" customHeight="1">
      <c r="A848" s="3"/>
      <c r="B848" s="3"/>
      <c r="L848" s="14"/>
      <c r="M848" s="14"/>
      <c r="N848" s="14"/>
      <c r="O848" s="14"/>
      <c r="P848" s="14"/>
      <c r="Q848" s="15"/>
      <c r="R848" s="14"/>
      <c r="S848" s="14"/>
      <c r="T848" s="14"/>
      <c r="U848" s="14"/>
      <c r="V848" s="14"/>
      <c r="W848" s="14"/>
      <c r="X848" s="14"/>
      <c r="Y848" s="3"/>
      <c r="Z848" s="3"/>
    </row>
    <row r="849" spans="1:26" ht="53.65" customHeight="1">
      <c r="A849" s="3"/>
      <c r="B849" s="3"/>
      <c r="L849" s="14"/>
      <c r="M849" s="14"/>
      <c r="N849" s="14"/>
      <c r="O849" s="14"/>
      <c r="P849" s="14"/>
      <c r="Q849" s="15"/>
      <c r="R849" s="14"/>
      <c r="S849" s="14"/>
      <c r="T849" s="14"/>
      <c r="U849" s="14"/>
      <c r="V849" s="14"/>
      <c r="W849" s="14"/>
      <c r="X849" s="14"/>
      <c r="Y849" s="3"/>
      <c r="Z849" s="3"/>
    </row>
    <row r="850" spans="1:26" ht="53.65" customHeight="1">
      <c r="A850" s="3"/>
      <c r="B850" s="3"/>
      <c r="L850" s="14"/>
      <c r="M850" s="14"/>
      <c r="N850" s="14"/>
      <c r="O850" s="14"/>
      <c r="P850" s="14"/>
      <c r="Q850" s="15"/>
      <c r="R850" s="14"/>
      <c r="S850" s="14"/>
      <c r="T850" s="14"/>
      <c r="U850" s="14"/>
      <c r="V850" s="14"/>
      <c r="W850" s="14"/>
      <c r="X850" s="14"/>
      <c r="Y850" s="3"/>
      <c r="Z850" s="3"/>
    </row>
    <row r="851" spans="1:26" ht="53.65" customHeight="1">
      <c r="A851" s="3"/>
      <c r="B851" s="3"/>
      <c r="L851" s="14"/>
      <c r="M851" s="14"/>
      <c r="N851" s="14"/>
      <c r="O851" s="14"/>
      <c r="P851" s="14"/>
      <c r="Q851" s="15"/>
      <c r="R851" s="14"/>
      <c r="S851" s="14"/>
      <c r="T851" s="14"/>
      <c r="U851" s="14"/>
      <c r="V851" s="14"/>
      <c r="W851" s="14"/>
      <c r="X851" s="14"/>
      <c r="Y851" s="3"/>
      <c r="Z851" s="3"/>
    </row>
    <row r="852" spans="1:26" ht="53.65" customHeight="1">
      <c r="A852" s="3"/>
      <c r="B852" s="3"/>
      <c r="L852" s="14"/>
      <c r="M852" s="14"/>
      <c r="N852" s="14"/>
      <c r="O852" s="14"/>
      <c r="P852" s="14"/>
      <c r="Q852" s="15"/>
      <c r="R852" s="14"/>
      <c r="S852" s="14"/>
      <c r="T852" s="14"/>
      <c r="U852" s="14"/>
      <c r="V852" s="14"/>
      <c r="W852" s="14"/>
      <c r="X852" s="14"/>
      <c r="Y852" s="3"/>
      <c r="Z852" s="3"/>
    </row>
    <row r="853" spans="1:26" ht="53.65" customHeight="1">
      <c r="A853" s="3"/>
      <c r="B853" s="3"/>
      <c r="L853" s="14"/>
      <c r="M853" s="14"/>
      <c r="N853" s="14"/>
      <c r="O853" s="14"/>
      <c r="P853" s="14"/>
      <c r="Q853" s="15"/>
      <c r="R853" s="14"/>
      <c r="S853" s="14"/>
      <c r="T853" s="14"/>
      <c r="U853" s="14"/>
      <c r="V853" s="14"/>
      <c r="W853" s="14"/>
      <c r="X853" s="14"/>
      <c r="Y853" s="3"/>
      <c r="Z853" s="3"/>
    </row>
    <row r="854" spans="1:26" ht="53.65" customHeight="1">
      <c r="A854" s="3"/>
      <c r="B854" s="3"/>
      <c r="L854" s="14"/>
      <c r="M854" s="14"/>
      <c r="N854" s="14"/>
      <c r="O854" s="14"/>
      <c r="P854" s="14"/>
      <c r="Q854" s="15"/>
      <c r="R854" s="14"/>
      <c r="S854" s="14"/>
      <c r="T854" s="14"/>
      <c r="U854" s="14"/>
      <c r="V854" s="14"/>
      <c r="W854" s="14"/>
      <c r="X854" s="14"/>
      <c r="Y854" s="3"/>
      <c r="Z854" s="3"/>
    </row>
    <row r="855" spans="1:26" ht="53.65" customHeight="1">
      <c r="A855" s="3"/>
      <c r="B855" s="3"/>
      <c r="L855" s="14"/>
      <c r="M855" s="14"/>
      <c r="N855" s="14"/>
      <c r="O855" s="14"/>
      <c r="P855" s="14"/>
      <c r="Q855" s="15"/>
      <c r="R855" s="14"/>
      <c r="S855" s="14"/>
      <c r="T855" s="14"/>
      <c r="U855" s="14"/>
      <c r="V855" s="14"/>
      <c r="W855" s="14"/>
      <c r="X855" s="14"/>
      <c r="Y855" s="3"/>
      <c r="Z855" s="3"/>
    </row>
    <row r="856" spans="1:26" ht="53.65" customHeight="1">
      <c r="A856" s="3"/>
      <c r="B856" s="3"/>
      <c r="L856" s="14"/>
      <c r="M856" s="14"/>
      <c r="N856" s="14"/>
      <c r="O856" s="14"/>
      <c r="P856" s="14"/>
      <c r="Q856" s="15"/>
      <c r="R856" s="14"/>
      <c r="S856" s="14"/>
      <c r="T856" s="14"/>
      <c r="U856" s="14"/>
      <c r="V856" s="14"/>
      <c r="W856" s="14"/>
      <c r="X856" s="14"/>
      <c r="Y856" s="3"/>
      <c r="Z856" s="3"/>
    </row>
    <row r="857" spans="1:26" ht="53.65" customHeight="1">
      <c r="A857" s="3"/>
      <c r="B857" s="3"/>
      <c r="L857" s="14"/>
      <c r="M857" s="14"/>
      <c r="N857" s="14"/>
      <c r="O857" s="14"/>
      <c r="P857" s="14"/>
      <c r="Q857" s="15"/>
      <c r="R857" s="14"/>
      <c r="S857" s="14"/>
      <c r="T857" s="14"/>
      <c r="U857" s="14"/>
      <c r="V857" s="14"/>
      <c r="W857" s="14"/>
      <c r="X857" s="14"/>
      <c r="Y857" s="3"/>
      <c r="Z857" s="3"/>
    </row>
    <row r="858" spans="1:26" ht="53.65" customHeight="1">
      <c r="A858" s="3"/>
      <c r="B858" s="3"/>
      <c r="L858" s="14"/>
      <c r="M858" s="14"/>
      <c r="N858" s="14"/>
      <c r="O858" s="14"/>
      <c r="P858" s="14"/>
      <c r="Q858" s="15"/>
      <c r="R858" s="14"/>
      <c r="S858" s="14"/>
      <c r="T858" s="14"/>
      <c r="U858" s="14"/>
      <c r="V858" s="14"/>
      <c r="W858" s="14"/>
      <c r="X858" s="14"/>
      <c r="Y858" s="3"/>
      <c r="Z858" s="3"/>
    </row>
    <row r="859" spans="1:26" ht="53.65" customHeight="1">
      <c r="A859" s="3"/>
      <c r="B859" s="3"/>
      <c r="L859" s="14"/>
      <c r="M859" s="14"/>
      <c r="N859" s="14"/>
      <c r="O859" s="14"/>
      <c r="P859" s="14"/>
      <c r="Q859" s="15"/>
      <c r="R859" s="14"/>
      <c r="S859" s="14"/>
      <c r="T859" s="14"/>
      <c r="U859" s="14"/>
      <c r="V859" s="14"/>
      <c r="W859" s="14"/>
      <c r="X859" s="14"/>
      <c r="Y859" s="3"/>
      <c r="Z859" s="3"/>
    </row>
    <row r="860" spans="1:26" ht="53.65" customHeight="1">
      <c r="A860" s="3"/>
      <c r="B860" s="3"/>
      <c r="L860" s="14"/>
      <c r="M860" s="14"/>
      <c r="N860" s="14"/>
      <c r="O860" s="14"/>
      <c r="P860" s="14"/>
      <c r="Q860" s="15"/>
      <c r="R860" s="14"/>
      <c r="S860" s="14"/>
      <c r="T860" s="14"/>
      <c r="U860" s="14"/>
      <c r="V860" s="14"/>
      <c r="W860" s="14"/>
      <c r="X860" s="14"/>
      <c r="Y860" s="3"/>
      <c r="Z860" s="3"/>
    </row>
    <row r="861" spans="1:26" ht="53.65" customHeight="1">
      <c r="A861" s="3"/>
      <c r="B861" s="3"/>
      <c r="L861" s="14"/>
      <c r="M861" s="14"/>
      <c r="N861" s="14"/>
      <c r="O861" s="14"/>
      <c r="P861" s="14"/>
      <c r="Q861" s="15"/>
      <c r="R861" s="14"/>
      <c r="S861" s="14"/>
      <c r="T861" s="14"/>
      <c r="U861" s="14"/>
      <c r="V861" s="14"/>
      <c r="W861" s="14"/>
      <c r="X861" s="14"/>
      <c r="Y861" s="3"/>
      <c r="Z861" s="3"/>
    </row>
    <row r="862" spans="1:26" ht="53.65" customHeight="1">
      <c r="A862" s="3"/>
      <c r="B862" s="3"/>
      <c r="L862" s="14"/>
      <c r="M862" s="14"/>
      <c r="N862" s="14"/>
      <c r="O862" s="14"/>
      <c r="P862" s="14"/>
      <c r="Q862" s="15"/>
      <c r="R862" s="14"/>
      <c r="S862" s="14"/>
      <c r="T862" s="14"/>
      <c r="U862" s="14"/>
      <c r="V862" s="14"/>
      <c r="W862" s="14"/>
      <c r="X862" s="14"/>
      <c r="Y862" s="3"/>
      <c r="Z862" s="3"/>
    </row>
    <row r="863" spans="1:26" ht="53.65" customHeight="1">
      <c r="A863" s="3"/>
      <c r="B863" s="3"/>
      <c r="L863" s="14"/>
      <c r="M863" s="14"/>
      <c r="N863" s="14"/>
      <c r="O863" s="14"/>
      <c r="P863" s="14"/>
      <c r="Q863" s="15"/>
      <c r="R863" s="14"/>
      <c r="S863" s="14"/>
      <c r="T863" s="14"/>
      <c r="U863" s="14"/>
      <c r="V863" s="14"/>
      <c r="W863" s="14"/>
      <c r="X863" s="14"/>
      <c r="Y863" s="3"/>
      <c r="Z863" s="3"/>
    </row>
    <row r="864" spans="1:26" ht="53.65" customHeight="1">
      <c r="A864" s="3"/>
      <c r="B864" s="3"/>
      <c r="L864" s="14"/>
      <c r="M864" s="14"/>
      <c r="N864" s="14"/>
      <c r="O864" s="14"/>
      <c r="P864" s="14"/>
      <c r="Q864" s="15"/>
      <c r="R864" s="14"/>
      <c r="S864" s="14"/>
      <c r="T864" s="14"/>
      <c r="U864" s="14"/>
      <c r="V864" s="14"/>
      <c r="W864" s="14"/>
      <c r="X864" s="14"/>
      <c r="Y864" s="3"/>
      <c r="Z864" s="3"/>
    </row>
    <row r="865" spans="1:26" ht="53.65" customHeight="1">
      <c r="A865" s="3"/>
      <c r="B865" s="3"/>
      <c r="L865" s="14"/>
      <c r="M865" s="14"/>
      <c r="N865" s="14"/>
      <c r="O865" s="14"/>
      <c r="P865" s="14"/>
      <c r="Q865" s="15"/>
      <c r="R865" s="14"/>
      <c r="S865" s="14"/>
      <c r="T865" s="14"/>
      <c r="U865" s="14"/>
      <c r="V865" s="14"/>
      <c r="W865" s="14"/>
      <c r="X865" s="14"/>
      <c r="Y865" s="3"/>
      <c r="Z865" s="3"/>
    </row>
    <row r="866" spans="1:26" ht="53.65" customHeight="1">
      <c r="A866" s="3"/>
      <c r="B866" s="3"/>
      <c r="L866" s="14"/>
      <c r="M866" s="14"/>
      <c r="N866" s="14"/>
      <c r="O866" s="14"/>
      <c r="P866" s="14"/>
      <c r="Q866" s="15"/>
      <c r="R866" s="14"/>
      <c r="S866" s="14"/>
      <c r="T866" s="14"/>
      <c r="U866" s="14"/>
      <c r="V866" s="14"/>
      <c r="W866" s="14"/>
      <c r="X866" s="14"/>
      <c r="Y866" s="3"/>
      <c r="Z866" s="3"/>
    </row>
    <row r="867" spans="1:26" ht="53.65" customHeight="1">
      <c r="A867" s="3"/>
      <c r="B867" s="3"/>
      <c r="L867" s="14"/>
      <c r="M867" s="14"/>
      <c r="N867" s="14"/>
      <c r="O867" s="14"/>
      <c r="P867" s="14"/>
      <c r="Q867" s="15"/>
      <c r="R867" s="14"/>
      <c r="S867" s="14"/>
      <c r="T867" s="14"/>
      <c r="U867" s="14"/>
      <c r="V867" s="14"/>
      <c r="W867" s="14"/>
      <c r="X867" s="14"/>
      <c r="Y867" s="3"/>
      <c r="Z867" s="3"/>
    </row>
    <row r="868" spans="1:26" ht="53.65" customHeight="1">
      <c r="A868" s="3"/>
      <c r="B868" s="3"/>
      <c r="L868" s="14"/>
      <c r="M868" s="14"/>
      <c r="N868" s="14"/>
      <c r="O868" s="14"/>
      <c r="P868" s="14"/>
      <c r="Q868" s="15"/>
      <c r="R868" s="14"/>
      <c r="S868" s="14"/>
      <c r="T868" s="14"/>
      <c r="U868" s="14"/>
      <c r="V868" s="14"/>
      <c r="W868" s="14"/>
      <c r="X868" s="14"/>
      <c r="Y868" s="3"/>
      <c r="Z868" s="3"/>
    </row>
    <row r="869" spans="1:26" ht="53.65" customHeight="1">
      <c r="A869" s="3"/>
      <c r="B869" s="3"/>
      <c r="L869" s="14"/>
      <c r="M869" s="14"/>
      <c r="N869" s="14"/>
      <c r="O869" s="14"/>
      <c r="P869" s="14"/>
      <c r="Q869" s="15"/>
      <c r="R869" s="14"/>
      <c r="S869" s="14"/>
      <c r="T869" s="14"/>
      <c r="U869" s="14"/>
      <c r="V869" s="14"/>
      <c r="W869" s="14"/>
      <c r="X869" s="14"/>
      <c r="Y869" s="3"/>
      <c r="Z869" s="3"/>
    </row>
    <row r="870" spans="1:26" ht="53.65" customHeight="1">
      <c r="A870" s="3"/>
      <c r="B870" s="3"/>
      <c r="L870" s="14"/>
      <c r="M870" s="14"/>
      <c r="N870" s="14"/>
      <c r="O870" s="14"/>
      <c r="P870" s="14"/>
      <c r="Q870" s="15"/>
      <c r="R870" s="14"/>
      <c r="S870" s="14"/>
      <c r="T870" s="14"/>
      <c r="U870" s="14"/>
      <c r="V870" s="14"/>
      <c r="W870" s="14"/>
      <c r="X870" s="14"/>
      <c r="Y870" s="3"/>
      <c r="Z870" s="3"/>
    </row>
    <row r="871" spans="1:26" ht="53.65" customHeight="1">
      <c r="A871" s="3"/>
      <c r="B871" s="3"/>
      <c r="L871" s="14"/>
      <c r="M871" s="14"/>
      <c r="N871" s="14"/>
      <c r="O871" s="14"/>
      <c r="P871" s="14"/>
      <c r="Q871" s="15"/>
      <c r="R871" s="14"/>
      <c r="S871" s="14"/>
      <c r="T871" s="14"/>
      <c r="U871" s="14"/>
      <c r="V871" s="14"/>
      <c r="W871" s="14"/>
      <c r="X871" s="14"/>
      <c r="Y871" s="3"/>
      <c r="Z871" s="3"/>
    </row>
    <row r="872" spans="1:26" ht="53.65" customHeight="1">
      <c r="A872" s="3"/>
      <c r="B872" s="3"/>
      <c r="L872" s="14"/>
      <c r="M872" s="14"/>
      <c r="N872" s="14"/>
      <c r="O872" s="14"/>
      <c r="P872" s="14"/>
      <c r="Q872" s="15"/>
      <c r="R872" s="14"/>
      <c r="S872" s="14"/>
      <c r="T872" s="14"/>
      <c r="U872" s="14"/>
      <c r="V872" s="14"/>
      <c r="W872" s="14"/>
      <c r="X872" s="14"/>
      <c r="Y872" s="3"/>
      <c r="Z872" s="3"/>
    </row>
    <row r="873" spans="1:26" ht="53.65" customHeight="1">
      <c r="A873" s="3"/>
      <c r="B873" s="3"/>
      <c r="L873" s="14"/>
      <c r="M873" s="14"/>
      <c r="N873" s="14"/>
      <c r="O873" s="14"/>
      <c r="P873" s="14"/>
      <c r="Q873" s="15"/>
      <c r="R873" s="14"/>
      <c r="S873" s="14"/>
      <c r="T873" s="14"/>
      <c r="U873" s="14"/>
      <c r="V873" s="14"/>
      <c r="W873" s="14"/>
      <c r="X873" s="14"/>
      <c r="Y873" s="3"/>
      <c r="Z873" s="3"/>
    </row>
    <row r="874" spans="1:26" ht="53.65" customHeight="1">
      <c r="A874" s="3"/>
      <c r="B874" s="3"/>
      <c r="L874" s="14"/>
      <c r="M874" s="14"/>
      <c r="N874" s="14"/>
      <c r="O874" s="14"/>
      <c r="P874" s="14"/>
      <c r="Q874" s="15"/>
      <c r="R874" s="14"/>
      <c r="S874" s="14"/>
      <c r="T874" s="14"/>
      <c r="U874" s="14"/>
      <c r="V874" s="14"/>
      <c r="W874" s="14"/>
      <c r="X874" s="14"/>
      <c r="Y874" s="3"/>
      <c r="Z874" s="3"/>
    </row>
    <row r="875" spans="1:26" ht="53.65" customHeight="1">
      <c r="A875" s="3"/>
      <c r="B875" s="3"/>
      <c r="L875" s="14"/>
      <c r="M875" s="14"/>
      <c r="N875" s="14"/>
      <c r="O875" s="14"/>
      <c r="P875" s="14"/>
      <c r="Q875" s="15"/>
      <c r="R875" s="14"/>
      <c r="S875" s="14"/>
      <c r="T875" s="14"/>
      <c r="U875" s="14"/>
      <c r="V875" s="14"/>
      <c r="W875" s="14"/>
      <c r="X875" s="14"/>
      <c r="Y875" s="3"/>
      <c r="Z875" s="3"/>
    </row>
    <row r="876" spans="1:26" ht="53.65" customHeight="1">
      <c r="A876" s="3"/>
      <c r="B876" s="3"/>
      <c r="L876" s="14"/>
      <c r="M876" s="14"/>
      <c r="N876" s="14"/>
      <c r="O876" s="14"/>
      <c r="P876" s="14"/>
      <c r="Q876" s="15"/>
      <c r="R876" s="14"/>
      <c r="S876" s="14"/>
      <c r="T876" s="14"/>
      <c r="U876" s="14"/>
      <c r="V876" s="14"/>
      <c r="W876" s="14"/>
      <c r="X876" s="14"/>
      <c r="Y876" s="3"/>
      <c r="Z876" s="3"/>
    </row>
    <row r="877" spans="1:26" ht="53.65" customHeight="1">
      <c r="A877" s="3"/>
      <c r="B877" s="3"/>
      <c r="L877" s="14"/>
      <c r="M877" s="14"/>
      <c r="N877" s="14"/>
      <c r="O877" s="14"/>
      <c r="P877" s="14"/>
      <c r="Q877" s="15"/>
      <c r="R877" s="14"/>
      <c r="S877" s="14"/>
      <c r="T877" s="14"/>
      <c r="U877" s="14"/>
      <c r="V877" s="14"/>
      <c r="W877" s="14"/>
      <c r="X877" s="14"/>
      <c r="Y877" s="3"/>
      <c r="Z877" s="3"/>
    </row>
    <row r="878" spans="1:26" ht="53.65" customHeight="1">
      <c r="A878" s="3"/>
      <c r="B878" s="3"/>
      <c r="L878" s="14"/>
      <c r="M878" s="14"/>
      <c r="N878" s="14"/>
      <c r="O878" s="14"/>
      <c r="P878" s="14"/>
      <c r="Q878" s="15"/>
      <c r="R878" s="14"/>
      <c r="S878" s="14"/>
      <c r="T878" s="14"/>
      <c r="U878" s="14"/>
      <c r="V878" s="14"/>
      <c r="W878" s="14"/>
      <c r="X878" s="14"/>
      <c r="Y878" s="3"/>
      <c r="Z878" s="3"/>
    </row>
    <row r="879" spans="1:26" ht="53.65" customHeight="1">
      <c r="A879" s="3"/>
      <c r="B879" s="3"/>
      <c r="L879" s="14"/>
      <c r="M879" s="14"/>
      <c r="N879" s="14"/>
      <c r="O879" s="14"/>
      <c r="P879" s="14"/>
      <c r="Q879" s="15"/>
      <c r="R879" s="14"/>
      <c r="S879" s="14"/>
      <c r="T879" s="14"/>
      <c r="U879" s="14"/>
      <c r="V879" s="14"/>
      <c r="W879" s="14"/>
      <c r="X879" s="14"/>
      <c r="Y879" s="3"/>
      <c r="Z879" s="3"/>
    </row>
    <row r="880" spans="1:26" ht="53.65" customHeight="1">
      <c r="A880" s="3"/>
      <c r="B880" s="3"/>
      <c r="L880" s="14"/>
      <c r="M880" s="14"/>
      <c r="N880" s="14"/>
      <c r="O880" s="14"/>
      <c r="P880" s="14"/>
      <c r="Q880" s="15"/>
      <c r="R880" s="14"/>
      <c r="S880" s="14"/>
      <c r="T880" s="14"/>
      <c r="U880" s="14"/>
      <c r="V880" s="14"/>
      <c r="W880" s="14"/>
      <c r="X880" s="14"/>
      <c r="Y880" s="3"/>
      <c r="Z880" s="3"/>
    </row>
    <row r="881" spans="1:26" ht="53.65" customHeight="1">
      <c r="A881" s="3"/>
      <c r="B881" s="3"/>
      <c r="L881" s="14"/>
      <c r="M881" s="14"/>
      <c r="N881" s="14"/>
      <c r="O881" s="14"/>
      <c r="P881" s="14"/>
      <c r="Q881" s="15"/>
      <c r="R881" s="14"/>
      <c r="S881" s="14"/>
      <c r="T881" s="14"/>
      <c r="U881" s="14"/>
      <c r="V881" s="14"/>
      <c r="W881" s="14"/>
      <c r="X881" s="14"/>
      <c r="Y881" s="3"/>
      <c r="Z881" s="3"/>
    </row>
    <row r="882" spans="1:26" ht="53.65" customHeight="1">
      <c r="A882" s="3"/>
      <c r="B882" s="3"/>
      <c r="L882" s="14"/>
      <c r="M882" s="14"/>
      <c r="N882" s="14"/>
      <c r="O882" s="14"/>
      <c r="P882" s="14"/>
      <c r="Q882" s="15"/>
      <c r="R882" s="14"/>
      <c r="S882" s="14"/>
      <c r="T882" s="14"/>
      <c r="U882" s="14"/>
      <c r="V882" s="14"/>
      <c r="W882" s="14"/>
      <c r="X882" s="14"/>
      <c r="Y882" s="3"/>
      <c r="Z882" s="3"/>
    </row>
    <row r="883" spans="1:26" ht="53.65" customHeight="1">
      <c r="A883" s="3"/>
      <c r="B883" s="3"/>
      <c r="L883" s="14"/>
      <c r="M883" s="14"/>
      <c r="N883" s="14"/>
      <c r="O883" s="14"/>
      <c r="P883" s="14"/>
      <c r="Q883" s="15"/>
      <c r="R883" s="14"/>
      <c r="S883" s="14"/>
      <c r="T883" s="14"/>
      <c r="U883" s="14"/>
      <c r="V883" s="14"/>
      <c r="W883" s="14"/>
      <c r="X883" s="14"/>
      <c r="Y883" s="3"/>
      <c r="Z883" s="3"/>
    </row>
    <row r="884" spans="1:26" ht="53.65" customHeight="1">
      <c r="A884" s="3"/>
      <c r="B884" s="3"/>
      <c r="L884" s="14"/>
      <c r="M884" s="14"/>
      <c r="N884" s="14"/>
      <c r="O884" s="14"/>
      <c r="P884" s="14"/>
      <c r="Q884" s="15"/>
      <c r="R884" s="14"/>
      <c r="S884" s="14"/>
      <c r="T884" s="14"/>
      <c r="U884" s="14"/>
      <c r="V884" s="14"/>
      <c r="W884" s="14"/>
      <c r="X884" s="14"/>
      <c r="Y884" s="3"/>
      <c r="Z884" s="3"/>
    </row>
    <row r="885" spans="1:26" ht="53.65" customHeight="1">
      <c r="A885" s="3"/>
      <c r="B885" s="3"/>
      <c r="L885" s="14"/>
      <c r="M885" s="14"/>
      <c r="N885" s="14"/>
      <c r="O885" s="14"/>
      <c r="P885" s="14"/>
      <c r="Q885" s="15"/>
      <c r="R885" s="14"/>
      <c r="S885" s="14"/>
      <c r="T885" s="14"/>
      <c r="U885" s="14"/>
      <c r="V885" s="14"/>
      <c r="W885" s="14"/>
      <c r="X885" s="14"/>
      <c r="Y885" s="3"/>
      <c r="Z885" s="3"/>
    </row>
    <row r="886" spans="1:26" ht="53.65" customHeight="1">
      <c r="A886" s="3"/>
      <c r="B886" s="3"/>
      <c r="L886" s="14"/>
      <c r="M886" s="14"/>
      <c r="N886" s="14"/>
      <c r="O886" s="14"/>
      <c r="P886" s="14"/>
      <c r="Q886" s="15"/>
      <c r="R886" s="14"/>
      <c r="S886" s="14"/>
      <c r="T886" s="14"/>
      <c r="U886" s="14"/>
      <c r="V886" s="14"/>
      <c r="W886" s="14"/>
      <c r="X886" s="14"/>
      <c r="Y886" s="3"/>
      <c r="Z886" s="3"/>
    </row>
    <row r="887" spans="1:26" ht="53.65" customHeight="1">
      <c r="A887" s="3"/>
      <c r="B887" s="3"/>
      <c r="L887" s="14"/>
      <c r="M887" s="14"/>
      <c r="N887" s="14"/>
      <c r="O887" s="14"/>
      <c r="P887" s="14"/>
      <c r="Q887" s="15"/>
      <c r="R887" s="14"/>
      <c r="S887" s="14"/>
      <c r="T887" s="14"/>
      <c r="U887" s="14"/>
      <c r="V887" s="14"/>
      <c r="W887" s="14"/>
      <c r="X887" s="14"/>
      <c r="Y887" s="3"/>
      <c r="Z887" s="3"/>
    </row>
    <row r="888" spans="1:26" ht="53.65" customHeight="1">
      <c r="A888" s="3"/>
      <c r="B888" s="3"/>
      <c r="L888" s="14"/>
      <c r="M888" s="14"/>
      <c r="N888" s="14"/>
      <c r="O888" s="14"/>
      <c r="P888" s="14"/>
      <c r="Q888" s="15"/>
      <c r="R888" s="14"/>
      <c r="S888" s="14"/>
      <c r="T888" s="14"/>
      <c r="U888" s="14"/>
      <c r="V888" s="14"/>
      <c r="W888" s="14"/>
      <c r="X888" s="14"/>
      <c r="Y888" s="3"/>
      <c r="Z888" s="3"/>
    </row>
    <row r="889" spans="1:26" ht="53.65" customHeight="1">
      <c r="A889" s="3"/>
      <c r="B889" s="3"/>
      <c r="L889" s="14"/>
      <c r="M889" s="14"/>
      <c r="N889" s="14"/>
      <c r="O889" s="14"/>
      <c r="P889" s="14"/>
      <c r="Q889" s="15"/>
      <c r="R889" s="14"/>
      <c r="S889" s="14"/>
      <c r="T889" s="14"/>
      <c r="U889" s="14"/>
      <c r="V889" s="14"/>
      <c r="W889" s="14"/>
      <c r="X889" s="14"/>
      <c r="Y889" s="3"/>
      <c r="Z889" s="3"/>
    </row>
    <row r="890" spans="1:26" ht="53.65" customHeight="1">
      <c r="A890" s="3"/>
      <c r="B890" s="3"/>
      <c r="L890" s="14"/>
      <c r="M890" s="14"/>
      <c r="N890" s="14"/>
      <c r="O890" s="14"/>
      <c r="P890" s="14"/>
      <c r="Q890" s="15"/>
      <c r="R890" s="14"/>
      <c r="S890" s="14"/>
      <c r="T890" s="14"/>
      <c r="U890" s="14"/>
      <c r="V890" s="14"/>
      <c r="W890" s="14"/>
      <c r="X890" s="14"/>
      <c r="Y890" s="3"/>
      <c r="Z890" s="3"/>
    </row>
    <row r="891" spans="1:26" ht="53.65" customHeight="1">
      <c r="A891" s="3"/>
      <c r="B891" s="3"/>
      <c r="L891" s="14"/>
      <c r="M891" s="14"/>
      <c r="N891" s="14"/>
      <c r="O891" s="14"/>
      <c r="P891" s="14"/>
      <c r="Q891" s="15"/>
      <c r="R891" s="14"/>
      <c r="S891" s="14"/>
      <c r="T891" s="14"/>
      <c r="U891" s="14"/>
      <c r="V891" s="14"/>
      <c r="W891" s="14"/>
      <c r="X891" s="14"/>
      <c r="Y891" s="3"/>
      <c r="Z891" s="3"/>
    </row>
    <row r="892" spans="1:26" ht="53.65" customHeight="1">
      <c r="A892" s="3"/>
      <c r="B892" s="3"/>
      <c r="L892" s="14"/>
      <c r="M892" s="14"/>
      <c r="N892" s="14"/>
      <c r="O892" s="14"/>
      <c r="P892" s="14"/>
      <c r="Q892" s="15"/>
      <c r="R892" s="14"/>
      <c r="S892" s="14"/>
      <c r="T892" s="14"/>
      <c r="U892" s="14"/>
      <c r="V892" s="14"/>
      <c r="W892" s="14"/>
      <c r="X892" s="14"/>
      <c r="Y892" s="3"/>
      <c r="Z892" s="3"/>
    </row>
    <row r="893" spans="1:26" ht="53.65" customHeight="1">
      <c r="A893" s="3"/>
      <c r="B893" s="3"/>
      <c r="L893" s="14"/>
      <c r="M893" s="14"/>
      <c r="N893" s="14"/>
      <c r="O893" s="14"/>
      <c r="P893" s="14"/>
      <c r="Q893" s="15"/>
      <c r="R893" s="14"/>
      <c r="S893" s="14"/>
      <c r="T893" s="14"/>
      <c r="U893" s="14"/>
      <c r="V893" s="14"/>
      <c r="W893" s="14"/>
      <c r="X893" s="14"/>
      <c r="Y893" s="3"/>
      <c r="Z893" s="3"/>
    </row>
    <row r="894" spans="1:26" ht="53.65" customHeight="1">
      <c r="A894" s="3"/>
      <c r="B894" s="3"/>
      <c r="L894" s="14"/>
      <c r="M894" s="14"/>
      <c r="N894" s="14"/>
      <c r="O894" s="14"/>
      <c r="P894" s="14"/>
      <c r="Q894" s="15"/>
      <c r="R894" s="14"/>
      <c r="S894" s="14"/>
      <c r="T894" s="14"/>
      <c r="U894" s="14"/>
      <c r="V894" s="14"/>
      <c r="W894" s="14"/>
      <c r="X894" s="14"/>
      <c r="Y894" s="3"/>
      <c r="Z894" s="3"/>
    </row>
    <row r="895" spans="1:26" ht="53.65" customHeight="1">
      <c r="A895" s="3"/>
      <c r="B895" s="3"/>
      <c r="L895" s="14"/>
      <c r="M895" s="14"/>
      <c r="N895" s="14"/>
      <c r="O895" s="14"/>
      <c r="P895" s="14"/>
      <c r="Q895" s="15"/>
      <c r="R895" s="14"/>
      <c r="S895" s="14"/>
      <c r="T895" s="14"/>
      <c r="U895" s="14"/>
      <c r="V895" s="14"/>
      <c r="W895" s="14"/>
      <c r="X895" s="14"/>
      <c r="Y895" s="3"/>
      <c r="Z895" s="3"/>
    </row>
    <row r="896" spans="1:26" ht="53.65" customHeight="1">
      <c r="A896" s="3"/>
      <c r="B896" s="3"/>
      <c r="L896" s="14"/>
      <c r="M896" s="14"/>
      <c r="N896" s="14"/>
      <c r="O896" s="14"/>
      <c r="P896" s="14"/>
      <c r="Q896" s="15"/>
      <c r="R896" s="14"/>
      <c r="S896" s="14"/>
      <c r="T896" s="14"/>
      <c r="U896" s="14"/>
      <c r="V896" s="14"/>
      <c r="W896" s="14"/>
      <c r="X896" s="14"/>
      <c r="Y896" s="3"/>
      <c r="Z896" s="3"/>
    </row>
    <row r="897" spans="1:26" ht="53.65" customHeight="1">
      <c r="A897" s="3"/>
      <c r="B897" s="3"/>
      <c r="L897" s="14"/>
      <c r="M897" s="14"/>
      <c r="N897" s="14"/>
      <c r="O897" s="14"/>
      <c r="P897" s="14"/>
      <c r="Q897" s="15"/>
      <c r="R897" s="14"/>
      <c r="S897" s="14"/>
      <c r="T897" s="14"/>
      <c r="U897" s="14"/>
      <c r="V897" s="14"/>
      <c r="W897" s="14"/>
      <c r="X897" s="14"/>
      <c r="Y897" s="3"/>
      <c r="Z897" s="3"/>
    </row>
    <row r="898" spans="1:26" ht="53.65" customHeight="1">
      <c r="A898" s="3"/>
      <c r="B898" s="3"/>
      <c r="L898" s="14"/>
      <c r="M898" s="14"/>
      <c r="N898" s="14"/>
      <c r="O898" s="14"/>
      <c r="P898" s="14"/>
      <c r="Q898" s="15"/>
      <c r="R898" s="14"/>
      <c r="S898" s="14"/>
      <c r="T898" s="14"/>
      <c r="U898" s="14"/>
      <c r="V898" s="14"/>
      <c r="W898" s="14"/>
      <c r="X898" s="14"/>
      <c r="Y898" s="3"/>
      <c r="Z898" s="3"/>
    </row>
    <row r="899" spans="1:26" ht="53.65" customHeight="1">
      <c r="A899" s="3"/>
      <c r="B899" s="3"/>
      <c r="L899" s="14"/>
      <c r="M899" s="14"/>
      <c r="N899" s="14"/>
      <c r="O899" s="14"/>
      <c r="P899" s="14"/>
      <c r="Q899" s="15"/>
      <c r="R899" s="14"/>
      <c r="S899" s="14"/>
      <c r="T899" s="14"/>
      <c r="U899" s="14"/>
      <c r="V899" s="14"/>
      <c r="W899" s="14"/>
      <c r="X899" s="14"/>
      <c r="Y899" s="3"/>
      <c r="Z899" s="3"/>
    </row>
    <row r="900" spans="1:26" ht="53.65" customHeight="1">
      <c r="A900" s="3"/>
      <c r="B900" s="3"/>
      <c r="L900" s="14"/>
      <c r="M900" s="14"/>
      <c r="N900" s="14"/>
      <c r="O900" s="14"/>
      <c r="P900" s="14"/>
      <c r="Q900" s="15"/>
      <c r="R900" s="14"/>
      <c r="S900" s="14"/>
      <c r="T900" s="14"/>
      <c r="U900" s="14"/>
      <c r="V900" s="14"/>
      <c r="W900" s="14"/>
      <c r="X900" s="14"/>
      <c r="Y900" s="3"/>
      <c r="Z900" s="3"/>
    </row>
    <row r="901" spans="1:26" ht="53.65" customHeight="1">
      <c r="A901" s="3"/>
      <c r="B901" s="3"/>
      <c r="L901" s="14"/>
      <c r="M901" s="14"/>
      <c r="N901" s="14"/>
      <c r="O901" s="14"/>
      <c r="P901" s="14"/>
      <c r="Q901" s="15"/>
      <c r="R901" s="14"/>
      <c r="S901" s="14"/>
      <c r="T901" s="14"/>
      <c r="U901" s="14"/>
      <c r="V901" s="14"/>
      <c r="W901" s="14"/>
      <c r="X901" s="14"/>
      <c r="Y901" s="3"/>
      <c r="Z901" s="3"/>
    </row>
    <row r="902" spans="1:26" ht="53.65" customHeight="1">
      <c r="A902" s="3"/>
      <c r="B902" s="3"/>
      <c r="L902" s="14"/>
      <c r="M902" s="14"/>
      <c r="N902" s="14"/>
      <c r="O902" s="14"/>
      <c r="P902" s="14"/>
      <c r="Q902" s="15"/>
      <c r="R902" s="14"/>
      <c r="S902" s="14"/>
      <c r="T902" s="14"/>
      <c r="U902" s="14"/>
      <c r="V902" s="14"/>
      <c r="W902" s="14"/>
      <c r="X902" s="14"/>
      <c r="Y902" s="3"/>
      <c r="Z902" s="3"/>
    </row>
    <row r="903" spans="1:26" ht="53.65" customHeight="1">
      <c r="A903" s="3"/>
      <c r="B903" s="3"/>
      <c r="L903" s="14"/>
      <c r="M903" s="14"/>
      <c r="N903" s="14"/>
      <c r="O903" s="14"/>
      <c r="P903" s="14"/>
      <c r="Q903" s="15"/>
      <c r="R903" s="14"/>
      <c r="S903" s="14"/>
      <c r="T903" s="14"/>
      <c r="U903" s="14"/>
      <c r="V903" s="14"/>
      <c r="W903" s="14"/>
      <c r="X903" s="14"/>
      <c r="Y903" s="3"/>
      <c r="Z903" s="3"/>
    </row>
    <row r="904" spans="1:26" ht="53.65" customHeight="1">
      <c r="A904" s="3"/>
      <c r="B904" s="3"/>
      <c r="L904" s="14"/>
      <c r="M904" s="14"/>
      <c r="N904" s="14"/>
      <c r="O904" s="14"/>
      <c r="P904" s="14"/>
      <c r="Q904" s="15"/>
      <c r="R904" s="14"/>
      <c r="S904" s="14"/>
      <c r="T904" s="14"/>
      <c r="U904" s="14"/>
      <c r="V904" s="14"/>
      <c r="W904" s="14"/>
      <c r="X904" s="14"/>
      <c r="Y904" s="3"/>
      <c r="Z904" s="3"/>
    </row>
    <row r="905" spans="1:26" ht="53.65" customHeight="1">
      <c r="A905" s="3"/>
      <c r="B905" s="3"/>
      <c r="L905" s="14"/>
      <c r="M905" s="14"/>
      <c r="N905" s="14"/>
      <c r="O905" s="14"/>
      <c r="P905" s="14"/>
      <c r="Q905" s="15"/>
      <c r="R905" s="14"/>
      <c r="S905" s="14"/>
      <c r="T905" s="14"/>
      <c r="U905" s="14"/>
      <c r="V905" s="14"/>
      <c r="W905" s="14"/>
      <c r="X905" s="14"/>
      <c r="Y905" s="3"/>
      <c r="Z905" s="3"/>
    </row>
    <row r="906" spans="1:26" ht="53.65" customHeight="1">
      <c r="A906" s="3"/>
      <c r="B906" s="3"/>
      <c r="L906" s="14"/>
      <c r="M906" s="14"/>
      <c r="N906" s="14"/>
      <c r="O906" s="14"/>
      <c r="P906" s="14"/>
      <c r="Q906" s="15"/>
      <c r="R906" s="14"/>
      <c r="S906" s="14"/>
      <c r="T906" s="14"/>
      <c r="U906" s="14"/>
      <c r="V906" s="14"/>
      <c r="W906" s="14"/>
      <c r="X906" s="14"/>
      <c r="Y906" s="3"/>
      <c r="Z906" s="3"/>
    </row>
    <row r="907" spans="1:26" ht="53.65" customHeight="1">
      <c r="A907" s="3"/>
      <c r="B907" s="3"/>
      <c r="L907" s="14"/>
      <c r="M907" s="14"/>
      <c r="N907" s="14"/>
      <c r="O907" s="14"/>
      <c r="P907" s="14"/>
      <c r="Q907" s="15"/>
      <c r="R907" s="14"/>
      <c r="S907" s="14"/>
      <c r="T907" s="14"/>
      <c r="U907" s="14"/>
      <c r="V907" s="14"/>
      <c r="W907" s="14"/>
      <c r="X907" s="14"/>
      <c r="Y907" s="3"/>
      <c r="Z907" s="3"/>
    </row>
    <row r="908" spans="1:26" ht="53.65" customHeight="1">
      <c r="A908" s="3"/>
      <c r="B908" s="3"/>
      <c r="L908" s="14"/>
      <c r="M908" s="14"/>
      <c r="N908" s="14"/>
      <c r="O908" s="14"/>
      <c r="P908" s="14"/>
      <c r="Q908" s="15"/>
      <c r="R908" s="14"/>
      <c r="S908" s="14"/>
      <c r="T908" s="14"/>
      <c r="U908" s="14"/>
      <c r="V908" s="14"/>
      <c r="W908" s="14"/>
      <c r="X908" s="14"/>
      <c r="Y908" s="3"/>
      <c r="Z908" s="3"/>
    </row>
    <row r="909" spans="1:26" ht="53.65" customHeight="1">
      <c r="A909" s="3"/>
      <c r="B909" s="3"/>
      <c r="L909" s="14"/>
      <c r="M909" s="14"/>
      <c r="N909" s="14"/>
      <c r="O909" s="14"/>
      <c r="P909" s="14"/>
      <c r="Q909" s="15"/>
      <c r="R909" s="14"/>
      <c r="S909" s="14"/>
      <c r="T909" s="14"/>
      <c r="U909" s="14"/>
      <c r="V909" s="14"/>
      <c r="W909" s="14"/>
      <c r="X909" s="14"/>
      <c r="Y909" s="3"/>
      <c r="Z909" s="3"/>
    </row>
    <row r="910" spans="1:26" ht="53.65" customHeight="1">
      <c r="A910" s="3"/>
      <c r="B910" s="3"/>
      <c r="L910" s="14"/>
      <c r="M910" s="14"/>
      <c r="N910" s="14"/>
      <c r="O910" s="14"/>
      <c r="P910" s="14"/>
      <c r="Q910" s="15"/>
      <c r="R910" s="14"/>
      <c r="S910" s="14"/>
      <c r="T910" s="14"/>
      <c r="U910" s="14"/>
      <c r="V910" s="14"/>
      <c r="W910" s="14"/>
      <c r="X910" s="14"/>
      <c r="Y910" s="3"/>
      <c r="Z910" s="3"/>
    </row>
    <row r="911" spans="1:26" ht="53.65" customHeight="1">
      <c r="A911" s="3"/>
      <c r="B911" s="3"/>
      <c r="L911" s="14"/>
      <c r="M911" s="14"/>
      <c r="N911" s="14"/>
      <c r="O911" s="14"/>
      <c r="P911" s="14"/>
      <c r="Q911" s="15"/>
      <c r="R911" s="14"/>
      <c r="S911" s="14"/>
      <c r="T911" s="14"/>
      <c r="U911" s="14"/>
      <c r="V911" s="14"/>
      <c r="W911" s="14"/>
      <c r="X911" s="14"/>
      <c r="Y911" s="3"/>
      <c r="Z911" s="3"/>
    </row>
    <row r="912" spans="1:26" ht="53.65" customHeight="1">
      <c r="A912" s="3"/>
      <c r="B912" s="3"/>
      <c r="L912" s="14"/>
      <c r="M912" s="14"/>
      <c r="N912" s="14"/>
      <c r="O912" s="14"/>
      <c r="P912" s="14"/>
      <c r="Q912" s="15"/>
      <c r="R912" s="14"/>
      <c r="S912" s="14"/>
      <c r="T912" s="14"/>
      <c r="U912" s="14"/>
      <c r="V912" s="14"/>
      <c r="W912" s="14"/>
      <c r="X912" s="14"/>
      <c r="Y912" s="3"/>
      <c r="Z912" s="3"/>
    </row>
    <row r="913" spans="1:26" ht="53.65" customHeight="1">
      <c r="A913" s="3"/>
      <c r="B913" s="3"/>
      <c r="L913" s="14"/>
      <c r="M913" s="14"/>
      <c r="N913" s="14"/>
      <c r="O913" s="14"/>
      <c r="P913" s="14"/>
      <c r="Q913" s="15"/>
      <c r="R913" s="14"/>
      <c r="S913" s="14"/>
      <c r="T913" s="14"/>
      <c r="U913" s="14"/>
      <c r="V913" s="14"/>
      <c r="W913" s="14"/>
      <c r="X913" s="14"/>
      <c r="Y913" s="3"/>
      <c r="Z913" s="3"/>
    </row>
    <row r="914" spans="1:26" ht="53.65" customHeight="1">
      <c r="A914" s="3"/>
      <c r="B914" s="3"/>
      <c r="L914" s="14"/>
      <c r="M914" s="14"/>
      <c r="N914" s="14"/>
      <c r="O914" s="14"/>
      <c r="P914" s="14"/>
      <c r="Q914" s="15"/>
      <c r="R914" s="14"/>
      <c r="S914" s="14"/>
      <c r="T914" s="14"/>
      <c r="U914" s="14"/>
      <c r="V914" s="14"/>
      <c r="W914" s="14"/>
      <c r="X914" s="14"/>
      <c r="Y914" s="3"/>
      <c r="Z914" s="3"/>
    </row>
    <row r="915" spans="1:26" ht="53.65" customHeight="1">
      <c r="A915" s="3"/>
      <c r="B915" s="3"/>
      <c r="L915" s="14"/>
      <c r="M915" s="14"/>
      <c r="N915" s="14"/>
      <c r="O915" s="14"/>
      <c r="P915" s="14"/>
      <c r="Q915" s="15"/>
      <c r="R915" s="14"/>
      <c r="S915" s="14"/>
      <c r="T915" s="14"/>
      <c r="U915" s="14"/>
      <c r="V915" s="14"/>
      <c r="W915" s="14"/>
      <c r="X915" s="14"/>
      <c r="Y915" s="3"/>
      <c r="Z915" s="3"/>
    </row>
    <row r="916" spans="1:26" ht="53.65" customHeight="1">
      <c r="A916" s="3"/>
      <c r="B916" s="3"/>
      <c r="L916" s="14"/>
      <c r="M916" s="14"/>
      <c r="N916" s="14"/>
      <c r="O916" s="14"/>
      <c r="P916" s="14"/>
      <c r="Q916" s="15"/>
      <c r="R916" s="14"/>
      <c r="S916" s="14"/>
      <c r="T916" s="14"/>
      <c r="U916" s="14"/>
      <c r="V916" s="14"/>
      <c r="W916" s="14"/>
      <c r="X916" s="14"/>
      <c r="Y916" s="3"/>
      <c r="Z916" s="3"/>
    </row>
    <row r="917" spans="1:26" ht="53.65" customHeight="1">
      <c r="A917" s="3"/>
      <c r="B917" s="3"/>
      <c r="L917" s="14"/>
      <c r="M917" s="14"/>
      <c r="N917" s="14"/>
      <c r="O917" s="14"/>
      <c r="P917" s="14"/>
      <c r="Q917" s="15"/>
      <c r="R917" s="14"/>
      <c r="S917" s="14"/>
      <c r="T917" s="14"/>
      <c r="U917" s="14"/>
      <c r="V917" s="14"/>
      <c r="W917" s="14"/>
      <c r="X917" s="14"/>
      <c r="Y917" s="3"/>
      <c r="Z917" s="3"/>
    </row>
    <row r="918" spans="1:26" ht="53.65" customHeight="1">
      <c r="A918" s="3"/>
      <c r="B918" s="3"/>
      <c r="L918" s="14"/>
      <c r="M918" s="14"/>
      <c r="N918" s="14"/>
      <c r="O918" s="14"/>
      <c r="P918" s="14"/>
      <c r="Q918" s="15"/>
      <c r="R918" s="14"/>
      <c r="S918" s="14"/>
      <c r="T918" s="14"/>
      <c r="U918" s="14"/>
      <c r="V918" s="14"/>
      <c r="W918" s="14"/>
      <c r="X918" s="14"/>
      <c r="Y918" s="3"/>
      <c r="Z918" s="3"/>
    </row>
    <row r="919" spans="1:26" ht="53.65" customHeight="1">
      <c r="A919" s="3"/>
      <c r="B919" s="3"/>
      <c r="L919" s="14"/>
      <c r="M919" s="14"/>
      <c r="N919" s="14"/>
      <c r="O919" s="14"/>
      <c r="P919" s="14"/>
      <c r="Q919" s="15"/>
      <c r="R919" s="14"/>
      <c r="S919" s="14"/>
      <c r="T919" s="14"/>
      <c r="U919" s="14"/>
      <c r="V919" s="14"/>
      <c r="W919" s="14"/>
      <c r="X919" s="14"/>
      <c r="Y919" s="3"/>
      <c r="Z919" s="3"/>
    </row>
    <row r="920" spans="1:26" ht="53.65" customHeight="1">
      <c r="A920" s="3"/>
      <c r="B920" s="3"/>
      <c r="L920" s="14"/>
      <c r="M920" s="14"/>
      <c r="N920" s="14"/>
      <c r="O920" s="14"/>
      <c r="P920" s="14"/>
      <c r="Q920" s="15"/>
      <c r="R920" s="14"/>
      <c r="S920" s="14"/>
      <c r="T920" s="14"/>
      <c r="U920" s="14"/>
      <c r="V920" s="14"/>
      <c r="W920" s="14"/>
      <c r="X920" s="14"/>
      <c r="Y920" s="3"/>
      <c r="Z920" s="3"/>
    </row>
    <row r="921" spans="1:26" ht="53.65" customHeight="1">
      <c r="A921" s="3"/>
      <c r="B921" s="3"/>
      <c r="L921" s="14"/>
      <c r="M921" s="14"/>
      <c r="N921" s="14"/>
      <c r="O921" s="14"/>
      <c r="P921" s="14"/>
      <c r="Q921" s="15"/>
      <c r="R921" s="14"/>
      <c r="S921" s="14"/>
      <c r="T921" s="14"/>
      <c r="U921" s="14"/>
      <c r="V921" s="14"/>
      <c r="W921" s="14"/>
      <c r="X921" s="14"/>
      <c r="Y921" s="3"/>
      <c r="Z921" s="3"/>
    </row>
    <row r="922" spans="1:26" ht="53.65" customHeight="1">
      <c r="A922" s="3"/>
      <c r="B922" s="3"/>
      <c r="L922" s="14"/>
      <c r="M922" s="14"/>
      <c r="N922" s="14"/>
      <c r="O922" s="14"/>
      <c r="P922" s="14"/>
      <c r="Q922" s="15"/>
      <c r="R922" s="14"/>
      <c r="S922" s="14"/>
      <c r="T922" s="14"/>
      <c r="U922" s="14"/>
      <c r="V922" s="14"/>
      <c r="W922" s="14"/>
      <c r="X922" s="14"/>
      <c r="Y922" s="3"/>
      <c r="Z922" s="3"/>
    </row>
    <row r="923" spans="1:26" ht="53.65" customHeight="1">
      <c r="A923" s="3"/>
      <c r="B923" s="3"/>
      <c r="L923" s="14"/>
      <c r="M923" s="14"/>
      <c r="N923" s="14"/>
      <c r="O923" s="14"/>
      <c r="P923" s="14"/>
      <c r="Q923" s="15"/>
      <c r="R923" s="14"/>
      <c r="S923" s="14"/>
      <c r="T923" s="14"/>
      <c r="U923" s="14"/>
      <c r="V923" s="14"/>
      <c r="W923" s="14"/>
      <c r="X923" s="14"/>
      <c r="Y923" s="3"/>
      <c r="Z923" s="3"/>
    </row>
    <row r="924" spans="1:26" ht="53.65" customHeight="1">
      <c r="A924" s="3"/>
      <c r="B924" s="3"/>
      <c r="L924" s="14"/>
      <c r="M924" s="14"/>
      <c r="N924" s="14"/>
      <c r="O924" s="14"/>
      <c r="P924" s="14"/>
      <c r="Q924" s="15"/>
      <c r="R924" s="14"/>
      <c r="S924" s="14"/>
      <c r="T924" s="14"/>
      <c r="U924" s="14"/>
      <c r="V924" s="14"/>
      <c r="W924" s="14"/>
      <c r="X924" s="14"/>
      <c r="Y924" s="3"/>
      <c r="Z924" s="3"/>
    </row>
    <row r="925" spans="1:26" ht="53.65" customHeight="1">
      <c r="A925" s="3"/>
      <c r="B925" s="3"/>
      <c r="L925" s="14"/>
      <c r="M925" s="14"/>
      <c r="N925" s="14"/>
      <c r="O925" s="14"/>
      <c r="P925" s="14"/>
      <c r="Q925" s="15"/>
      <c r="R925" s="14"/>
      <c r="S925" s="14"/>
      <c r="T925" s="14"/>
      <c r="U925" s="14"/>
      <c r="V925" s="14"/>
      <c r="W925" s="14"/>
      <c r="X925" s="14"/>
      <c r="Y925" s="3"/>
      <c r="Z925" s="3"/>
    </row>
    <row r="926" spans="1:26" ht="53.65" customHeight="1">
      <c r="A926" s="3"/>
      <c r="B926" s="3"/>
      <c r="L926" s="14"/>
      <c r="M926" s="14"/>
      <c r="N926" s="14"/>
      <c r="O926" s="14"/>
      <c r="P926" s="14"/>
      <c r="Q926" s="15"/>
      <c r="R926" s="14"/>
      <c r="S926" s="14"/>
      <c r="T926" s="14"/>
      <c r="U926" s="14"/>
      <c r="V926" s="14"/>
      <c r="W926" s="14"/>
      <c r="X926" s="14"/>
      <c r="Y926" s="3"/>
      <c r="Z926" s="3"/>
    </row>
    <row r="927" spans="1:26" ht="53.65" customHeight="1">
      <c r="A927" s="3"/>
      <c r="B927" s="3"/>
      <c r="L927" s="14"/>
      <c r="M927" s="14"/>
      <c r="N927" s="14"/>
      <c r="O927" s="14"/>
      <c r="P927" s="14"/>
      <c r="Q927" s="15"/>
      <c r="R927" s="14"/>
      <c r="S927" s="14"/>
      <c r="T927" s="14"/>
      <c r="U927" s="14"/>
      <c r="V927" s="14"/>
      <c r="W927" s="14"/>
      <c r="X927" s="14"/>
      <c r="Y927" s="3"/>
      <c r="Z927" s="3"/>
    </row>
    <row r="928" spans="1:26" ht="53.65" customHeight="1">
      <c r="A928" s="3"/>
      <c r="B928" s="3"/>
      <c r="L928" s="14"/>
      <c r="M928" s="14"/>
      <c r="N928" s="14"/>
      <c r="O928" s="14"/>
      <c r="P928" s="14"/>
      <c r="Q928" s="15"/>
      <c r="R928" s="14"/>
      <c r="S928" s="14"/>
      <c r="T928" s="14"/>
      <c r="U928" s="14"/>
      <c r="V928" s="14"/>
      <c r="W928" s="14"/>
      <c r="X928" s="14"/>
      <c r="Y928" s="3"/>
      <c r="Z928" s="3"/>
    </row>
    <row r="929" spans="1:26" ht="53.65" customHeight="1">
      <c r="A929" s="3"/>
      <c r="B929" s="3"/>
      <c r="L929" s="14"/>
      <c r="M929" s="14"/>
      <c r="N929" s="14"/>
      <c r="O929" s="14"/>
      <c r="P929" s="14"/>
      <c r="Q929" s="15"/>
      <c r="R929" s="14"/>
      <c r="S929" s="14"/>
      <c r="T929" s="14"/>
      <c r="U929" s="14"/>
      <c r="V929" s="14"/>
      <c r="W929" s="14"/>
      <c r="X929" s="14"/>
      <c r="Y929" s="3"/>
      <c r="Z929" s="3"/>
    </row>
    <row r="930" spans="1:26" ht="53.65" customHeight="1">
      <c r="A930" s="3"/>
      <c r="B930" s="3"/>
      <c r="L930" s="14"/>
      <c r="M930" s="14"/>
      <c r="N930" s="14"/>
      <c r="O930" s="14"/>
      <c r="P930" s="14"/>
      <c r="Q930" s="15"/>
      <c r="R930" s="14"/>
      <c r="S930" s="14"/>
      <c r="T930" s="14"/>
      <c r="U930" s="14"/>
      <c r="V930" s="14"/>
      <c r="W930" s="14"/>
      <c r="X930" s="14"/>
      <c r="Y930" s="3"/>
      <c r="Z930" s="3"/>
    </row>
    <row r="931" spans="1:26" ht="53.65" customHeight="1">
      <c r="A931" s="3"/>
      <c r="B931" s="3"/>
      <c r="L931" s="14"/>
      <c r="M931" s="14"/>
      <c r="N931" s="14"/>
      <c r="O931" s="14"/>
      <c r="P931" s="14"/>
      <c r="Q931" s="15"/>
      <c r="R931" s="14"/>
      <c r="S931" s="14"/>
      <c r="T931" s="14"/>
      <c r="U931" s="14"/>
      <c r="V931" s="14"/>
      <c r="W931" s="14"/>
      <c r="X931" s="14"/>
      <c r="Y931" s="3"/>
      <c r="Z931" s="3"/>
    </row>
    <row r="932" spans="1:26" ht="53.65" customHeight="1">
      <c r="A932" s="3"/>
      <c r="B932" s="3"/>
      <c r="L932" s="14"/>
      <c r="M932" s="14"/>
      <c r="N932" s="14"/>
      <c r="O932" s="14"/>
      <c r="P932" s="14"/>
      <c r="Q932" s="15"/>
      <c r="R932" s="14"/>
      <c r="S932" s="14"/>
      <c r="T932" s="14"/>
      <c r="U932" s="14"/>
      <c r="V932" s="14"/>
      <c r="W932" s="14"/>
      <c r="X932" s="14"/>
      <c r="Y932" s="3"/>
      <c r="Z932" s="3"/>
    </row>
    <row r="933" spans="1:26" ht="53.65" customHeight="1">
      <c r="A933" s="3"/>
      <c r="B933" s="3"/>
      <c r="L933" s="14"/>
      <c r="M933" s="14"/>
      <c r="N933" s="14"/>
      <c r="O933" s="14"/>
      <c r="P933" s="14"/>
      <c r="Q933" s="15"/>
      <c r="R933" s="14"/>
      <c r="S933" s="14"/>
      <c r="T933" s="14"/>
      <c r="U933" s="14"/>
      <c r="V933" s="14"/>
      <c r="W933" s="14"/>
      <c r="X933" s="14"/>
      <c r="Y933" s="3"/>
      <c r="Z933" s="3"/>
    </row>
    <row r="934" spans="1:26" ht="53.65" customHeight="1">
      <c r="A934" s="3"/>
      <c r="B934" s="3"/>
      <c r="L934" s="14"/>
      <c r="M934" s="14"/>
      <c r="N934" s="14"/>
      <c r="O934" s="14"/>
      <c r="P934" s="14"/>
      <c r="Q934" s="15"/>
      <c r="R934" s="14"/>
      <c r="S934" s="14"/>
      <c r="T934" s="14"/>
      <c r="U934" s="14"/>
      <c r="V934" s="14"/>
      <c r="W934" s="14"/>
      <c r="X934" s="14"/>
      <c r="Y934" s="3"/>
      <c r="Z934" s="3"/>
    </row>
    <row r="935" spans="1:26" ht="53.65" customHeight="1">
      <c r="A935" s="3"/>
      <c r="B935" s="3"/>
      <c r="L935" s="14"/>
      <c r="M935" s="14"/>
      <c r="N935" s="14"/>
      <c r="O935" s="14"/>
      <c r="P935" s="14"/>
      <c r="Q935" s="15"/>
      <c r="R935" s="14"/>
      <c r="S935" s="14"/>
      <c r="T935" s="14"/>
      <c r="U935" s="14"/>
      <c r="V935" s="14"/>
      <c r="W935" s="14"/>
      <c r="X935" s="14"/>
      <c r="Y935" s="3"/>
      <c r="Z935" s="3"/>
    </row>
    <row r="936" spans="1:26" ht="53.65" customHeight="1">
      <c r="A936" s="3"/>
      <c r="B936" s="3"/>
      <c r="L936" s="14"/>
      <c r="M936" s="14"/>
      <c r="N936" s="14"/>
      <c r="O936" s="14"/>
      <c r="P936" s="14"/>
      <c r="Q936" s="15"/>
      <c r="R936" s="14"/>
      <c r="S936" s="14"/>
      <c r="T936" s="14"/>
      <c r="U936" s="14"/>
      <c r="V936" s="14"/>
      <c r="W936" s="14"/>
      <c r="X936" s="14"/>
      <c r="Y936" s="3"/>
      <c r="Z936" s="3"/>
    </row>
    <row r="937" spans="1:26" ht="53.65" customHeight="1">
      <c r="A937" s="3"/>
      <c r="B937" s="3"/>
      <c r="L937" s="14"/>
      <c r="M937" s="14"/>
      <c r="N937" s="14"/>
      <c r="O937" s="14"/>
      <c r="P937" s="14"/>
      <c r="Q937" s="15"/>
      <c r="R937" s="14"/>
      <c r="S937" s="14"/>
      <c r="T937" s="14"/>
      <c r="U937" s="14"/>
      <c r="V937" s="14"/>
      <c r="W937" s="14"/>
      <c r="X937" s="14"/>
      <c r="Y937" s="3"/>
      <c r="Z937" s="3"/>
    </row>
    <row r="938" spans="1:26" ht="53.65" customHeight="1">
      <c r="A938" s="3"/>
      <c r="B938" s="3"/>
      <c r="L938" s="14"/>
      <c r="M938" s="14"/>
      <c r="N938" s="14"/>
      <c r="O938" s="14"/>
      <c r="P938" s="14"/>
      <c r="Q938" s="15"/>
      <c r="R938" s="14"/>
      <c r="S938" s="14"/>
      <c r="T938" s="14"/>
      <c r="U938" s="14"/>
      <c r="V938" s="14"/>
      <c r="W938" s="14"/>
      <c r="X938" s="14"/>
      <c r="Y938" s="3"/>
      <c r="Z938" s="3"/>
    </row>
    <row r="939" spans="1:26" ht="53.65" customHeight="1">
      <c r="A939" s="3"/>
      <c r="B939" s="3"/>
      <c r="L939" s="14"/>
      <c r="M939" s="14"/>
      <c r="N939" s="14"/>
      <c r="O939" s="14"/>
      <c r="P939" s="14"/>
      <c r="Q939" s="15"/>
      <c r="R939" s="14"/>
      <c r="S939" s="14"/>
      <c r="T939" s="14"/>
      <c r="U939" s="14"/>
      <c r="V939" s="14"/>
      <c r="W939" s="14"/>
      <c r="X939" s="14"/>
      <c r="Y939" s="3"/>
      <c r="Z939" s="3"/>
    </row>
    <row r="940" spans="1:26" ht="53.65" customHeight="1">
      <c r="A940" s="3"/>
      <c r="B940" s="3"/>
      <c r="L940" s="14"/>
      <c r="M940" s="14"/>
      <c r="N940" s="14"/>
      <c r="O940" s="14"/>
      <c r="P940" s="14"/>
      <c r="Q940" s="15"/>
      <c r="R940" s="14"/>
      <c r="S940" s="14"/>
      <c r="T940" s="14"/>
      <c r="U940" s="14"/>
      <c r="V940" s="14"/>
      <c r="W940" s="14"/>
      <c r="X940" s="14"/>
      <c r="Y940" s="3"/>
      <c r="Z940" s="3"/>
    </row>
    <row r="941" spans="1:26" ht="53.65" customHeight="1">
      <c r="A941" s="3"/>
      <c r="B941" s="3"/>
      <c r="L941" s="14"/>
      <c r="M941" s="14"/>
      <c r="N941" s="14"/>
      <c r="O941" s="14"/>
      <c r="P941" s="14"/>
      <c r="Q941" s="15"/>
      <c r="R941" s="14"/>
      <c r="S941" s="14"/>
      <c r="T941" s="14"/>
      <c r="U941" s="14"/>
      <c r="V941" s="14"/>
      <c r="W941" s="14"/>
      <c r="X941" s="14"/>
      <c r="Y941" s="3"/>
      <c r="Z941" s="3"/>
    </row>
    <row r="942" spans="1:26" ht="53.65" customHeight="1">
      <c r="A942" s="3"/>
      <c r="B942" s="3"/>
      <c r="L942" s="14"/>
      <c r="M942" s="14"/>
      <c r="N942" s="14"/>
      <c r="O942" s="14"/>
      <c r="P942" s="14"/>
      <c r="Q942" s="15"/>
      <c r="R942" s="14"/>
      <c r="S942" s="14"/>
      <c r="T942" s="14"/>
      <c r="U942" s="14"/>
      <c r="V942" s="14"/>
      <c r="W942" s="14"/>
      <c r="X942" s="14"/>
      <c r="Y942" s="3"/>
      <c r="Z942" s="3"/>
    </row>
    <row r="943" spans="1:26" ht="53.65" customHeight="1">
      <c r="A943" s="3"/>
      <c r="B943" s="3"/>
      <c r="L943" s="14"/>
      <c r="M943" s="14"/>
      <c r="N943" s="14"/>
      <c r="O943" s="14"/>
      <c r="P943" s="14"/>
      <c r="Q943" s="15"/>
      <c r="R943" s="14"/>
      <c r="S943" s="14"/>
      <c r="T943" s="14"/>
      <c r="U943" s="14"/>
      <c r="V943" s="14"/>
      <c r="W943" s="14"/>
      <c r="X943" s="14"/>
      <c r="Y943" s="3"/>
      <c r="Z943" s="3"/>
    </row>
    <row r="944" spans="1:26" ht="53.65" customHeight="1">
      <c r="A944" s="3"/>
      <c r="B944" s="3"/>
      <c r="L944" s="14"/>
      <c r="M944" s="14"/>
      <c r="N944" s="14"/>
      <c r="O944" s="14"/>
      <c r="P944" s="14"/>
      <c r="Q944" s="15"/>
      <c r="R944" s="14"/>
      <c r="S944" s="14"/>
      <c r="T944" s="14"/>
      <c r="U944" s="14"/>
      <c r="V944" s="14"/>
      <c r="W944" s="14"/>
      <c r="X944" s="14"/>
      <c r="Y944" s="3"/>
      <c r="Z944" s="3"/>
    </row>
    <row r="945" spans="1:26" ht="53.65" customHeight="1">
      <c r="A945" s="3"/>
      <c r="B945" s="3"/>
      <c r="L945" s="14"/>
      <c r="M945" s="14"/>
      <c r="N945" s="14"/>
      <c r="O945" s="14"/>
      <c r="P945" s="14"/>
      <c r="Q945" s="15"/>
      <c r="R945" s="14"/>
      <c r="S945" s="14"/>
      <c r="T945" s="14"/>
      <c r="U945" s="14"/>
      <c r="V945" s="14"/>
      <c r="W945" s="14"/>
      <c r="X945" s="14"/>
      <c r="Y945" s="3"/>
      <c r="Z945" s="3"/>
    </row>
    <row r="946" spans="1:26" ht="53.65" customHeight="1">
      <c r="A946" s="3"/>
      <c r="B946" s="3"/>
      <c r="L946" s="14"/>
      <c r="M946" s="14"/>
      <c r="N946" s="14"/>
      <c r="O946" s="14"/>
      <c r="P946" s="14"/>
      <c r="Q946" s="15"/>
      <c r="R946" s="14"/>
      <c r="S946" s="14"/>
      <c r="T946" s="14"/>
      <c r="U946" s="14"/>
      <c r="V946" s="14"/>
      <c r="W946" s="14"/>
      <c r="X946" s="14"/>
      <c r="Y946" s="3"/>
      <c r="Z946" s="3"/>
    </row>
    <row r="947" spans="1:26" ht="53.65" customHeight="1">
      <c r="A947" s="3"/>
      <c r="B947" s="3"/>
      <c r="L947" s="14"/>
      <c r="M947" s="14"/>
      <c r="N947" s="14"/>
      <c r="O947" s="14"/>
      <c r="P947" s="14"/>
      <c r="Q947" s="15"/>
      <c r="R947" s="14"/>
      <c r="S947" s="14"/>
      <c r="T947" s="14"/>
      <c r="U947" s="14"/>
      <c r="V947" s="14"/>
      <c r="W947" s="14"/>
      <c r="X947" s="14"/>
      <c r="Y947" s="3"/>
      <c r="Z947" s="3"/>
    </row>
    <row r="948" spans="1:26" ht="53.65" customHeight="1">
      <c r="A948" s="3"/>
      <c r="B948" s="3"/>
      <c r="L948" s="14"/>
      <c r="M948" s="14"/>
      <c r="N948" s="14"/>
      <c r="O948" s="14"/>
      <c r="P948" s="14"/>
      <c r="Q948" s="15"/>
      <c r="R948" s="14"/>
      <c r="S948" s="14"/>
      <c r="T948" s="14"/>
      <c r="U948" s="14"/>
      <c r="V948" s="14"/>
      <c r="W948" s="14"/>
      <c r="X948" s="14"/>
      <c r="Y948" s="3"/>
      <c r="Z948" s="3"/>
    </row>
    <row r="949" spans="1:26" ht="53.65" customHeight="1">
      <c r="A949" s="3"/>
      <c r="B949" s="3"/>
      <c r="L949" s="14"/>
      <c r="M949" s="14"/>
      <c r="N949" s="14"/>
      <c r="O949" s="14"/>
      <c r="P949" s="14"/>
      <c r="Q949" s="15"/>
      <c r="R949" s="14"/>
      <c r="S949" s="14"/>
      <c r="T949" s="14"/>
      <c r="U949" s="14"/>
      <c r="V949" s="14"/>
      <c r="W949" s="14"/>
      <c r="X949" s="14"/>
      <c r="Y949" s="3"/>
      <c r="Z949" s="3"/>
    </row>
    <row r="950" spans="1:26" ht="53.65" customHeight="1">
      <c r="A950" s="3"/>
      <c r="B950" s="3"/>
      <c r="L950" s="14"/>
      <c r="M950" s="14"/>
      <c r="N950" s="14"/>
      <c r="O950" s="14"/>
      <c r="P950" s="14"/>
      <c r="Q950" s="15"/>
      <c r="R950" s="14"/>
      <c r="S950" s="14"/>
      <c r="T950" s="14"/>
      <c r="U950" s="14"/>
      <c r="V950" s="14"/>
      <c r="W950" s="14"/>
      <c r="X950" s="14"/>
      <c r="Y950" s="3"/>
      <c r="Z950" s="3"/>
    </row>
    <row r="951" spans="1:26" ht="53.65" customHeight="1">
      <c r="A951" s="3"/>
      <c r="B951" s="3"/>
      <c r="L951" s="14"/>
      <c r="M951" s="14"/>
      <c r="N951" s="14"/>
      <c r="O951" s="14"/>
      <c r="P951" s="14"/>
      <c r="Q951" s="15"/>
      <c r="R951" s="14"/>
      <c r="S951" s="14"/>
      <c r="T951" s="14"/>
      <c r="U951" s="14"/>
      <c r="V951" s="14"/>
      <c r="W951" s="14"/>
      <c r="X951" s="14"/>
      <c r="Y951" s="3"/>
      <c r="Z951" s="3"/>
    </row>
    <row r="952" spans="1:26" ht="53.65" customHeight="1">
      <c r="A952" s="3"/>
      <c r="B952" s="3"/>
      <c r="L952" s="14"/>
      <c r="M952" s="14"/>
      <c r="N952" s="14"/>
      <c r="O952" s="14"/>
      <c r="P952" s="14"/>
      <c r="Q952" s="15"/>
      <c r="R952" s="14"/>
      <c r="S952" s="14"/>
      <c r="T952" s="14"/>
      <c r="U952" s="14"/>
      <c r="V952" s="14"/>
      <c r="W952" s="14"/>
      <c r="X952" s="14"/>
      <c r="Y952" s="3"/>
      <c r="Z952" s="3"/>
    </row>
    <row r="953" spans="1:26" ht="53.65" customHeight="1">
      <c r="A953" s="3"/>
      <c r="B953" s="3"/>
      <c r="L953" s="14"/>
      <c r="M953" s="14"/>
      <c r="N953" s="14"/>
      <c r="O953" s="14"/>
      <c r="P953" s="14"/>
      <c r="Q953" s="15"/>
      <c r="R953" s="14"/>
      <c r="S953" s="14"/>
      <c r="T953" s="14"/>
      <c r="U953" s="14"/>
      <c r="V953" s="14"/>
      <c r="W953" s="14"/>
      <c r="X953" s="14"/>
      <c r="Y953" s="3"/>
      <c r="Z953" s="3"/>
    </row>
    <row r="954" spans="1:26" ht="53.65" customHeight="1">
      <c r="A954" s="3"/>
      <c r="B954" s="3"/>
      <c r="L954" s="14"/>
      <c r="M954" s="14"/>
      <c r="N954" s="14"/>
      <c r="O954" s="14"/>
      <c r="P954" s="14"/>
      <c r="Q954" s="15"/>
      <c r="R954" s="14"/>
      <c r="S954" s="14"/>
      <c r="T954" s="14"/>
      <c r="U954" s="14"/>
      <c r="V954" s="14"/>
      <c r="W954" s="14"/>
      <c r="X954" s="14"/>
      <c r="Y954" s="3"/>
      <c r="Z954" s="3"/>
    </row>
    <row r="955" spans="1:26" ht="53.65" customHeight="1">
      <c r="A955" s="3"/>
      <c r="B955" s="3"/>
      <c r="L955" s="14"/>
      <c r="M955" s="14"/>
      <c r="N955" s="14"/>
      <c r="O955" s="14"/>
      <c r="P955" s="14"/>
      <c r="Q955" s="15"/>
      <c r="R955" s="14"/>
      <c r="S955" s="14"/>
      <c r="T955" s="14"/>
      <c r="U955" s="14"/>
      <c r="V955" s="14"/>
      <c r="W955" s="14"/>
      <c r="X955" s="14"/>
      <c r="Y955" s="3"/>
      <c r="Z955" s="3"/>
    </row>
    <row r="956" spans="1:26" ht="53.65" customHeight="1">
      <c r="A956" s="3"/>
      <c r="B956" s="3"/>
      <c r="L956" s="14"/>
      <c r="M956" s="14"/>
      <c r="N956" s="14"/>
      <c r="O956" s="14"/>
      <c r="P956" s="14"/>
      <c r="Q956" s="15"/>
      <c r="R956" s="14"/>
      <c r="S956" s="14"/>
      <c r="T956" s="14"/>
      <c r="U956" s="14"/>
      <c r="V956" s="14"/>
      <c r="W956" s="14"/>
      <c r="X956" s="14"/>
      <c r="Y956" s="3"/>
      <c r="Z956" s="3"/>
    </row>
    <row r="957" spans="1:26" ht="53.65" customHeight="1">
      <c r="A957" s="3"/>
      <c r="B957" s="3"/>
      <c r="L957" s="14"/>
      <c r="M957" s="14"/>
      <c r="N957" s="14"/>
      <c r="O957" s="14"/>
      <c r="P957" s="14"/>
      <c r="Q957" s="15"/>
      <c r="R957" s="14"/>
      <c r="S957" s="14"/>
      <c r="T957" s="14"/>
      <c r="U957" s="14"/>
      <c r="V957" s="14"/>
      <c r="W957" s="14"/>
      <c r="X957" s="14"/>
      <c r="Y957" s="3"/>
      <c r="Z957" s="3"/>
    </row>
    <row r="958" spans="1:26" ht="53.65" customHeight="1">
      <c r="A958" s="3"/>
      <c r="B958" s="3"/>
      <c r="L958" s="14"/>
      <c r="M958" s="14"/>
      <c r="N958" s="14"/>
      <c r="O958" s="14"/>
      <c r="P958" s="14"/>
      <c r="Q958" s="15"/>
      <c r="R958" s="14"/>
      <c r="S958" s="14"/>
      <c r="T958" s="14"/>
      <c r="U958" s="14"/>
      <c r="V958" s="14"/>
      <c r="W958" s="14"/>
      <c r="X958" s="14"/>
      <c r="Y958" s="3"/>
      <c r="Z958" s="3"/>
    </row>
    <row r="959" spans="1:26" ht="53.65" customHeight="1">
      <c r="A959" s="3"/>
      <c r="B959" s="3"/>
      <c r="L959" s="14"/>
      <c r="M959" s="14"/>
      <c r="N959" s="14"/>
      <c r="O959" s="14"/>
      <c r="P959" s="14"/>
      <c r="Q959" s="15"/>
      <c r="R959" s="14"/>
      <c r="S959" s="14"/>
      <c r="T959" s="14"/>
      <c r="U959" s="14"/>
      <c r="V959" s="14"/>
      <c r="W959" s="14"/>
      <c r="X959" s="14"/>
      <c r="Y959" s="3"/>
      <c r="Z959" s="3"/>
    </row>
    <row r="960" spans="1:26" ht="53.65" customHeight="1">
      <c r="A960" s="3"/>
      <c r="B960" s="3"/>
      <c r="L960" s="14"/>
      <c r="M960" s="14"/>
      <c r="N960" s="14"/>
      <c r="O960" s="14"/>
      <c r="P960" s="14"/>
      <c r="Q960" s="15"/>
      <c r="R960" s="14"/>
      <c r="S960" s="14"/>
      <c r="T960" s="14"/>
      <c r="U960" s="14"/>
      <c r="V960" s="14"/>
      <c r="W960" s="14"/>
      <c r="X960" s="14"/>
      <c r="Y960" s="3"/>
      <c r="Z960" s="3"/>
    </row>
    <row r="961" spans="1:26" ht="53.65" customHeight="1">
      <c r="A961" s="3"/>
      <c r="B961" s="3"/>
      <c r="L961" s="14"/>
      <c r="M961" s="14"/>
      <c r="N961" s="14"/>
      <c r="O961" s="14"/>
      <c r="P961" s="14"/>
      <c r="Q961" s="15"/>
      <c r="R961" s="14"/>
      <c r="S961" s="14"/>
      <c r="T961" s="14"/>
      <c r="U961" s="14"/>
      <c r="V961" s="14"/>
      <c r="W961" s="14"/>
      <c r="X961" s="14"/>
      <c r="Y961" s="3"/>
      <c r="Z961" s="3"/>
    </row>
    <row r="962" spans="1:26" ht="53.65" customHeight="1">
      <c r="A962" s="3"/>
      <c r="B962" s="3"/>
      <c r="L962" s="14"/>
      <c r="M962" s="14"/>
      <c r="N962" s="14"/>
      <c r="O962" s="14"/>
      <c r="P962" s="14"/>
      <c r="Q962" s="15"/>
      <c r="R962" s="14"/>
      <c r="S962" s="14"/>
      <c r="T962" s="14"/>
      <c r="U962" s="14"/>
      <c r="V962" s="14"/>
      <c r="W962" s="14"/>
      <c r="X962" s="14"/>
      <c r="Y962" s="3"/>
      <c r="Z962" s="3"/>
    </row>
    <row r="963" spans="1:26" ht="53.65" customHeight="1">
      <c r="A963" s="3"/>
      <c r="B963" s="3"/>
      <c r="L963" s="14"/>
      <c r="M963" s="14"/>
      <c r="N963" s="14"/>
      <c r="O963" s="14"/>
      <c r="P963" s="14"/>
      <c r="Q963" s="15"/>
      <c r="R963" s="14"/>
      <c r="S963" s="14"/>
      <c r="T963" s="14"/>
      <c r="U963" s="14"/>
      <c r="V963" s="14"/>
      <c r="W963" s="14"/>
      <c r="X963" s="14"/>
      <c r="Y963" s="3"/>
      <c r="Z963" s="3"/>
    </row>
    <row r="964" spans="1:26" ht="53.65" customHeight="1">
      <c r="A964" s="3"/>
      <c r="B964" s="3"/>
      <c r="L964" s="14"/>
      <c r="M964" s="14"/>
      <c r="N964" s="14"/>
      <c r="O964" s="14"/>
      <c r="P964" s="14"/>
      <c r="Q964" s="15"/>
      <c r="R964" s="14"/>
      <c r="S964" s="14"/>
      <c r="T964" s="14"/>
      <c r="U964" s="14"/>
      <c r="V964" s="14"/>
      <c r="W964" s="14"/>
      <c r="X964" s="14"/>
      <c r="Y964" s="3"/>
      <c r="Z964" s="3"/>
    </row>
    <row r="965" spans="1:26" ht="53.65" customHeight="1">
      <c r="A965" s="3"/>
      <c r="B965" s="3"/>
      <c r="L965" s="14"/>
      <c r="M965" s="14"/>
      <c r="N965" s="14"/>
      <c r="O965" s="14"/>
      <c r="P965" s="14"/>
      <c r="Q965" s="15"/>
      <c r="R965" s="14"/>
      <c r="S965" s="14"/>
      <c r="T965" s="14"/>
      <c r="U965" s="14"/>
      <c r="V965" s="14"/>
      <c r="W965" s="14"/>
      <c r="X965" s="14"/>
      <c r="Y965" s="3"/>
      <c r="Z965" s="3"/>
    </row>
    <row r="966" spans="1:26" ht="53.65" customHeight="1">
      <c r="A966" s="3"/>
      <c r="B966" s="3"/>
      <c r="L966" s="14"/>
      <c r="M966" s="14"/>
      <c r="N966" s="14"/>
      <c r="O966" s="14"/>
      <c r="P966" s="14"/>
      <c r="Q966" s="15"/>
      <c r="R966" s="14"/>
      <c r="S966" s="14"/>
      <c r="T966" s="14"/>
      <c r="U966" s="14"/>
      <c r="V966" s="14"/>
      <c r="W966" s="14"/>
      <c r="X966" s="14"/>
      <c r="Y966" s="3"/>
      <c r="Z966" s="3"/>
    </row>
    <row r="967" spans="1:26" ht="53.65" customHeight="1">
      <c r="A967" s="3"/>
      <c r="B967" s="3"/>
      <c r="L967" s="14"/>
      <c r="M967" s="14"/>
      <c r="N967" s="14"/>
      <c r="O967" s="14"/>
      <c r="P967" s="14"/>
      <c r="Q967" s="15"/>
      <c r="R967" s="14"/>
      <c r="S967" s="14"/>
      <c r="T967" s="14"/>
      <c r="U967" s="14"/>
      <c r="V967" s="14"/>
      <c r="W967" s="14"/>
      <c r="X967" s="14"/>
      <c r="Y967" s="3"/>
      <c r="Z967" s="3"/>
    </row>
    <row r="968" spans="1:26" ht="53.65" customHeight="1">
      <c r="A968" s="3"/>
      <c r="B968" s="3"/>
      <c r="L968" s="14"/>
      <c r="M968" s="14"/>
      <c r="N968" s="14"/>
      <c r="O968" s="14"/>
      <c r="P968" s="14"/>
      <c r="Q968" s="15"/>
      <c r="R968" s="14"/>
      <c r="S968" s="14"/>
      <c r="T968" s="14"/>
      <c r="U968" s="14"/>
      <c r="V968" s="14"/>
      <c r="W968" s="14"/>
      <c r="X968" s="14"/>
      <c r="Y968" s="3"/>
      <c r="Z968" s="3"/>
    </row>
    <row r="969" spans="1:26" ht="53.65" customHeight="1">
      <c r="A969" s="3"/>
      <c r="B969" s="3"/>
      <c r="L969" s="14"/>
      <c r="M969" s="14"/>
      <c r="N969" s="14"/>
      <c r="O969" s="14"/>
      <c r="P969" s="14"/>
      <c r="Q969" s="15"/>
      <c r="R969" s="14"/>
      <c r="S969" s="14"/>
      <c r="T969" s="14"/>
      <c r="U969" s="14"/>
      <c r="V969" s="14"/>
      <c r="W969" s="14"/>
      <c r="X969" s="14"/>
    </row>
    <row r="970" spans="1:26" ht="53.65" customHeight="1">
      <c r="A970" s="3"/>
      <c r="B970" s="3"/>
      <c r="L970" s="14"/>
      <c r="M970" s="14"/>
      <c r="N970" s="14"/>
      <c r="O970" s="14"/>
      <c r="P970" s="14"/>
      <c r="Q970" s="15"/>
      <c r="R970" s="14"/>
      <c r="S970" s="14"/>
      <c r="T970" s="14"/>
      <c r="U970" s="14"/>
      <c r="V970" s="14"/>
      <c r="W970" s="14"/>
      <c r="X970" s="14"/>
    </row>
    <row r="971" spans="1:26" ht="53.65" customHeight="1">
      <c r="A971" s="3"/>
      <c r="B971" s="3"/>
      <c r="L971" s="14"/>
      <c r="M971" s="14"/>
      <c r="N971" s="14"/>
      <c r="O971" s="14"/>
      <c r="P971" s="14"/>
      <c r="Q971" s="15"/>
      <c r="R971" s="14"/>
      <c r="S971" s="14"/>
      <c r="T971" s="14"/>
      <c r="U971" s="14"/>
      <c r="V971" s="14"/>
      <c r="W971" s="14"/>
      <c r="X971" s="14"/>
    </row>
    <row r="972" spans="1:26" ht="53.65" customHeight="1">
      <c r="A972" s="3"/>
      <c r="B972" s="3"/>
      <c r="L972" s="14"/>
      <c r="M972" s="14"/>
      <c r="N972" s="14"/>
      <c r="O972" s="14"/>
      <c r="P972" s="14"/>
      <c r="Q972" s="15"/>
      <c r="R972" s="14"/>
      <c r="S972" s="14"/>
      <c r="T972" s="14"/>
      <c r="U972" s="14"/>
      <c r="V972" s="14"/>
      <c r="W972" s="14"/>
      <c r="X972" s="14"/>
    </row>
    <row r="973" spans="1:26" ht="53.65" customHeight="1">
      <c r="A973" s="3"/>
      <c r="B973" s="3"/>
      <c r="L973" s="14"/>
      <c r="M973" s="14"/>
      <c r="N973" s="14"/>
      <c r="O973" s="14"/>
      <c r="P973" s="14"/>
      <c r="Q973" s="15"/>
      <c r="R973" s="14"/>
      <c r="S973" s="14"/>
      <c r="T973" s="14"/>
      <c r="U973" s="14"/>
      <c r="V973" s="14"/>
      <c r="W973" s="14"/>
      <c r="X973" s="14"/>
    </row>
    <row r="974" spans="1:26" ht="53.65" customHeight="1">
      <c r="A974" s="3"/>
      <c r="B974" s="3"/>
      <c r="L974" s="14"/>
      <c r="M974" s="14"/>
      <c r="N974" s="14"/>
      <c r="O974" s="14"/>
      <c r="P974" s="14"/>
      <c r="Q974" s="15"/>
      <c r="R974" s="14"/>
      <c r="S974" s="14"/>
      <c r="T974" s="14"/>
      <c r="U974" s="14"/>
      <c r="V974" s="14"/>
      <c r="W974" s="14"/>
      <c r="X974" s="14"/>
    </row>
    <row r="975" spans="1:26" ht="53.65" customHeight="1">
      <c r="A975" s="3"/>
      <c r="B975" s="3"/>
      <c r="L975" s="14"/>
      <c r="M975" s="14"/>
      <c r="N975" s="14"/>
      <c r="O975" s="14"/>
      <c r="P975" s="14"/>
      <c r="Q975" s="15"/>
      <c r="R975" s="14"/>
      <c r="S975" s="14"/>
      <c r="T975" s="14"/>
      <c r="U975" s="14"/>
      <c r="V975" s="14"/>
      <c r="W975" s="14"/>
      <c r="X975" s="14"/>
    </row>
    <row r="976" spans="1:26" ht="53.65" customHeight="1">
      <c r="A976" s="3"/>
      <c r="B976" s="3"/>
      <c r="L976" s="14"/>
      <c r="M976" s="14"/>
      <c r="N976" s="14"/>
      <c r="O976" s="14"/>
      <c r="P976" s="14"/>
      <c r="Q976" s="15"/>
      <c r="R976" s="14"/>
      <c r="S976" s="14"/>
      <c r="T976" s="14"/>
      <c r="U976" s="14"/>
      <c r="V976" s="14"/>
      <c r="W976" s="14"/>
      <c r="X976" s="14"/>
    </row>
    <row r="977" spans="1:24" ht="53.65" customHeight="1">
      <c r="A977" s="3"/>
      <c r="B977" s="3"/>
      <c r="L977" s="14"/>
      <c r="M977" s="14"/>
      <c r="N977" s="14"/>
      <c r="O977" s="14"/>
      <c r="P977" s="14"/>
      <c r="Q977" s="15"/>
      <c r="R977" s="14"/>
      <c r="S977" s="14"/>
      <c r="T977" s="14"/>
      <c r="U977" s="14"/>
      <c r="V977" s="14"/>
      <c r="W977" s="14"/>
      <c r="X977" s="14"/>
    </row>
    <row r="978" spans="1:24" ht="53.65" customHeight="1">
      <c r="A978" s="3"/>
      <c r="B978" s="3"/>
      <c r="L978" s="14"/>
      <c r="M978" s="14"/>
      <c r="N978" s="14"/>
      <c r="O978" s="14"/>
      <c r="P978" s="14"/>
      <c r="Q978" s="15"/>
      <c r="R978" s="14"/>
      <c r="S978" s="14"/>
      <c r="T978" s="14"/>
      <c r="U978" s="14"/>
      <c r="V978" s="14"/>
      <c r="W978" s="14"/>
      <c r="X978" s="14"/>
    </row>
    <row r="979" spans="1:24" ht="53.65" customHeight="1">
      <c r="A979" s="3"/>
      <c r="B979" s="3"/>
      <c r="L979" s="14"/>
      <c r="M979" s="14"/>
      <c r="N979" s="14"/>
      <c r="O979" s="14"/>
      <c r="P979" s="14"/>
      <c r="Q979" s="15"/>
      <c r="R979" s="14"/>
      <c r="S979" s="14"/>
      <c r="T979" s="14"/>
      <c r="U979" s="14"/>
      <c r="V979" s="14"/>
      <c r="W979" s="14"/>
      <c r="X979" s="14"/>
    </row>
    <row r="980" spans="1:24" ht="53.65" customHeight="1">
      <c r="A980" s="3"/>
      <c r="B980" s="3"/>
      <c r="L980" s="14"/>
      <c r="M980" s="14"/>
      <c r="N980" s="14"/>
      <c r="O980" s="14"/>
      <c r="P980" s="14"/>
      <c r="Q980" s="15"/>
      <c r="R980" s="14"/>
      <c r="S980" s="14"/>
      <c r="T980" s="14"/>
      <c r="U980" s="14"/>
      <c r="V980" s="14"/>
      <c r="W980" s="14"/>
      <c r="X980" s="14"/>
    </row>
    <row r="981" spans="1:24" ht="53.65" customHeight="1">
      <c r="A981" s="3"/>
      <c r="B981" s="3"/>
      <c r="L981" s="14"/>
      <c r="M981" s="14"/>
      <c r="N981" s="14"/>
      <c r="O981" s="14"/>
      <c r="P981" s="14"/>
      <c r="Q981" s="15"/>
      <c r="R981" s="14"/>
      <c r="S981" s="14"/>
      <c r="T981" s="14"/>
      <c r="U981" s="14"/>
      <c r="V981" s="14"/>
      <c r="W981" s="14"/>
      <c r="X981" s="14"/>
    </row>
    <row r="982" spans="1:24" ht="53.65" customHeight="1">
      <c r="A982" s="3"/>
      <c r="B982" s="3"/>
      <c r="L982" s="14"/>
      <c r="M982" s="14"/>
      <c r="N982" s="14"/>
      <c r="O982" s="14"/>
      <c r="P982" s="14"/>
      <c r="Q982" s="15"/>
      <c r="R982" s="14"/>
      <c r="S982" s="14"/>
      <c r="T982" s="14"/>
      <c r="U982" s="14"/>
      <c r="V982" s="14"/>
      <c r="W982" s="14"/>
      <c r="X982" s="14"/>
    </row>
    <row r="983" spans="1:24" ht="53.65" customHeight="1">
      <c r="A983" s="3"/>
      <c r="B983" s="3"/>
      <c r="L983" s="14"/>
      <c r="M983" s="14"/>
      <c r="N983" s="14"/>
      <c r="O983" s="14"/>
      <c r="P983" s="14"/>
      <c r="Q983" s="15"/>
      <c r="R983" s="14"/>
      <c r="S983" s="14"/>
      <c r="T983" s="14"/>
      <c r="U983" s="14"/>
      <c r="V983" s="14"/>
      <c r="W983" s="14"/>
      <c r="X983" s="14"/>
    </row>
    <row r="984" spans="1:24" ht="53.65" customHeight="1">
      <c r="A984" s="3"/>
      <c r="B984" s="3"/>
      <c r="L984" s="14"/>
      <c r="M984" s="14"/>
      <c r="N984" s="14"/>
      <c r="O984" s="14"/>
      <c r="P984" s="14"/>
      <c r="Q984" s="15"/>
      <c r="R984" s="14"/>
      <c r="S984" s="14"/>
      <c r="T984" s="14"/>
      <c r="U984" s="14"/>
      <c r="V984" s="14"/>
      <c r="W984" s="14"/>
      <c r="X984" s="14"/>
    </row>
    <row r="985" spans="1:24" ht="53.65" customHeight="1">
      <c r="A985" s="3"/>
      <c r="B985" s="3"/>
      <c r="L985" s="14"/>
      <c r="M985" s="14"/>
      <c r="N985" s="14"/>
      <c r="O985" s="14"/>
      <c r="P985" s="14"/>
      <c r="Q985" s="15"/>
      <c r="R985" s="14"/>
      <c r="S985" s="14"/>
      <c r="T985" s="14"/>
      <c r="U985" s="14"/>
      <c r="V985" s="14"/>
      <c r="W985" s="14"/>
      <c r="X985" s="14"/>
    </row>
    <row r="986" spans="1:24" ht="53.65" customHeight="1">
      <c r="A986" s="3"/>
      <c r="B986" s="3"/>
      <c r="L986" s="14"/>
      <c r="M986" s="14"/>
      <c r="N986" s="14"/>
      <c r="O986" s="14"/>
      <c r="P986" s="14"/>
      <c r="Q986" s="15"/>
      <c r="R986" s="14"/>
      <c r="S986" s="14"/>
      <c r="T986" s="14"/>
      <c r="U986" s="14"/>
      <c r="V986" s="14"/>
      <c r="W986" s="14"/>
      <c r="X986" s="14"/>
    </row>
    <row r="987" spans="1:24" ht="53.65" customHeight="1">
      <c r="A987" s="3"/>
      <c r="B987" s="3"/>
      <c r="L987" s="14"/>
      <c r="M987" s="14"/>
      <c r="N987" s="14"/>
      <c r="O987" s="14"/>
      <c r="P987" s="14"/>
      <c r="Q987" s="15"/>
      <c r="R987" s="14"/>
      <c r="S987" s="14"/>
      <c r="T987" s="14"/>
      <c r="U987" s="14"/>
      <c r="V987" s="14"/>
      <c r="W987" s="14"/>
      <c r="X987" s="14"/>
    </row>
    <row r="988" spans="1:24" ht="53.65" customHeight="1">
      <c r="A988" s="3"/>
      <c r="B988" s="3"/>
      <c r="L988" s="14"/>
      <c r="M988" s="14"/>
      <c r="N988" s="14"/>
      <c r="O988" s="14"/>
      <c r="P988" s="14"/>
      <c r="Q988" s="15"/>
      <c r="R988" s="14"/>
      <c r="S988" s="14"/>
      <c r="T988" s="14"/>
      <c r="U988" s="14"/>
      <c r="V988" s="14"/>
      <c r="W988" s="14"/>
      <c r="X988" s="14"/>
    </row>
    <row r="989" spans="1:24" ht="53.65" customHeight="1">
      <c r="A989" s="3"/>
      <c r="B989" s="3"/>
      <c r="L989" s="14"/>
      <c r="M989" s="14"/>
      <c r="N989" s="14"/>
      <c r="O989" s="14"/>
      <c r="P989" s="14"/>
      <c r="Q989" s="15"/>
      <c r="R989" s="14"/>
      <c r="S989" s="14"/>
      <c r="T989" s="14"/>
      <c r="U989" s="14"/>
      <c r="V989" s="14"/>
      <c r="W989" s="14"/>
      <c r="X989" s="14"/>
    </row>
    <row r="990" spans="1:24" ht="53.65" customHeight="1">
      <c r="A990" s="3"/>
      <c r="B990" s="3"/>
      <c r="L990" s="14"/>
      <c r="M990" s="14"/>
      <c r="N990" s="14"/>
      <c r="O990" s="14"/>
      <c r="P990" s="14"/>
      <c r="Q990" s="15"/>
      <c r="R990" s="14"/>
      <c r="S990" s="14"/>
      <c r="T990" s="14"/>
      <c r="U990" s="14"/>
      <c r="V990" s="14"/>
      <c r="W990" s="14"/>
      <c r="X990" s="14"/>
    </row>
    <row r="991" spans="1:24" ht="53.65" customHeight="1">
      <c r="A991" s="3"/>
      <c r="B991" s="3"/>
      <c r="L991" s="14"/>
      <c r="M991" s="14"/>
      <c r="N991" s="14"/>
      <c r="O991" s="14"/>
      <c r="P991" s="14"/>
      <c r="Q991" s="15"/>
      <c r="R991" s="14"/>
      <c r="S991" s="14"/>
      <c r="T991" s="14"/>
      <c r="U991" s="14"/>
      <c r="V991" s="14"/>
      <c r="W991" s="14"/>
      <c r="X991" s="14"/>
    </row>
    <row r="992" spans="1:24" ht="53.65" customHeight="1">
      <c r="A992" s="3"/>
      <c r="B992" s="3"/>
      <c r="L992" s="14"/>
      <c r="M992" s="14"/>
      <c r="N992" s="14"/>
      <c r="O992" s="14"/>
      <c r="P992" s="14"/>
      <c r="Q992" s="15"/>
      <c r="R992" s="14"/>
      <c r="S992" s="14"/>
      <c r="T992" s="14"/>
      <c r="U992" s="14"/>
      <c r="V992" s="14"/>
      <c r="W992" s="14"/>
      <c r="X992" s="14"/>
    </row>
    <row r="993" spans="1:24" ht="53.65" customHeight="1">
      <c r="A993" s="3"/>
      <c r="B993" s="3"/>
      <c r="L993" s="14"/>
      <c r="M993" s="14"/>
      <c r="N993" s="14"/>
      <c r="O993" s="14"/>
      <c r="P993" s="14"/>
      <c r="Q993" s="15"/>
      <c r="R993" s="14"/>
      <c r="S993" s="14"/>
      <c r="T993" s="14"/>
      <c r="U993" s="14"/>
      <c r="V993" s="14"/>
      <c r="W993" s="14"/>
      <c r="X993" s="14"/>
    </row>
    <row r="994" spans="1:24" ht="53.65" customHeight="1">
      <c r="A994" s="3"/>
      <c r="B994" s="3"/>
      <c r="L994" s="14"/>
      <c r="M994" s="14"/>
      <c r="N994" s="14"/>
      <c r="O994" s="14"/>
      <c r="P994" s="14"/>
      <c r="Q994" s="15"/>
      <c r="R994" s="14"/>
      <c r="S994" s="14"/>
      <c r="T994" s="14"/>
      <c r="U994" s="14"/>
      <c r="V994" s="14"/>
      <c r="W994" s="14"/>
      <c r="X994" s="14"/>
    </row>
    <row r="995" spans="1:24" ht="53.65" customHeight="1">
      <c r="A995" s="3"/>
      <c r="B995" s="3"/>
      <c r="L995" s="14"/>
      <c r="M995" s="14"/>
      <c r="N995" s="14"/>
      <c r="O995" s="14"/>
      <c r="P995" s="14"/>
      <c r="Q995" s="15"/>
      <c r="R995" s="14"/>
      <c r="S995" s="14"/>
      <c r="T995" s="14"/>
      <c r="U995" s="14"/>
      <c r="V995" s="14"/>
      <c r="W995" s="14"/>
      <c r="X995" s="14"/>
    </row>
    <row r="996" spans="1:24" ht="53.65" customHeight="1">
      <c r="A996" s="3"/>
      <c r="B996" s="3"/>
      <c r="L996" s="14"/>
      <c r="M996" s="14"/>
      <c r="N996" s="14"/>
      <c r="O996" s="14"/>
      <c r="P996" s="14"/>
      <c r="Q996" s="15"/>
      <c r="R996" s="14"/>
      <c r="S996" s="14"/>
      <c r="T996" s="14"/>
      <c r="U996" s="14"/>
      <c r="V996" s="14"/>
      <c r="W996" s="14"/>
      <c r="X996" s="14"/>
    </row>
    <row r="997" spans="1:24" ht="53.65" customHeight="1">
      <c r="A997" s="3"/>
      <c r="B997" s="3"/>
      <c r="L997" s="14"/>
      <c r="M997" s="14"/>
      <c r="N997" s="14"/>
      <c r="O997" s="14"/>
      <c r="P997" s="14"/>
      <c r="Q997" s="15"/>
      <c r="R997" s="14"/>
      <c r="S997" s="14"/>
      <c r="T997" s="14"/>
      <c r="U997" s="14"/>
      <c r="V997" s="14"/>
      <c r="W997" s="14"/>
      <c r="X997" s="14"/>
    </row>
    <row r="998" spans="1:24" ht="53.65" customHeight="1">
      <c r="A998" s="3"/>
      <c r="B998" s="3"/>
      <c r="L998" s="14"/>
      <c r="M998" s="14"/>
      <c r="N998" s="14"/>
      <c r="O998" s="14"/>
      <c r="P998" s="14"/>
      <c r="Q998" s="15"/>
      <c r="R998" s="14"/>
      <c r="S998" s="14"/>
      <c r="T998" s="14"/>
      <c r="U998" s="14"/>
      <c r="V998" s="14"/>
      <c r="W998" s="14"/>
      <c r="X998" s="14"/>
    </row>
    <row r="999" spans="1:24" ht="53.65" customHeight="1">
      <c r="A999" s="3"/>
      <c r="B999" s="3"/>
      <c r="L999" s="14"/>
      <c r="M999" s="14"/>
      <c r="N999" s="14"/>
      <c r="O999" s="14"/>
      <c r="P999" s="14"/>
      <c r="Q999" s="15"/>
      <c r="R999" s="14"/>
      <c r="S999" s="14"/>
      <c r="T999" s="14"/>
      <c r="U999" s="14"/>
      <c r="V999" s="14"/>
      <c r="W999" s="14"/>
      <c r="X999" s="14"/>
    </row>
    <row r="1000" spans="1:24" ht="53.65" customHeight="1">
      <c r="A1000" s="3"/>
      <c r="B1000" s="3"/>
      <c r="L1000" s="14"/>
      <c r="M1000" s="14"/>
      <c r="N1000" s="14"/>
      <c r="O1000" s="14"/>
      <c r="P1000" s="14"/>
      <c r="Q1000" s="15"/>
      <c r="R1000" s="14"/>
      <c r="S1000" s="14"/>
      <c r="T1000" s="14"/>
      <c r="U1000" s="14"/>
      <c r="V1000" s="14"/>
      <c r="W1000" s="14"/>
      <c r="X1000" s="14"/>
    </row>
    <row r="1001" spans="1:24" ht="53.65" customHeight="1">
      <c r="A1001" s="3"/>
      <c r="B1001" s="3"/>
      <c r="L1001" s="14"/>
      <c r="M1001" s="14"/>
      <c r="N1001" s="14"/>
      <c r="O1001" s="14"/>
      <c r="P1001" s="14"/>
      <c r="Q1001" s="15"/>
      <c r="R1001" s="14"/>
      <c r="S1001" s="14"/>
      <c r="T1001" s="14"/>
      <c r="U1001" s="14"/>
      <c r="V1001" s="14"/>
      <c r="W1001" s="14"/>
      <c r="X1001" s="14"/>
    </row>
    <row r="1002" spans="1:24" ht="53.65" customHeight="1">
      <c r="A1002" s="3"/>
      <c r="B1002" s="3"/>
      <c r="L1002" s="14"/>
      <c r="M1002" s="14"/>
      <c r="N1002" s="14"/>
      <c r="O1002" s="14"/>
      <c r="P1002" s="14"/>
      <c r="Q1002" s="15"/>
      <c r="R1002" s="14"/>
      <c r="S1002" s="14"/>
      <c r="T1002" s="14"/>
      <c r="U1002" s="14"/>
      <c r="V1002" s="14"/>
      <c r="W1002" s="14"/>
      <c r="X1002" s="14"/>
    </row>
    <row r="1003" spans="1:24" ht="53.65" customHeight="1">
      <c r="A1003" s="3"/>
      <c r="B1003" s="3"/>
      <c r="L1003" s="14"/>
      <c r="M1003" s="14"/>
      <c r="N1003" s="14"/>
      <c r="O1003" s="14"/>
      <c r="P1003" s="14"/>
      <c r="Q1003" s="15"/>
      <c r="R1003" s="14"/>
      <c r="S1003" s="14"/>
      <c r="T1003" s="14"/>
      <c r="U1003" s="14"/>
      <c r="V1003" s="14"/>
      <c r="W1003" s="14"/>
      <c r="X1003" s="14"/>
    </row>
    <row r="1004" spans="1:24" ht="53.65" customHeight="1">
      <c r="A1004" s="3"/>
      <c r="B1004" s="3"/>
      <c r="L1004" s="14"/>
      <c r="M1004" s="14"/>
      <c r="N1004" s="14"/>
      <c r="O1004" s="14"/>
      <c r="P1004" s="14"/>
      <c r="Q1004" s="15"/>
      <c r="R1004" s="14"/>
      <c r="S1004" s="14"/>
      <c r="T1004" s="14"/>
      <c r="U1004" s="14"/>
      <c r="V1004" s="14"/>
      <c r="W1004" s="14"/>
      <c r="X1004" s="14"/>
    </row>
    <row r="1005" spans="1:24" ht="53.65" customHeight="1">
      <c r="A1005" s="3"/>
      <c r="B1005" s="3"/>
      <c r="L1005" s="14"/>
      <c r="M1005" s="14"/>
      <c r="N1005" s="14"/>
      <c r="O1005" s="14"/>
      <c r="P1005" s="14"/>
      <c r="Q1005" s="15"/>
      <c r="R1005" s="14"/>
      <c r="S1005" s="14"/>
      <c r="T1005" s="14"/>
      <c r="U1005" s="14"/>
      <c r="V1005" s="14"/>
      <c r="W1005" s="14"/>
      <c r="X1005" s="14"/>
    </row>
    <row r="1006" spans="1:24" ht="53.65" customHeight="1">
      <c r="A1006" s="3"/>
      <c r="B1006" s="3"/>
      <c r="L1006" s="14"/>
      <c r="M1006" s="14"/>
      <c r="N1006" s="14"/>
      <c r="O1006" s="14"/>
      <c r="P1006" s="14"/>
      <c r="Q1006" s="15"/>
      <c r="R1006" s="14"/>
      <c r="S1006" s="14"/>
      <c r="T1006" s="14"/>
      <c r="U1006" s="14"/>
      <c r="V1006" s="14"/>
      <c r="W1006" s="14"/>
      <c r="X1006" s="14"/>
    </row>
    <row r="1007" spans="1:24" ht="53.65" customHeight="1">
      <c r="A1007" s="3"/>
      <c r="B1007" s="3"/>
      <c r="L1007" s="14"/>
      <c r="M1007" s="14"/>
      <c r="N1007" s="14"/>
      <c r="O1007" s="14"/>
      <c r="P1007" s="14"/>
      <c r="Q1007" s="15"/>
      <c r="R1007" s="14"/>
      <c r="S1007" s="14"/>
      <c r="T1007" s="14"/>
      <c r="U1007" s="14"/>
      <c r="V1007" s="14"/>
      <c r="W1007" s="14"/>
      <c r="X1007" s="14"/>
    </row>
    <row r="1008" spans="1:24" ht="53.65" customHeight="1">
      <c r="A1008" s="3"/>
      <c r="B1008" s="3"/>
      <c r="L1008" s="14"/>
      <c r="M1008" s="14"/>
      <c r="N1008" s="14"/>
      <c r="O1008" s="14"/>
      <c r="P1008" s="14"/>
      <c r="Q1008" s="15"/>
      <c r="R1008" s="14"/>
      <c r="S1008" s="14"/>
      <c r="T1008" s="14"/>
      <c r="U1008" s="14"/>
      <c r="V1008" s="14"/>
      <c r="W1008" s="14"/>
      <c r="X1008" s="14"/>
    </row>
    <row r="1009" spans="1:24" ht="53.65" customHeight="1">
      <c r="A1009" s="3"/>
      <c r="B1009" s="3"/>
      <c r="L1009" s="14"/>
      <c r="M1009" s="14"/>
      <c r="N1009" s="14"/>
      <c r="O1009" s="14"/>
      <c r="P1009" s="14"/>
      <c r="Q1009" s="15"/>
      <c r="R1009" s="14"/>
      <c r="S1009" s="14"/>
      <c r="T1009" s="14"/>
      <c r="U1009" s="14"/>
      <c r="V1009" s="14"/>
      <c r="W1009" s="14"/>
      <c r="X1009" s="14"/>
    </row>
    <row r="1010" spans="1:24" ht="53.65" customHeight="1">
      <c r="A1010" s="3"/>
      <c r="B1010" s="3"/>
      <c r="L1010" s="14"/>
      <c r="M1010" s="14"/>
      <c r="N1010" s="14"/>
      <c r="O1010" s="14"/>
      <c r="P1010" s="14"/>
      <c r="Q1010" s="15"/>
      <c r="R1010" s="14"/>
      <c r="S1010" s="14"/>
      <c r="T1010" s="14"/>
      <c r="U1010" s="14"/>
      <c r="V1010" s="14"/>
      <c r="W1010" s="14"/>
      <c r="X1010" s="14"/>
    </row>
    <row r="1011" spans="1:24" ht="53.65" customHeight="1">
      <c r="A1011" s="3"/>
      <c r="B1011" s="3"/>
      <c r="L1011" s="14"/>
      <c r="M1011" s="14"/>
      <c r="N1011" s="14"/>
      <c r="O1011" s="14"/>
      <c r="P1011" s="14"/>
      <c r="Q1011" s="15"/>
      <c r="R1011" s="14"/>
      <c r="S1011" s="14"/>
      <c r="T1011" s="14"/>
      <c r="U1011" s="14"/>
      <c r="V1011" s="14"/>
      <c r="W1011" s="14"/>
      <c r="X1011" s="14"/>
    </row>
    <row r="1012" spans="1:24" ht="53.65" customHeight="1">
      <c r="A1012" s="3"/>
      <c r="B1012" s="3"/>
      <c r="L1012" s="14"/>
      <c r="M1012" s="14"/>
      <c r="N1012" s="14"/>
      <c r="O1012" s="14"/>
      <c r="P1012" s="14"/>
      <c r="Q1012" s="15"/>
      <c r="R1012" s="14"/>
      <c r="S1012" s="14"/>
      <c r="T1012" s="14"/>
      <c r="U1012" s="14"/>
      <c r="V1012" s="14"/>
      <c r="W1012" s="14"/>
      <c r="X1012" s="14"/>
    </row>
    <row r="1013" spans="1:24" ht="53.65" customHeight="1">
      <c r="A1013" s="3"/>
      <c r="B1013" s="3"/>
      <c r="L1013" s="14"/>
      <c r="M1013" s="14"/>
      <c r="N1013" s="14"/>
      <c r="O1013" s="14"/>
      <c r="P1013" s="14"/>
      <c r="Q1013" s="15"/>
      <c r="R1013" s="14"/>
      <c r="S1013" s="14"/>
      <c r="T1013" s="14"/>
      <c r="U1013" s="14"/>
      <c r="V1013" s="14"/>
      <c r="W1013" s="14"/>
      <c r="X1013" s="14"/>
    </row>
    <row r="1014" spans="1:24" ht="53.65" customHeight="1">
      <c r="A1014" s="3"/>
      <c r="B1014" s="3"/>
      <c r="L1014" s="14"/>
      <c r="M1014" s="14"/>
      <c r="N1014" s="14"/>
      <c r="O1014" s="14"/>
      <c r="P1014" s="14"/>
      <c r="Q1014" s="15"/>
      <c r="R1014" s="14"/>
      <c r="S1014" s="14"/>
      <c r="T1014" s="14"/>
      <c r="U1014" s="14"/>
      <c r="V1014" s="14"/>
      <c r="W1014" s="14"/>
      <c r="X1014" s="14"/>
    </row>
    <row r="1015" spans="1:24" ht="53.65" customHeight="1">
      <c r="A1015" s="3"/>
      <c r="B1015" s="3"/>
      <c r="L1015" s="14"/>
      <c r="M1015" s="14"/>
      <c r="N1015" s="14"/>
      <c r="O1015" s="14"/>
      <c r="P1015" s="14"/>
      <c r="Q1015" s="15"/>
      <c r="R1015" s="14"/>
      <c r="S1015" s="14"/>
      <c r="T1015" s="14"/>
      <c r="U1015" s="14"/>
      <c r="V1015" s="14"/>
      <c r="W1015" s="14"/>
      <c r="X1015" s="14"/>
    </row>
    <row r="1016" spans="1:24" ht="53.65" customHeight="1">
      <c r="A1016" s="3"/>
      <c r="B1016" s="3"/>
      <c r="L1016" s="14"/>
      <c r="M1016" s="14"/>
      <c r="N1016" s="14"/>
      <c r="O1016" s="14"/>
      <c r="P1016" s="14"/>
      <c r="Q1016" s="15"/>
      <c r="R1016" s="14"/>
      <c r="S1016" s="14"/>
      <c r="T1016" s="14"/>
      <c r="U1016" s="14"/>
      <c r="V1016" s="14"/>
      <c r="W1016" s="14"/>
      <c r="X1016" s="14"/>
    </row>
    <row r="1017" spans="1:24" ht="53.65" customHeight="1">
      <c r="A1017" s="3"/>
      <c r="B1017" s="3"/>
      <c r="L1017" s="14"/>
      <c r="M1017" s="14"/>
      <c r="N1017" s="14"/>
      <c r="O1017" s="14"/>
      <c r="P1017" s="14"/>
      <c r="Q1017" s="15"/>
      <c r="R1017" s="14"/>
      <c r="S1017" s="14"/>
      <c r="T1017" s="14"/>
      <c r="U1017" s="14"/>
      <c r="V1017" s="14"/>
      <c r="W1017" s="14"/>
      <c r="X1017" s="14"/>
    </row>
    <row r="1018" spans="1:24" ht="53.65" customHeight="1">
      <c r="A1018" s="3"/>
      <c r="B1018" s="3"/>
      <c r="L1018" s="14"/>
      <c r="M1018" s="14"/>
      <c r="N1018" s="14"/>
      <c r="O1018" s="14"/>
      <c r="P1018" s="14"/>
      <c r="Q1018" s="15"/>
      <c r="R1018" s="14"/>
      <c r="S1018" s="14"/>
      <c r="T1018" s="14"/>
      <c r="U1018" s="14"/>
      <c r="V1018" s="14"/>
      <c r="W1018" s="14"/>
      <c r="X1018" s="14"/>
    </row>
    <row r="1019" spans="1:24" ht="53.65" customHeight="1">
      <c r="A1019" s="3"/>
      <c r="B1019" s="3"/>
      <c r="L1019" s="14"/>
      <c r="M1019" s="14"/>
      <c r="N1019" s="14"/>
      <c r="O1019" s="14"/>
      <c r="P1019" s="14"/>
      <c r="Q1019" s="15"/>
      <c r="R1019" s="14"/>
      <c r="S1019" s="14"/>
      <c r="T1019" s="14"/>
      <c r="U1019" s="14"/>
      <c r="V1019" s="14"/>
      <c r="W1019" s="14"/>
      <c r="X1019" s="14"/>
    </row>
    <row r="1020" spans="1:24" ht="53.65" customHeight="1">
      <c r="A1020" s="3"/>
      <c r="B1020" s="3"/>
      <c r="L1020" s="14"/>
      <c r="M1020" s="14"/>
      <c r="N1020" s="14"/>
      <c r="O1020" s="14"/>
      <c r="P1020" s="14"/>
      <c r="Q1020" s="15"/>
      <c r="R1020" s="14"/>
      <c r="S1020" s="14"/>
      <c r="T1020" s="14"/>
      <c r="U1020" s="14"/>
      <c r="V1020" s="14"/>
      <c r="W1020" s="14"/>
      <c r="X1020" s="14"/>
    </row>
    <row r="1021" spans="1:24" ht="53.65" customHeight="1">
      <c r="A1021" s="3"/>
      <c r="B1021" s="3"/>
      <c r="L1021" s="14"/>
      <c r="M1021" s="14"/>
      <c r="N1021" s="14"/>
      <c r="O1021" s="14"/>
      <c r="P1021" s="14"/>
      <c r="Q1021" s="15"/>
      <c r="R1021" s="14"/>
      <c r="S1021" s="14"/>
      <c r="T1021" s="14"/>
      <c r="U1021" s="14"/>
      <c r="V1021" s="14"/>
      <c r="W1021" s="14"/>
      <c r="X1021" s="14"/>
    </row>
    <row r="1022" spans="1:24" ht="53.65" customHeight="1">
      <c r="A1022" s="3"/>
      <c r="B1022" s="3"/>
      <c r="L1022" s="14"/>
      <c r="M1022" s="14"/>
      <c r="N1022" s="14"/>
      <c r="O1022" s="14"/>
      <c r="P1022" s="14"/>
      <c r="Q1022" s="15"/>
      <c r="R1022" s="14"/>
      <c r="S1022" s="14"/>
      <c r="T1022" s="14"/>
      <c r="U1022" s="14"/>
      <c r="V1022" s="14"/>
      <c r="W1022" s="14"/>
      <c r="X1022" s="14"/>
    </row>
    <row r="1023" spans="1:24" ht="53.65" customHeight="1">
      <c r="A1023" s="3"/>
      <c r="B1023" s="3"/>
      <c r="L1023" s="14"/>
      <c r="M1023" s="14"/>
      <c r="N1023" s="14"/>
      <c r="O1023" s="14"/>
      <c r="P1023" s="14"/>
      <c r="Q1023" s="15"/>
      <c r="R1023" s="14"/>
      <c r="S1023" s="14"/>
      <c r="T1023" s="14"/>
      <c r="U1023" s="14"/>
      <c r="V1023" s="14"/>
      <c r="W1023" s="14"/>
      <c r="X1023" s="14"/>
    </row>
    <row r="1024" spans="1:24" ht="53.65" customHeight="1">
      <c r="A1024" s="3"/>
      <c r="B1024" s="3"/>
      <c r="L1024" s="14"/>
      <c r="M1024" s="14"/>
      <c r="N1024" s="14"/>
      <c r="O1024" s="14"/>
      <c r="P1024" s="14"/>
      <c r="Q1024" s="15"/>
      <c r="R1024" s="14"/>
      <c r="S1024" s="14"/>
      <c r="T1024" s="14"/>
      <c r="U1024" s="14"/>
      <c r="V1024" s="14"/>
      <c r="W1024" s="14"/>
      <c r="X1024" s="14"/>
    </row>
    <row r="1025" spans="1:24" ht="53.65" customHeight="1">
      <c r="A1025" s="3"/>
      <c r="B1025" s="3"/>
      <c r="L1025" s="14"/>
      <c r="M1025" s="14"/>
      <c r="N1025" s="14"/>
      <c r="O1025" s="14"/>
      <c r="P1025" s="14"/>
      <c r="Q1025" s="15"/>
      <c r="R1025" s="14"/>
      <c r="S1025" s="14"/>
      <c r="T1025" s="14"/>
      <c r="U1025" s="14"/>
      <c r="V1025" s="14"/>
      <c r="W1025" s="14"/>
      <c r="X1025" s="14"/>
    </row>
    <row r="1026" spans="1:24" ht="53.65" customHeight="1">
      <c r="A1026" s="3"/>
      <c r="B1026" s="3"/>
      <c r="L1026" s="14"/>
      <c r="M1026" s="14"/>
      <c r="N1026" s="14"/>
      <c r="O1026" s="14"/>
      <c r="P1026" s="14"/>
      <c r="Q1026" s="15"/>
      <c r="R1026" s="14"/>
      <c r="S1026" s="14"/>
      <c r="T1026" s="14"/>
      <c r="U1026" s="14"/>
      <c r="V1026" s="14"/>
      <c r="W1026" s="14"/>
      <c r="X1026" s="14"/>
    </row>
    <row r="1027" spans="1:24" ht="53.65" customHeight="1">
      <c r="A1027" s="3"/>
      <c r="B1027" s="3"/>
      <c r="L1027" s="14"/>
      <c r="M1027" s="14"/>
      <c r="N1027" s="14"/>
      <c r="O1027" s="14"/>
      <c r="P1027" s="14"/>
      <c r="Q1027" s="15"/>
      <c r="R1027" s="14"/>
      <c r="S1027" s="14"/>
      <c r="T1027" s="14"/>
      <c r="U1027" s="14"/>
      <c r="V1027" s="14"/>
      <c r="W1027" s="14"/>
      <c r="X1027" s="14"/>
    </row>
    <row r="1028" spans="1:24" ht="53.65" customHeight="1">
      <c r="A1028" s="3"/>
      <c r="B1028" s="3"/>
      <c r="L1028" s="14"/>
      <c r="M1028" s="14"/>
      <c r="N1028" s="14"/>
      <c r="O1028" s="14"/>
      <c r="P1028" s="14"/>
      <c r="Q1028" s="15"/>
      <c r="R1028" s="14"/>
      <c r="S1028" s="14"/>
      <c r="T1028" s="14"/>
      <c r="U1028" s="14"/>
      <c r="V1028" s="14"/>
      <c r="W1028" s="14"/>
      <c r="X1028" s="14"/>
    </row>
    <row r="1029" spans="1:24" ht="53.65" customHeight="1">
      <c r="A1029" s="3"/>
      <c r="B1029" s="3"/>
      <c r="L1029" s="14"/>
      <c r="M1029" s="14"/>
      <c r="N1029" s="14"/>
      <c r="O1029" s="14"/>
      <c r="P1029" s="14"/>
      <c r="Q1029" s="15"/>
      <c r="R1029" s="14"/>
      <c r="S1029" s="14"/>
      <c r="T1029" s="14"/>
      <c r="U1029" s="14"/>
      <c r="V1029" s="14"/>
      <c r="W1029" s="14"/>
      <c r="X1029" s="14"/>
    </row>
    <row r="1030" spans="1:24" ht="53.65" customHeight="1">
      <c r="A1030" s="3"/>
      <c r="B1030" s="3"/>
      <c r="L1030" s="14"/>
      <c r="M1030" s="14"/>
      <c r="N1030" s="14"/>
      <c r="O1030" s="14"/>
      <c r="P1030" s="14"/>
      <c r="Q1030" s="15"/>
      <c r="R1030" s="14"/>
      <c r="S1030" s="14"/>
      <c r="T1030" s="14"/>
      <c r="U1030" s="14"/>
      <c r="V1030" s="14"/>
      <c r="W1030" s="14"/>
      <c r="X1030" s="14"/>
    </row>
    <row r="1031" spans="1:24" ht="53.65" customHeight="1">
      <c r="A1031" s="3"/>
      <c r="B1031" s="3"/>
      <c r="L1031" s="14"/>
      <c r="M1031" s="14"/>
      <c r="N1031" s="14"/>
      <c r="O1031" s="14"/>
      <c r="P1031" s="14"/>
      <c r="Q1031" s="15"/>
      <c r="R1031" s="14"/>
      <c r="S1031" s="14"/>
      <c r="T1031" s="14"/>
      <c r="U1031" s="14"/>
      <c r="V1031" s="14"/>
      <c r="W1031" s="14"/>
      <c r="X1031" s="14"/>
    </row>
    <row r="1032" spans="1:24" ht="53.65" customHeight="1">
      <c r="A1032" s="3"/>
      <c r="B1032" s="3"/>
      <c r="L1032" s="14"/>
      <c r="M1032" s="14"/>
      <c r="N1032" s="14"/>
      <c r="O1032" s="14"/>
      <c r="P1032" s="14"/>
      <c r="Q1032" s="15"/>
      <c r="R1032" s="14"/>
      <c r="S1032" s="14"/>
      <c r="T1032" s="14"/>
      <c r="U1032" s="14"/>
      <c r="V1032" s="14"/>
      <c r="W1032" s="14"/>
      <c r="X1032" s="14"/>
    </row>
    <row r="1033" spans="1:24" ht="53.65" customHeight="1">
      <c r="A1033" s="3"/>
      <c r="B1033" s="3"/>
      <c r="L1033" s="14"/>
      <c r="M1033" s="14"/>
      <c r="N1033" s="14"/>
      <c r="O1033" s="14"/>
      <c r="P1033" s="14"/>
      <c r="Q1033" s="15"/>
      <c r="R1033" s="14"/>
      <c r="S1033" s="14"/>
      <c r="T1033" s="14"/>
      <c r="U1033" s="14"/>
      <c r="V1033" s="14"/>
      <c r="W1033" s="14"/>
      <c r="X1033" s="14"/>
    </row>
    <row r="1034" spans="1:24" ht="53.65" customHeight="1">
      <c r="A1034" s="3"/>
      <c r="B1034" s="3"/>
      <c r="L1034" s="14"/>
      <c r="M1034" s="14"/>
      <c r="N1034" s="14"/>
      <c r="O1034" s="14"/>
      <c r="P1034" s="14"/>
      <c r="Q1034" s="15"/>
      <c r="R1034" s="14"/>
      <c r="S1034" s="14"/>
      <c r="T1034" s="14"/>
      <c r="U1034" s="14"/>
      <c r="V1034" s="14"/>
      <c r="W1034" s="14"/>
      <c r="X1034" s="14"/>
    </row>
    <row r="1035" spans="1:24" ht="53.65" customHeight="1">
      <c r="A1035" s="3"/>
      <c r="B1035" s="3"/>
      <c r="L1035" s="14"/>
      <c r="M1035" s="14"/>
      <c r="N1035" s="14"/>
      <c r="O1035" s="14"/>
      <c r="P1035" s="14"/>
      <c r="Q1035" s="15"/>
      <c r="R1035" s="14"/>
      <c r="S1035" s="14"/>
      <c r="T1035" s="14"/>
      <c r="U1035" s="14"/>
      <c r="V1035" s="14"/>
      <c r="W1035" s="14"/>
      <c r="X1035" s="14"/>
    </row>
    <row r="1036" spans="1:24" ht="53.65" customHeight="1">
      <c r="A1036" s="3"/>
      <c r="B1036" s="3"/>
      <c r="L1036" s="14"/>
      <c r="M1036" s="14"/>
      <c r="N1036" s="14"/>
      <c r="O1036" s="14"/>
      <c r="P1036" s="14"/>
      <c r="Q1036" s="15"/>
      <c r="R1036" s="14"/>
      <c r="S1036" s="14"/>
      <c r="T1036" s="14"/>
      <c r="U1036" s="14"/>
      <c r="V1036" s="14"/>
      <c r="W1036" s="14"/>
      <c r="X1036" s="14"/>
    </row>
    <row r="1037" spans="1:24" ht="53.65" customHeight="1">
      <c r="A1037" s="3"/>
      <c r="B1037" s="3"/>
      <c r="L1037" s="14"/>
      <c r="M1037" s="14"/>
      <c r="N1037" s="14"/>
      <c r="O1037" s="14"/>
      <c r="P1037" s="14"/>
      <c r="Q1037" s="15"/>
      <c r="R1037" s="14"/>
      <c r="S1037" s="14"/>
      <c r="T1037" s="14"/>
      <c r="U1037" s="14"/>
      <c r="V1037" s="14"/>
      <c r="W1037" s="14"/>
      <c r="X1037" s="14"/>
    </row>
    <row r="1038" spans="1:24" ht="53.65" customHeight="1">
      <c r="A1038" s="3"/>
      <c r="B1038" s="3"/>
      <c r="L1038" s="14"/>
      <c r="M1038" s="14"/>
      <c r="N1038" s="14"/>
      <c r="O1038" s="14"/>
      <c r="P1038" s="14"/>
      <c r="Q1038" s="15"/>
      <c r="R1038" s="14"/>
      <c r="S1038" s="14"/>
      <c r="T1038" s="14"/>
      <c r="U1038" s="14"/>
      <c r="V1038" s="14"/>
      <c r="W1038" s="14"/>
      <c r="X1038" s="14"/>
    </row>
    <row r="1039" spans="1:24" ht="53.65" customHeight="1">
      <c r="A1039" s="3"/>
      <c r="B1039" s="3"/>
      <c r="L1039" s="14"/>
      <c r="M1039" s="14"/>
      <c r="N1039" s="14"/>
      <c r="O1039" s="14"/>
      <c r="P1039" s="14"/>
      <c r="Q1039" s="15"/>
      <c r="R1039" s="14"/>
      <c r="S1039" s="14"/>
      <c r="T1039" s="14"/>
      <c r="U1039" s="14"/>
      <c r="V1039" s="14"/>
      <c r="W1039" s="14"/>
      <c r="X1039" s="14"/>
    </row>
    <row r="1040" spans="1:24" ht="53.65" customHeight="1">
      <c r="A1040" s="3"/>
      <c r="B1040" s="3"/>
      <c r="L1040" s="14"/>
      <c r="M1040" s="14"/>
      <c r="N1040" s="14"/>
      <c r="O1040" s="14"/>
      <c r="P1040" s="14"/>
      <c r="Q1040" s="15"/>
      <c r="R1040" s="14"/>
      <c r="S1040" s="14"/>
      <c r="T1040" s="14"/>
      <c r="U1040" s="14"/>
      <c r="V1040" s="14"/>
      <c r="W1040" s="14"/>
      <c r="X1040" s="14"/>
    </row>
    <row r="1041" spans="1:24" ht="53.65" customHeight="1">
      <c r="A1041" s="3"/>
      <c r="B1041" s="3"/>
      <c r="L1041" s="14"/>
      <c r="M1041" s="14"/>
      <c r="N1041" s="14"/>
      <c r="O1041" s="14"/>
      <c r="P1041" s="14"/>
      <c r="Q1041" s="15"/>
      <c r="R1041" s="14"/>
      <c r="S1041" s="14"/>
      <c r="T1041" s="14"/>
      <c r="U1041" s="14"/>
      <c r="V1041" s="14"/>
      <c r="W1041" s="14"/>
      <c r="X1041" s="14"/>
    </row>
    <row r="1042" spans="1:24" ht="53.65" customHeight="1">
      <c r="A1042" s="3"/>
      <c r="B1042" s="3"/>
      <c r="L1042" s="14"/>
      <c r="M1042" s="14"/>
      <c r="N1042" s="14"/>
      <c r="O1042" s="14"/>
      <c r="P1042" s="14"/>
      <c r="Q1042" s="15"/>
      <c r="R1042" s="14"/>
      <c r="S1042" s="14"/>
      <c r="T1042" s="14"/>
      <c r="U1042" s="14"/>
      <c r="V1042" s="14"/>
      <c r="W1042" s="14"/>
      <c r="X1042" s="14"/>
    </row>
    <row r="1043" spans="1:24" ht="53.65" customHeight="1">
      <c r="A1043" s="3"/>
      <c r="B1043" s="3"/>
      <c r="L1043" s="14"/>
      <c r="M1043" s="14"/>
      <c r="N1043" s="14"/>
      <c r="O1043" s="14"/>
      <c r="P1043" s="14"/>
      <c r="Q1043" s="15"/>
      <c r="R1043" s="14"/>
      <c r="S1043" s="14"/>
      <c r="T1043" s="14"/>
      <c r="U1043" s="14"/>
      <c r="V1043" s="14"/>
      <c r="W1043" s="14"/>
      <c r="X1043" s="14"/>
    </row>
    <row r="1044" spans="1:24" ht="53.65" customHeight="1">
      <c r="A1044" s="3"/>
      <c r="B1044" s="3"/>
      <c r="L1044" s="14"/>
      <c r="M1044" s="14"/>
      <c r="N1044" s="14"/>
      <c r="O1044" s="14"/>
      <c r="P1044" s="14"/>
      <c r="Q1044" s="15"/>
      <c r="R1044" s="14"/>
      <c r="S1044" s="14"/>
      <c r="T1044" s="14"/>
      <c r="U1044" s="14"/>
      <c r="V1044" s="14"/>
      <c r="W1044" s="14"/>
      <c r="X1044" s="14"/>
    </row>
    <row r="1045" spans="1:24" ht="53.65" customHeight="1">
      <c r="A1045" s="3"/>
      <c r="B1045" s="3"/>
      <c r="L1045" s="14"/>
      <c r="M1045" s="14"/>
      <c r="N1045" s="14"/>
      <c r="O1045" s="14"/>
      <c r="P1045" s="14"/>
      <c r="Q1045" s="15"/>
      <c r="R1045" s="14"/>
      <c r="S1045" s="14"/>
      <c r="T1045" s="14"/>
      <c r="U1045" s="14"/>
      <c r="V1045" s="14"/>
      <c r="W1045" s="14"/>
      <c r="X1045" s="14"/>
    </row>
    <row r="1046" spans="1:24" ht="53.65" customHeight="1">
      <c r="A1046" s="3"/>
      <c r="B1046" s="3"/>
      <c r="L1046" s="14"/>
      <c r="M1046" s="14"/>
      <c r="N1046" s="14"/>
      <c r="O1046" s="14"/>
      <c r="P1046" s="14"/>
      <c r="Q1046" s="15"/>
      <c r="R1046" s="14"/>
      <c r="S1046" s="14"/>
      <c r="T1046" s="14"/>
      <c r="U1046" s="14"/>
      <c r="V1046" s="14"/>
      <c r="W1046" s="14"/>
      <c r="X1046" s="14"/>
    </row>
    <row r="1047" spans="1:24" ht="53.65" customHeight="1">
      <c r="A1047" s="3"/>
      <c r="B1047" s="3"/>
      <c r="L1047" s="14"/>
      <c r="M1047" s="14"/>
      <c r="N1047" s="14"/>
      <c r="O1047" s="14"/>
      <c r="P1047" s="14"/>
      <c r="Q1047" s="15"/>
      <c r="R1047" s="14"/>
      <c r="S1047" s="14"/>
      <c r="T1047" s="14"/>
      <c r="U1047" s="14"/>
      <c r="V1047" s="14"/>
      <c r="W1047" s="14"/>
      <c r="X1047" s="14"/>
    </row>
    <row r="1048" spans="1:24" ht="53.65" customHeight="1">
      <c r="A1048" s="3"/>
      <c r="B1048" s="3"/>
      <c r="L1048" s="14"/>
      <c r="M1048" s="14"/>
      <c r="N1048" s="14"/>
      <c r="O1048" s="14"/>
      <c r="P1048" s="14"/>
      <c r="Q1048" s="15"/>
      <c r="R1048" s="14"/>
      <c r="S1048" s="14"/>
      <c r="T1048" s="14"/>
      <c r="U1048" s="14"/>
      <c r="V1048" s="14"/>
      <c r="W1048" s="14"/>
      <c r="X1048" s="14"/>
    </row>
    <row r="1049" spans="1:24" ht="53.65" customHeight="1">
      <c r="A1049" s="3"/>
      <c r="B1049" s="3"/>
      <c r="L1049" s="14"/>
      <c r="M1049" s="14"/>
      <c r="N1049" s="14"/>
      <c r="O1049" s="14"/>
      <c r="P1049" s="14"/>
      <c r="Q1049" s="15"/>
      <c r="R1049" s="14"/>
      <c r="S1049" s="14"/>
      <c r="T1049" s="14"/>
      <c r="U1049" s="14"/>
      <c r="V1049" s="14"/>
      <c r="W1049" s="14"/>
      <c r="X1049" s="14"/>
    </row>
    <row r="1050" spans="1:24" ht="53.65" customHeight="1">
      <c r="A1050" s="3"/>
      <c r="B1050" s="3"/>
      <c r="L1050" s="14"/>
      <c r="M1050" s="14"/>
      <c r="N1050" s="14"/>
      <c r="O1050" s="14"/>
      <c r="P1050" s="14"/>
      <c r="Q1050" s="15"/>
      <c r="R1050" s="14"/>
      <c r="S1050" s="14"/>
      <c r="T1050" s="14"/>
      <c r="U1050" s="14"/>
      <c r="V1050" s="14"/>
      <c r="W1050" s="14"/>
      <c r="X1050" s="14"/>
    </row>
    <row r="1051" spans="1:24" ht="53.65" customHeight="1">
      <c r="A1051" s="3"/>
      <c r="B1051" s="3"/>
      <c r="L1051" s="14"/>
      <c r="M1051" s="14"/>
      <c r="N1051" s="14"/>
      <c r="O1051" s="14"/>
      <c r="P1051" s="14"/>
      <c r="Q1051" s="15"/>
      <c r="R1051" s="14"/>
      <c r="S1051" s="14"/>
      <c r="T1051" s="14"/>
      <c r="U1051" s="14"/>
      <c r="V1051" s="14"/>
      <c r="W1051" s="14"/>
      <c r="X1051" s="14"/>
    </row>
    <row r="1052" spans="1:24" ht="53.65" customHeight="1">
      <c r="A1052" s="3"/>
      <c r="B1052" s="3"/>
      <c r="L1052" s="14"/>
      <c r="M1052" s="14"/>
      <c r="N1052" s="14"/>
      <c r="O1052" s="14"/>
      <c r="P1052" s="14"/>
      <c r="Q1052" s="15"/>
      <c r="R1052" s="14"/>
      <c r="S1052" s="14"/>
      <c r="T1052" s="14"/>
      <c r="U1052" s="14"/>
      <c r="V1052" s="14"/>
      <c r="W1052" s="14"/>
      <c r="X1052" s="14"/>
    </row>
    <row r="1053" spans="1:24" ht="53.65" customHeight="1">
      <c r="A1053" s="3"/>
      <c r="B1053" s="3"/>
      <c r="L1053" s="14"/>
      <c r="M1053" s="14"/>
      <c r="N1053" s="14"/>
      <c r="O1053" s="14"/>
      <c r="P1053" s="14"/>
      <c r="Q1053" s="15"/>
      <c r="R1053" s="14"/>
      <c r="S1053" s="14"/>
      <c r="T1053" s="14"/>
      <c r="U1053" s="14"/>
      <c r="V1053" s="14"/>
      <c r="W1053" s="14"/>
      <c r="X1053" s="14"/>
    </row>
    <row r="1054" spans="1:24" ht="53.65" customHeight="1">
      <c r="A1054" s="3"/>
      <c r="B1054" s="3"/>
      <c r="L1054" s="14"/>
      <c r="M1054" s="14"/>
      <c r="N1054" s="14"/>
      <c r="O1054" s="14"/>
      <c r="P1054" s="14"/>
      <c r="Q1054" s="15"/>
      <c r="R1054" s="14"/>
      <c r="S1054" s="14"/>
      <c r="T1054" s="14"/>
      <c r="U1054" s="14"/>
      <c r="V1054" s="14"/>
      <c r="W1054" s="14"/>
      <c r="X1054" s="14"/>
    </row>
    <row r="1055" spans="1:24" ht="53.65" customHeight="1">
      <c r="A1055" s="3"/>
      <c r="B1055" s="3"/>
      <c r="L1055" s="14"/>
      <c r="M1055" s="14"/>
      <c r="N1055" s="14"/>
      <c r="O1055" s="14"/>
      <c r="P1055" s="14"/>
      <c r="Q1055" s="15"/>
      <c r="R1055" s="14"/>
      <c r="S1055" s="14"/>
      <c r="T1055" s="14"/>
      <c r="U1055" s="14"/>
      <c r="V1055" s="14"/>
      <c r="W1055" s="14"/>
      <c r="X1055" s="14"/>
    </row>
    <row r="1056" spans="1:24" ht="53.65" customHeight="1">
      <c r="A1056" s="3"/>
      <c r="B1056" s="3"/>
      <c r="L1056" s="14"/>
      <c r="M1056" s="14"/>
      <c r="N1056" s="14"/>
      <c r="O1056" s="14"/>
      <c r="P1056" s="14"/>
      <c r="Q1056" s="15"/>
      <c r="R1056" s="14"/>
      <c r="S1056" s="14"/>
      <c r="T1056" s="14"/>
      <c r="U1056" s="14"/>
      <c r="V1056" s="14"/>
      <c r="W1056" s="14"/>
      <c r="X1056" s="14"/>
    </row>
    <row r="1057" spans="1:24" ht="53.65" customHeight="1">
      <c r="A1057" s="3"/>
      <c r="B1057" s="3"/>
      <c r="L1057" s="14"/>
      <c r="M1057" s="14"/>
      <c r="N1057" s="14"/>
      <c r="O1057" s="14"/>
      <c r="P1057" s="14"/>
      <c r="Q1057" s="15"/>
      <c r="R1057" s="14"/>
      <c r="S1057" s="14"/>
      <c r="T1057" s="14"/>
      <c r="U1057" s="14"/>
      <c r="V1057" s="14"/>
      <c r="W1057" s="14"/>
      <c r="X1057" s="14"/>
    </row>
    <row r="1058" spans="1:24" ht="53.65" customHeight="1">
      <c r="A1058" s="3"/>
      <c r="B1058" s="3"/>
      <c r="L1058" s="14"/>
      <c r="M1058" s="14"/>
      <c r="N1058" s="14"/>
      <c r="O1058" s="14"/>
      <c r="P1058" s="14"/>
      <c r="Q1058" s="15"/>
      <c r="R1058" s="14"/>
      <c r="S1058" s="14"/>
      <c r="T1058" s="14"/>
      <c r="U1058" s="14"/>
      <c r="V1058" s="14"/>
      <c r="W1058" s="14"/>
      <c r="X1058" s="14"/>
    </row>
    <row r="1059" spans="1:24" ht="53.65" customHeight="1">
      <c r="A1059" s="3"/>
      <c r="B1059" s="3"/>
      <c r="L1059" s="14"/>
      <c r="M1059" s="14"/>
      <c r="N1059" s="14"/>
      <c r="O1059" s="14"/>
      <c r="P1059" s="14"/>
      <c r="Q1059" s="15"/>
      <c r="R1059" s="14"/>
      <c r="S1059" s="14"/>
      <c r="T1059" s="14"/>
      <c r="U1059" s="14"/>
      <c r="V1059" s="14"/>
      <c r="W1059" s="14"/>
      <c r="X1059" s="14"/>
    </row>
    <row r="1060" spans="1:24" ht="53.65" customHeight="1">
      <c r="A1060" s="3"/>
      <c r="B1060" s="3"/>
      <c r="L1060" s="14"/>
      <c r="M1060" s="14"/>
      <c r="N1060" s="14"/>
      <c r="O1060" s="14"/>
      <c r="P1060" s="14"/>
      <c r="Q1060" s="15"/>
      <c r="R1060" s="14"/>
      <c r="S1060" s="14"/>
      <c r="T1060" s="14"/>
      <c r="U1060" s="14"/>
      <c r="V1060" s="14"/>
      <c r="W1060" s="14"/>
      <c r="X1060" s="14"/>
    </row>
    <row r="1061" spans="1:24" ht="53.65" customHeight="1">
      <c r="A1061" s="3"/>
      <c r="B1061" s="3"/>
      <c r="L1061" s="14"/>
      <c r="M1061" s="14"/>
      <c r="N1061" s="14"/>
      <c r="O1061" s="14"/>
      <c r="P1061" s="14"/>
      <c r="Q1061" s="15"/>
      <c r="R1061" s="14"/>
      <c r="S1061" s="14"/>
      <c r="T1061" s="14"/>
      <c r="U1061" s="14"/>
      <c r="V1061" s="14"/>
      <c r="W1061" s="14"/>
      <c r="X1061" s="14"/>
    </row>
    <row r="1062" spans="1:24" ht="53.65" customHeight="1">
      <c r="A1062" s="3"/>
      <c r="B1062" s="3"/>
      <c r="L1062" s="14"/>
      <c r="M1062" s="14"/>
      <c r="N1062" s="14"/>
      <c r="O1062" s="14"/>
      <c r="P1062" s="14"/>
      <c r="Q1062" s="15"/>
      <c r="R1062" s="14"/>
      <c r="S1062" s="14"/>
      <c r="T1062" s="14"/>
      <c r="U1062" s="14"/>
      <c r="V1062" s="14"/>
      <c r="W1062" s="14"/>
      <c r="X1062" s="14"/>
    </row>
    <row r="1063" spans="1:24" ht="53.65" customHeight="1">
      <c r="A1063" s="3"/>
      <c r="B1063" s="3"/>
      <c r="L1063" s="14"/>
      <c r="M1063" s="14"/>
      <c r="N1063" s="14"/>
      <c r="O1063" s="14"/>
      <c r="P1063" s="14"/>
      <c r="Q1063" s="15"/>
      <c r="R1063" s="14"/>
      <c r="S1063" s="14"/>
      <c r="T1063" s="14"/>
      <c r="U1063" s="14"/>
      <c r="V1063" s="14"/>
      <c r="W1063" s="14"/>
      <c r="X1063" s="14"/>
    </row>
    <row r="1064" spans="1:24" ht="53.65" customHeight="1">
      <c r="A1064" s="3"/>
      <c r="B1064" s="3"/>
      <c r="L1064" s="14"/>
      <c r="M1064" s="14"/>
      <c r="N1064" s="14"/>
      <c r="O1064" s="14"/>
      <c r="P1064" s="14"/>
      <c r="Q1064" s="15"/>
      <c r="R1064" s="14"/>
      <c r="S1064" s="14"/>
      <c r="T1064" s="14"/>
      <c r="U1064" s="14"/>
      <c r="V1064" s="14"/>
      <c r="W1064" s="14"/>
      <c r="X1064" s="14"/>
    </row>
    <row r="1065" spans="1:24" ht="53.65" customHeight="1">
      <c r="A1065" s="3"/>
      <c r="B1065" s="3"/>
      <c r="L1065" s="14"/>
      <c r="M1065" s="14"/>
      <c r="N1065" s="14"/>
      <c r="O1065" s="14"/>
      <c r="P1065" s="14"/>
      <c r="Q1065" s="15"/>
      <c r="R1065" s="14"/>
      <c r="S1065" s="14"/>
      <c r="T1065" s="14"/>
      <c r="U1065" s="14"/>
      <c r="V1065" s="14"/>
      <c r="W1065" s="14"/>
      <c r="X1065" s="14"/>
    </row>
    <row r="1066" spans="1:24" ht="53.65" customHeight="1">
      <c r="A1066" s="3"/>
      <c r="B1066" s="3"/>
      <c r="L1066" s="14"/>
      <c r="M1066" s="14"/>
      <c r="N1066" s="14"/>
      <c r="O1066" s="14"/>
      <c r="P1066" s="14"/>
      <c r="Q1066" s="15"/>
      <c r="R1066" s="14"/>
      <c r="S1066" s="14"/>
      <c r="T1066" s="14"/>
      <c r="U1066" s="14"/>
      <c r="V1066" s="14"/>
      <c r="W1066" s="14"/>
      <c r="X1066" s="14"/>
    </row>
    <row r="1067" spans="1:24" ht="53.65" customHeight="1">
      <c r="A1067" s="3"/>
      <c r="B1067" s="3"/>
      <c r="L1067" s="14"/>
      <c r="M1067" s="14"/>
      <c r="N1067" s="14"/>
      <c r="O1067" s="14"/>
      <c r="P1067" s="14"/>
      <c r="Q1067" s="15"/>
      <c r="R1067" s="14"/>
      <c r="S1067" s="14"/>
      <c r="T1067" s="14"/>
      <c r="U1067" s="14"/>
      <c r="V1067" s="14"/>
      <c r="W1067" s="14"/>
      <c r="X1067" s="14"/>
    </row>
    <row r="1068" spans="1:24" ht="53.65" customHeight="1">
      <c r="A1068" s="3"/>
      <c r="B1068" s="3"/>
      <c r="L1068" s="14"/>
      <c r="M1068" s="14"/>
      <c r="N1068" s="14"/>
      <c r="O1068" s="14"/>
      <c r="P1068" s="14"/>
      <c r="Q1068" s="15"/>
      <c r="R1068" s="14"/>
      <c r="S1068" s="14"/>
      <c r="T1068" s="14"/>
      <c r="U1068" s="14"/>
      <c r="V1068" s="14"/>
      <c r="W1068" s="14"/>
      <c r="X1068" s="14"/>
    </row>
    <row r="1069" spans="1:24" ht="53.65" customHeight="1">
      <c r="A1069" s="3"/>
      <c r="B1069" s="3"/>
      <c r="L1069" s="14"/>
      <c r="M1069" s="14"/>
      <c r="N1069" s="14"/>
      <c r="O1069" s="14"/>
      <c r="P1069" s="14"/>
      <c r="Q1069" s="15"/>
      <c r="R1069" s="14"/>
      <c r="S1069" s="14"/>
      <c r="T1069" s="14"/>
      <c r="U1069" s="14"/>
      <c r="V1069" s="14"/>
      <c r="W1069" s="14"/>
      <c r="X1069" s="14"/>
    </row>
    <row r="1070" spans="1:24" ht="53.65" customHeight="1">
      <c r="A1070" s="3"/>
      <c r="B1070" s="3"/>
      <c r="L1070" s="14"/>
      <c r="M1070" s="14"/>
      <c r="N1070" s="14"/>
      <c r="O1070" s="14"/>
      <c r="P1070" s="14"/>
      <c r="Q1070" s="15"/>
      <c r="R1070" s="14"/>
      <c r="S1070" s="14"/>
      <c r="T1070" s="14"/>
      <c r="U1070" s="14"/>
      <c r="V1070" s="14"/>
      <c r="W1070" s="14"/>
      <c r="X1070" s="14"/>
    </row>
    <row r="1071" spans="1:24" ht="53.65" customHeight="1">
      <c r="A1071" s="3"/>
      <c r="B1071" s="3"/>
      <c r="L1071" s="14"/>
      <c r="M1071" s="14"/>
      <c r="N1071" s="14"/>
      <c r="O1071" s="14"/>
      <c r="P1071" s="14"/>
      <c r="Q1071" s="15"/>
      <c r="R1071" s="14"/>
      <c r="S1071" s="14"/>
      <c r="T1071" s="14"/>
      <c r="U1071" s="14"/>
      <c r="V1071" s="14"/>
      <c r="W1071" s="14"/>
      <c r="X1071" s="14"/>
    </row>
    <row r="1072" spans="1:24" ht="53.65" customHeight="1">
      <c r="A1072" s="3"/>
      <c r="B1072" s="3"/>
      <c r="L1072" s="14"/>
      <c r="M1072" s="14"/>
      <c r="N1072" s="14"/>
      <c r="O1072" s="14"/>
      <c r="P1072" s="14"/>
      <c r="Q1072" s="15"/>
      <c r="R1072" s="14"/>
      <c r="S1072" s="14"/>
      <c r="T1072" s="14"/>
      <c r="U1072" s="14"/>
      <c r="V1072" s="14"/>
      <c r="W1072" s="14"/>
      <c r="X1072" s="14"/>
    </row>
    <row r="1073" spans="1:24" ht="53.65" customHeight="1">
      <c r="A1073" s="3"/>
      <c r="B1073" s="3"/>
      <c r="L1073" s="14"/>
      <c r="M1073" s="14"/>
      <c r="N1073" s="14"/>
      <c r="O1073" s="14"/>
      <c r="P1073" s="14"/>
      <c r="Q1073" s="15"/>
      <c r="R1073" s="14"/>
      <c r="S1073" s="14"/>
      <c r="T1073" s="14"/>
      <c r="U1073" s="14"/>
      <c r="V1073" s="14"/>
      <c r="W1073" s="14"/>
      <c r="X1073" s="14"/>
    </row>
    <row r="1074" spans="1:24" ht="53.65" customHeight="1">
      <c r="A1074" s="3"/>
      <c r="B1074" s="3"/>
      <c r="L1074" s="14"/>
      <c r="M1074" s="14"/>
      <c r="N1074" s="14"/>
      <c r="O1074" s="14"/>
      <c r="P1074" s="14"/>
      <c r="Q1074" s="15"/>
      <c r="R1074" s="14"/>
      <c r="S1074" s="14"/>
      <c r="T1074" s="14"/>
      <c r="U1074" s="14"/>
      <c r="V1074" s="14"/>
      <c r="W1074" s="14"/>
      <c r="X1074" s="14"/>
    </row>
    <row r="1075" spans="1:24" ht="53.65" customHeight="1">
      <c r="A1075" s="3"/>
      <c r="B1075" s="3"/>
      <c r="L1075" s="14"/>
      <c r="M1075" s="14"/>
      <c r="N1075" s="14"/>
      <c r="O1075" s="14"/>
      <c r="P1075" s="14"/>
      <c r="Q1075" s="15"/>
      <c r="R1075" s="14"/>
      <c r="S1075" s="14"/>
      <c r="T1075" s="14"/>
      <c r="U1075" s="14"/>
      <c r="V1075" s="14"/>
      <c r="W1075" s="14"/>
      <c r="X1075" s="14"/>
    </row>
    <row r="1076" spans="1:24" ht="53.65" customHeight="1">
      <c r="A1076" s="3"/>
      <c r="B1076" s="3"/>
      <c r="L1076" s="14"/>
      <c r="M1076" s="14"/>
      <c r="N1076" s="14"/>
      <c r="O1076" s="14"/>
      <c r="P1076" s="14"/>
      <c r="Q1076" s="15"/>
      <c r="R1076" s="14"/>
      <c r="S1076" s="14"/>
      <c r="T1076" s="14"/>
      <c r="U1076" s="14"/>
      <c r="V1076" s="14"/>
      <c r="W1076" s="14"/>
      <c r="X1076" s="14"/>
    </row>
    <row r="1077" spans="1:24" ht="53.65" customHeight="1">
      <c r="A1077" s="3"/>
      <c r="B1077" s="3"/>
      <c r="L1077" s="14"/>
      <c r="M1077" s="14"/>
      <c r="N1077" s="14"/>
      <c r="O1077" s="14"/>
      <c r="P1077" s="14"/>
      <c r="Q1077" s="15"/>
      <c r="R1077" s="14"/>
      <c r="S1077" s="14"/>
      <c r="T1077" s="14"/>
      <c r="U1077" s="14"/>
      <c r="V1077" s="14"/>
      <c r="W1077" s="14"/>
      <c r="X1077" s="14"/>
    </row>
    <row r="1078" spans="1:24" ht="53.65" customHeight="1">
      <c r="A1078" s="3"/>
      <c r="B1078" s="3"/>
      <c r="L1078" s="14"/>
      <c r="M1078" s="14"/>
      <c r="N1078" s="14"/>
      <c r="O1078" s="14"/>
      <c r="P1078" s="14"/>
      <c r="Q1078" s="15"/>
      <c r="R1078" s="14"/>
      <c r="S1078" s="14"/>
      <c r="T1078" s="14"/>
      <c r="U1078" s="14"/>
      <c r="V1078" s="14"/>
      <c r="W1078" s="14"/>
      <c r="X1078" s="14"/>
    </row>
    <row r="1079" spans="1:24" ht="53.65" customHeight="1">
      <c r="A1079" s="3"/>
      <c r="B1079" s="3"/>
      <c r="L1079" s="14"/>
      <c r="M1079" s="14"/>
      <c r="N1079" s="14"/>
      <c r="O1079" s="14"/>
      <c r="P1079" s="14"/>
      <c r="Q1079" s="15"/>
      <c r="R1079" s="14"/>
      <c r="S1079" s="14"/>
      <c r="T1079" s="14"/>
      <c r="U1079" s="14"/>
      <c r="V1079" s="14"/>
      <c r="W1079" s="14"/>
      <c r="X1079" s="14"/>
    </row>
    <row r="1080" spans="1:24" ht="53.65" customHeight="1">
      <c r="A1080" s="3"/>
      <c r="B1080" s="3"/>
      <c r="L1080" s="14"/>
      <c r="M1080" s="14"/>
      <c r="N1080" s="14"/>
      <c r="O1080" s="14"/>
      <c r="P1080" s="14"/>
      <c r="Q1080" s="15"/>
      <c r="R1080" s="14"/>
      <c r="S1080" s="14"/>
      <c r="T1080" s="14"/>
      <c r="U1080" s="14"/>
      <c r="V1080" s="14"/>
      <c r="W1080" s="14"/>
      <c r="X1080" s="14"/>
    </row>
    <row r="1081" spans="1:24" ht="53.65" customHeight="1">
      <c r="A1081" s="3"/>
      <c r="B1081" s="3"/>
      <c r="L1081" s="14"/>
      <c r="M1081" s="14"/>
      <c r="N1081" s="14"/>
      <c r="O1081" s="14"/>
      <c r="P1081" s="14"/>
      <c r="Q1081" s="15"/>
      <c r="R1081" s="14"/>
      <c r="S1081" s="14"/>
      <c r="T1081" s="14"/>
      <c r="U1081" s="14"/>
      <c r="V1081" s="14"/>
      <c r="W1081" s="14"/>
      <c r="X1081" s="14"/>
    </row>
    <row r="1082" spans="1:24" ht="53.65" customHeight="1">
      <c r="A1082" s="3"/>
      <c r="B1082" s="3"/>
      <c r="L1082" s="14"/>
      <c r="M1082" s="14"/>
      <c r="N1082" s="14"/>
      <c r="O1082" s="14"/>
      <c r="P1082" s="14"/>
      <c r="Q1082" s="15"/>
      <c r="R1082" s="14"/>
      <c r="S1082" s="14"/>
      <c r="T1082" s="14"/>
      <c r="U1082" s="14"/>
      <c r="V1082" s="14"/>
      <c r="W1082" s="14"/>
      <c r="X1082" s="14"/>
    </row>
    <row r="1083" spans="1:24" ht="53.65" customHeight="1">
      <c r="A1083" s="3"/>
      <c r="B1083" s="3"/>
      <c r="L1083" s="14"/>
      <c r="M1083" s="14"/>
      <c r="N1083" s="14"/>
      <c r="O1083" s="14"/>
      <c r="P1083" s="14"/>
      <c r="Q1083" s="15"/>
      <c r="R1083" s="14"/>
      <c r="S1083" s="14"/>
      <c r="T1083" s="14"/>
      <c r="U1083" s="14"/>
      <c r="V1083" s="14"/>
      <c r="W1083" s="14"/>
      <c r="X1083" s="14"/>
    </row>
    <row r="1084" spans="1:24" ht="53.65" customHeight="1">
      <c r="A1084" s="3"/>
      <c r="B1084" s="3"/>
      <c r="L1084" s="14"/>
      <c r="M1084" s="14"/>
      <c r="N1084" s="14"/>
      <c r="O1084" s="14"/>
      <c r="P1084" s="14"/>
      <c r="Q1084" s="15"/>
      <c r="R1084" s="14"/>
      <c r="S1084" s="14"/>
      <c r="T1084" s="14"/>
      <c r="U1084" s="14"/>
      <c r="V1084" s="14"/>
      <c r="W1084" s="14"/>
      <c r="X1084" s="14"/>
    </row>
    <row r="1085" spans="1:24" ht="53.65" customHeight="1">
      <c r="A1085" s="3"/>
      <c r="B1085" s="3"/>
      <c r="L1085" s="14"/>
      <c r="M1085" s="14"/>
      <c r="N1085" s="14"/>
      <c r="O1085" s="14"/>
      <c r="P1085" s="14"/>
      <c r="Q1085" s="15"/>
      <c r="R1085" s="14"/>
      <c r="S1085" s="14"/>
      <c r="T1085" s="14"/>
      <c r="U1085" s="14"/>
      <c r="V1085" s="14"/>
      <c r="W1085" s="14"/>
      <c r="X1085" s="14"/>
    </row>
    <row r="1086" spans="1:24" ht="53.65" customHeight="1">
      <c r="A1086" s="3"/>
      <c r="B1086" s="3"/>
      <c r="L1086" s="14"/>
      <c r="M1086" s="14"/>
      <c r="N1086" s="14"/>
      <c r="O1086" s="14"/>
      <c r="P1086" s="14"/>
      <c r="Q1086" s="15"/>
      <c r="R1086" s="14"/>
      <c r="S1086" s="14"/>
      <c r="T1086" s="14"/>
      <c r="U1086" s="14"/>
      <c r="V1086" s="14"/>
      <c r="W1086" s="14"/>
      <c r="X1086" s="14"/>
    </row>
    <row r="1087" spans="1:24" ht="53.65" customHeight="1">
      <c r="A1087" s="3"/>
      <c r="B1087" s="3"/>
      <c r="L1087" s="14"/>
      <c r="M1087" s="14"/>
      <c r="N1087" s="14"/>
      <c r="O1087" s="14"/>
      <c r="P1087" s="14"/>
      <c r="Q1087" s="15"/>
      <c r="R1087" s="14"/>
      <c r="S1087" s="14"/>
      <c r="T1087" s="14"/>
      <c r="U1087" s="14"/>
      <c r="V1087" s="14"/>
      <c r="W1087" s="14"/>
      <c r="X1087" s="14"/>
    </row>
    <row r="1088" spans="1:24" ht="53.65" customHeight="1">
      <c r="A1088" s="3"/>
      <c r="B1088" s="3"/>
      <c r="L1088" s="14"/>
      <c r="M1088" s="14"/>
      <c r="N1088" s="14"/>
      <c r="O1088" s="14"/>
      <c r="P1088" s="14"/>
      <c r="Q1088" s="15"/>
      <c r="R1088" s="14"/>
      <c r="S1088" s="14"/>
      <c r="T1088" s="14"/>
      <c r="U1088" s="14"/>
      <c r="V1088" s="14"/>
      <c r="W1088" s="14"/>
      <c r="X1088" s="14"/>
    </row>
    <row r="1089" spans="1:24" ht="53.65" customHeight="1">
      <c r="A1089" s="3"/>
      <c r="B1089" s="3"/>
      <c r="L1089" s="14"/>
      <c r="M1089" s="14"/>
      <c r="N1089" s="14"/>
      <c r="O1089" s="14"/>
      <c r="P1089" s="14"/>
      <c r="Q1089" s="15"/>
      <c r="R1089" s="14"/>
      <c r="S1089" s="14"/>
      <c r="T1089" s="14"/>
      <c r="U1089" s="14"/>
      <c r="V1089" s="14"/>
      <c r="W1089" s="14"/>
      <c r="X1089" s="14"/>
    </row>
    <row r="1090" spans="1:24" ht="53.65" customHeight="1">
      <c r="A1090" s="3"/>
      <c r="B1090" s="3"/>
      <c r="L1090" s="14"/>
      <c r="M1090" s="14"/>
      <c r="N1090" s="14"/>
      <c r="O1090" s="14"/>
      <c r="P1090" s="14"/>
      <c r="Q1090" s="15"/>
      <c r="R1090" s="14"/>
      <c r="S1090" s="14"/>
      <c r="T1090" s="14"/>
      <c r="U1090" s="14"/>
      <c r="V1090" s="14"/>
      <c r="W1090" s="14"/>
      <c r="X1090" s="14"/>
    </row>
    <row r="1091" spans="1:24" ht="53.65" customHeight="1">
      <c r="A1091" s="3"/>
      <c r="B1091" s="3"/>
      <c r="L1091" s="14"/>
      <c r="M1091" s="14"/>
      <c r="N1091" s="14"/>
      <c r="O1091" s="14"/>
      <c r="P1091" s="14"/>
      <c r="Q1091" s="15"/>
      <c r="R1091" s="14"/>
      <c r="S1091" s="14"/>
      <c r="T1091" s="14"/>
      <c r="U1091" s="14"/>
      <c r="V1091" s="14"/>
      <c r="W1091" s="14"/>
      <c r="X1091" s="14"/>
    </row>
    <row r="1092" spans="1:24" ht="53.65" customHeight="1">
      <c r="A1092" s="3"/>
      <c r="B1092" s="3"/>
      <c r="L1092" s="14"/>
      <c r="M1092" s="14"/>
      <c r="N1092" s="14"/>
      <c r="O1092" s="14"/>
      <c r="P1092" s="14"/>
      <c r="Q1092" s="15"/>
      <c r="R1092" s="14"/>
      <c r="S1092" s="14"/>
      <c r="T1092" s="14"/>
      <c r="U1092" s="14"/>
      <c r="V1092" s="14"/>
      <c r="W1092" s="14"/>
      <c r="X1092" s="14"/>
    </row>
    <row r="1093" spans="1:24" ht="53.65" customHeight="1">
      <c r="A1093" s="3"/>
      <c r="B1093" s="3"/>
      <c r="L1093" s="14"/>
      <c r="M1093" s="14"/>
      <c r="N1093" s="14"/>
      <c r="O1093" s="14"/>
      <c r="P1093" s="14"/>
      <c r="Q1093" s="15"/>
      <c r="R1093" s="14"/>
      <c r="S1093" s="14"/>
      <c r="T1093" s="14"/>
      <c r="U1093" s="14"/>
      <c r="V1093" s="14"/>
      <c r="W1093" s="14"/>
      <c r="X1093" s="14"/>
    </row>
    <row r="1094" spans="1:24" ht="53.65" customHeight="1">
      <c r="A1094" s="3"/>
      <c r="B1094" s="3"/>
      <c r="L1094" s="14"/>
      <c r="M1094" s="14"/>
      <c r="N1094" s="14"/>
      <c r="O1094" s="14"/>
      <c r="P1094" s="14"/>
      <c r="Q1094" s="15"/>
      <c r="R1094" s="14"/>
      <c r="S1094" s="14"/>
      <c r="T1094" s="14"/>
      <c r="U1094" s="14"/>
      <c r="V1094" s="14"/>
      <c r="W1094" s="14"/>
      <c r="X1094" s="14"/>
    </row>
    <row r="1095" spans="1:24" ht="53.65" customHeight="1">
      <c r="A1095" s="3"/>
      <c r="B1095" s="3"/>
      <c r="L1095" s="14"/>
      <c r="M1095" s="14"/>
      <c r="N1095" s="14"/>
      <c r="O1095" s="14"/>
      <c r="P1095" s="14"/>
      <c r="Q1095" s="15"/>
      <c r="R1095" s="14"/>
      <c r="S1095" s="14"/>
      <c r="T1095" s="14"/>
      <c r="U1095" s="14"/>
      <c r="V1095" s="14"/>
      <c r="W1095" s="14"/>
      <c r="X1095" s="14"/>
    </row>
    <row r="1096" spans="1:24" ht="53.65" customHeight="1">
      <c r="A1096" s="3"/>
      <c r="B1096" s="3"/>
      <c r="L1096" s="14"/>
      <c r="M1096" s="14"/>
      <c r="N1096" s="14"/>
      <c r="O1096" s="14"/>
      <c r="P1096" s="14"/>
      <c r="Q1096" s="15"/>
      <c r="R1096" s="14"/>
      <c r="S1096" s="14"/>
      <c r="T1096" s="14"/>
      <c r="U1096" s="14"/>
      <c r="V1096" s="14"/>
      <c r="W1096" s="14"/>
      <c r="X1096" s="14"/>
    </row>
    <row r="1097" spans="1:24" ht="53.65" customHeight="1">
      <c r="A1097" s="3"/>
      <c r="B1097" s="3"/>
      <c r="L1097" s="14"/>
      <c r="M1097" s="14"/>
      <c r="N1097" s="14"/>
      <c r="O1097" s="14"/>
      <c r="P1097" s="14"/>
      <c r="Q1097" s="15"/>
      <c r="R1097" s="14"/>
      <c r="S1097" s="14"/>
      <c r="T1097" s="14"/>
      <c r="U1097" s="14"/>
      <c r="V1097" s="14"/>
      <c r="W1097" s="14"/>
      <c r="X1097" s="14"/>
    </row>
    <row r="1098" spans="1:24" ht="53.65" customHeight="1">
      <c r="A1098" s="3"/>
      <c r="B1098" s="3"/>
      <c r="L1098" s="14"/>
      <c r="M1098" s="14"/>
      <c r="N1098" s="14"/>
      <c r="O1098" s="14"/>
      <c r="P1098" s="14"/>
      <c r="Q1098" s="15"/>
      <c r="R1098" s="14"/>
      <c r="S1098" s="14"/>
      <c r="T1098" s="14"/>
      <c r="U1098" s="14"/>
      <c r="V1098" s="14"/>
      <c r="W1098" s="14"/>
      <c r="X1098" s="14"/>
    </row>
    <row r="1099" spans="1:24" ht="53.65" customHeight="1">
      <c r="A1099" s="3"/>
      <c r="B1099" s="3"/>
      <c r="L1099" s="14"/>
      <c r="M1099" s="14"/>
      <c r="N1099" s="14"/>
      <c r="O1099" s="14"/>
      <c r="P1099" s="14"/>
      <c r="Q1099" s="15"/>
      <c r="R1099" s="14"/>
      <c r="S1099" s="14"/>
      <c r="T1099" s="14"/>
      <c r="U1099" s="14"/>
      <c r="V1099" s="14"/>
      <c r="W1099" s="14"/>
      <c r="X1099" s="14"/>
    </row>
    <row r="1100" spans="1:24" ht="53.65" customHeight="1">
      <c r="A1100" s="3"/>
      <c r="B1100" s="3"/>
      <c r="L1100" s="14"/>
      <c r="M1100" s="14"/>
      <c r="N1100" s="14"/>
      <c r="O1100" s="14"/>
      <c r="P1100" s="14"/>
      <c r="Q1100" s="15"/>
      <c r="R1100" s="14"/>
      <c r="S1100" s="14"/>
      <c r="T1100" s="14"/>
      <c r="U1100" s="14"/>
      <c r="V1100" s="14"/>
      <c r="W1100" s="14"/>
      <c r="X1100" s="14"/>
    </row>
    <row r="1101" spans="1:24" ht="53.65" customHeight="1">
      <c r="A1101" s="3"/>
      <c r="B1101" s="3"/>
      <c r="L1101" s="14"/>
      <c r="M1101" s="14"/>
      <c r="N1101" s="14"/>
      <c r="O1101" s="14"/>
      <c r="P1101" s="14"/>
      <c r="Q1101" s="15"/>
      <c r="R1101" s="14"/>
      <c r="S1101" s="14"/>
      <c r="T1101" s="14"/>
      <c r="U1101" s="14"/>
      <c r="V1101" s="14"/>
      <c r="W1101" s="14"/>
      <c r="X1101" s="14"/>
    </row>
    <row r="1102" spans="1:24" ht="53.65" customHeight="1">
      <c r="A1102" s="3"/>
      <c r="B1102" s="3"/>
      <c r="L1102" s="14"/>
      <c r="M1102" s="14"/>
      <c r="N1102" s="14"/>
      <c r="O1102" s="14"/>
      <c r="P1102" s="14"/>
      <c r="Q1102" s="15"/>
      <c r="R1102" s="14"/>
      <c r="S1102" s="14"/>
      <c r="T1102" s="14"/>
      <c r="U1102" s="14"/>
      <c r="V1102" s="14"/>
      <c r="W1102" s="14"/>
      <c r="X1102" s="14"/>
    </row>
    <row r="1103" spans="1:24" ht="53.65" customHeight="1">
      <c r="A1103" s="3"/>
      <c r="B1103" s="3"/>
      <c r="L1103" s="14"/>
      <c r="M1103" s="14"/>
      <c r="N1103" s="14"/>
      <c r="O1103" s="14"/>
      <c r="P1103" s="14"/>
      <c r="Q1103" s="15"/>
      <c r="R1103" s="14"/>
      <c r="S1103" s="14"/>
      <c r="T1103" s="14"/>
      <c r="U1103" s="14"/>
      <c r="V1103" s="14"/>
      <c r="W1103" s="14"/>
      <c r="X1103" s="14"/>
    </row>
    <row r="1104" spans="1:24" ht="53.65" customHeight="1">
      <c r="A1104" s="3"/>
      <c r="B1104" s="3"/>
      <c r="L1104" s="14"/>
      <c r="M1104" s="14"/>
      <c r="N1104" s="14"/>
      <c r="O1104" s="14"/>
      <c r="P1104" s="14"/>
      <c r="Q1104" s="15"/>
      <c r="R1104" s="14"/>
      <c r="S1104" s="14"/>
      <c r="T1104" s="14"/>
      <c r="U1104" s="14"/>
      <c r="V1104" s="14"/>
      <c r="W1104" s="14"/>
      <c r="X1104" s="14"/>
    </row>
    <row r="1105" spans="1:24" ht="53.65" customHeight="1">
      <c r="A1105" s="3"/>
      <c r="B1105" s="3"/>
      <c r="L1105" s="14"/>
      <c r="M1105" s="14"/>
      <c r="N1105" s="14"/>
      <c r="O1105" s="14"/>
      <c r="P1105" s="14"/>
      <c r="Q1105" s="15"/>
      <c r="R1105" s="14"/>
      <c r="S1105" s="14"/>
      <c r="T1105" s="14"/>
      <c r="U1105" s="14"/>
      <c r="V1105" s="14"/>
      <c r="W1105" s="14"/>
      <c r="X1105" s="14"/>
    </row>
    <row r="1106" spans="1:24" ht="53.65" customHeight="1">
      <c r="A1106" s="3"/>
      <c r="B1106" s="3"/>
      <c r="L1106" s="14"/>
      <c r="M1106" s="14"/>
      <c r="N1106" s="14"/>
      <c r="O1106" s="14"/>
      <c r="P1106" s="14"/>
      <c r="Q1106" s="15"/>
      <c r="R1106" s="14"/>
      <c r="S1106" s="14"/>
      <c r="T1106" s="14"/>
      <c r="U1106" s="14"/>
      <c r="V1106" s="14"/>
      <c r="W1106" s="14"/>
      <c r="X1106" s="14"/>
    </row>
    <row r="1107" spans="1:24" ht="53.65" customHeight="1">
      <c r="A1107" s="3"/>
      <c r="B1107" s="3"/>
      <c r="L1107" s="14"/>
      <c r="M1107" s="14"/>
      <c r="N1107" s="14"/>
      <c r="O1107" s="14"/>
      <c r="P1107" s="14"/>
      <c r="Q1107" s="15"/>
      <c r="R1107" s="14"/>
      <c r="S1107" s="14"/>
      <c r="T1107" s="14"/>
      <c r="U1107" s="14"/>
      <c r="V1107" s="14"/>
      <c r="W1107" s="14"/>
      <c r="X1107" s="14"/>
    </row>
    <row r="1108" spans="1:24" ht="53.65" customHeight="1">
      <c r="A1108" s="3"/>
      <c r="B1108" s="3"/>
      <c r="L1108" s="14"/>
      <c r="M1108" s="14"/>
      <c r="N1108" s="14"/>
      <c r="O1108" s="14"/>
      <c r="P1108" s="14"/>
      <c r="Q1108" s="15"/>
      <c r="R1108" s="14"/>
      <c r="S1108" s="14"/>
      <c r="T1108" s="14"/>
      <c r="U1108" s="14"/>
      <c r="V1108" s="14"/>
      <c r="W1108" s="14"/>
      <c r="X1108" s="14"/>
    </row>
    <row r="1109" spans="1:24" ht="53.65" customHeight="1">
      <c r="A1109" s="3"/>
      <c r="B1109" s="3"/>
      <c r="L1109" s="14"/>
      <c r="M1109" s="14"/>
      <c r="N1109" s="14"/>
      <c r="O1109" s="14"/>
      <c r="P1109" s="14"/>
      <c r="Q1109" s="15"/>
      <c r="R1109" s="14"/>
      <c r="S1109" s="14"/>
      <c r="T1109" s="14"/>
      <c r="U1109" s="14"/>
      <c r="V1109" s="14"/>
      <c r="W1109" s="14"/>
      <c r="X1109" s="14"/>
    </row>
    <row r="1110" spans="1:24" ht="53.65" customHeight="1">
      <c r="A1110" s="3"/>
      <c r="B1110" s="3"/>
      <c r="L1110" s="14"/>
      <c r="M1110" s="14"/>
      <c r="N1110" s="14"/>
      <c r="O1110" s="14"/>
      <c r="P1110" s="14"/>
      <c r="Q1110" s="15"/>
      <c r="R1110" s="14"/>
      <c r="S1110" s="14"/>
      <c r="T1110" s="14"/>
      <c r="U1110" s="14"/>
      <c r="V1110" s="14"/>
      <c r="W1110" s="14"/>
      <c r="X1110" s="14"/>
    </row>
    <row r="1111" spans="1:24" ht="53.65" customHeight="1">
      <c r="A1111" s="3"/>
      <c r="B1111" s="3"/>
      <c r="L1111" s="14"/>
      <c r="M1111" s="14"/>
      <c r="N1111" s="14"/>
      <c r="O1111" s="14"/>
      <c r="P1111" s="14"/>
      <c r="Q1111" s="15"/>
      <c r="R1111" s="14"/>
      <c r="S1111" s="14"/>
      <c r="T1111" s="14"/>
      <c r="U1111" s="14"/>
      <c r="V1111" s="14"/>
      <c r="W1111" s="14"/>
      <c r="X1111" s="14"/>
    </row>
    <row r="1112" spans="1:24" ht="53.65" customHeight="1">
      <c r="A1112" s="3"/>
      <c r="B1112" s="3"/>
      <c r="L1112" s="14"/>
      <c r="M1112" s="14"/>
      <c r="N1112" s="14"/>
      <c r="O1112" s="14"/>
      <c r="P1112" s="14"/>
      <c r="Q1112" s="15"/>
      <c r="R1112" s="14"/>
      <c r="S1112" s="14"/>
      <c r="T1112" s="14"/>
      <c r="U1112" s="14"/>
      <c r="V1112" s="14"/>
      <c r="W1112" s="14"/>
      <c r="X1112" s="14"/>
    </row>
    <row r="1113" spans="1:24" ht="53.65" customHeight="1">
      <c r="A1113" s="3"/>
      <c r="B1113" s="3"/>
      <c r="L1113" s="14"/>
      <c r="M1113" s="14"/>
      <c r="N1113" s="14"/>
      <c r="O1113" s="14"/>
      <c r="P1113" s="14"/>
      <c r="Q1113" s="15"/>
      <c r="R1113" s="14"/>
      <c r="S1113" s="14"/>
      <c r="T1113" s="14"/>
      <c r="U1113" s="14"/>
      <c r="V1113" s="14"/>
      <c r="W1113" s="14"/>
      <c r="X1113" s="14"/>
    </row>
    <row r="1114" spans="1:24" ht="53.65" customHeight="1">
      <c r="A1114" s="3"/>
      <c r="B1114" s="3"/>
      <c r="L1114" s="14"/>
      <c r="M1114" s="14"/>
      <c r="N1114" s="14"/>
      <c r="O1114" s="14"/>
      <c r="P1114" s="14"/>
      <c r="Q1114" s="15"/>
      <c r="R1114" s="14"/>
      <c r="S1114" s="14"/>
      <c r="T1114" s="14"/>
      <c r="U1114" s="14"/>
      <c r="V1114" s="14"/>
      <c r="W1114" s="14"/>
      <c r="X1114" s="14"/>
    </row>
    <row r="1115" spans="1:24" ht="53.65" customHeight="1">
      <c r="A1115" s="3"/>
      <c r="B1115" s="3"/>
      <c r="L1115" s="14"/>
      <c r="M1115" s="14"/>
      <c r="N1115" s="14"/>
      <c r="O1115" s="14"/>
      <c r="P1115" s="14"/>
      <c r="Q1115" s="15"/>
      <c r="R1115" s="14"/>
      <c r="S1115" s="14"/>
      <c r="T1115" s="14"/>
      <c r="U1115" s="14"/>
      <c r="V1115" s="14"/>
      <c r="W1115" s="14"/>
      <c r="X1115" s="14"/>
    </row>
    <row r="1116" spans="1:24" ht="53.65" customHeight="1">
      <c r="A1116" s="3"/>
      <c r="B1116" s="3"/>
      <c r="L1116" s="14"/>
      <c r="M1116" s="14"/>
      <c r="N1116" s="14"/>
      <c r="O1116" s="14"/>
      <c r="P1116" s="14"/>
      <c r="Q1116" s="15"/>
      <c r="R1116" s="14"/>
      <c r="S1116" s="14"/>
      <c r="T1116" s="14"/>
      <c r="U1116" s="14"/>
      <c r="V1116" s="14"/>
      <c r="W1116" s="14"/>
      <c r="X1116" s="14"/>
    </row>
    <row r="1117" spans="1:24" ht="53.65" customHeight="1">
      <c r="A1117" s="3"/>
      <c r="B1117" s="3"/>
      <c r="L1117" s="14"/>
      <c r="M1117" s="14"/>
      <c r="N1117" s="14"/>
      <c r="O1117" s="14"/>
      <c r="P1117" s="14"/>
      <c r="Q1117" s="15"/>
      <c r="R1117" s="14"/>
      <c r="S1117" s="14"/>
      <c r="T1117" s="14"/>
      <c r="U1117" s="14"/>
      <c r="V1117" s="14"/>
      <c r="W1117" s="14"/>
      <c r="X1117" s="14"/>
    </row>
    <row r="1118" spans="1:24" ht="53.65" customHeight="1">
      <c r="A1118" s="3"/>
      <c r="B1118" s="3"/>
      <c r="L1118" s="14"/>
      <c r="M1118" s="14"/>
      <c r="N1118" s="14"/>
      <c r="O1118" s="14"/>
      <c r="P1118" s="14"/>
      <c r="Q1118" s="15"/>
      <c r="R1118" s="14"/>
      <c r="S1118" s="14"/>
      <c r="T1118" s="14"/>
      <c r="U1118" s="14"/>
      <c r="V1118" s="14"/>
      <c r="W1118" s="14"/>
      <c r="X1118" s="14"/>
    </row>
    <row r="1119" spans="1:24" ht="53.65" customHeight="1">
      <c r="A1119" s="3"/>
      <c r="B1119" s="3"/>
      <c r="L1119" s="14"/>
      <c r="M1119" s="14"/>
      <c r="N1119" s="14"/>
      <c r="O1119" s="14"/>
      <c r="P1119" s="14"/>
      <c r="Q1119" s="15"/>
      <c r="R1119" s="14"/>
      <c r="S1119" s="14"/>
      <c r="T1119" s="14"/>
      <c r="U1119" s="14"/>
      <c r="V1119" s="14"/>
      <c r="W1119" s="14"/>
      <c r="X1119" s="14"/>
    </row>
    <row r="1120" spans="1:24" ht="53.65" customHeight="1">
      <c r="A1120" s="3"/>
      <c r="B1120" s="3"/>
      <c r="L1120" s="14"/>
      <c r="M1120" s="14"/>
      <c r="N1120" s="14"/>
      <c r="O1120" s="14"/>
      <c r="P1120" s="14"/>
      <c r="Q1120" s="15"/>
      <c r="R1120" s="14"/>
      <c r="S1120" s="14"/>
      <c r="T1120" s="14"/>
      <c r="U1120" s="14"/>
      <c r="V1120" s="14"/>
      <c r="W1120" s="14"/>
      <c r="X1120" s="14"/>
    </row>
    <row r="1121" spans="1:24" ht="53.65" customHeight="1">
      <c r="A1121" s="3"/>
      <c r="B1121" s="3"/>
      <c r="L1121" s="14"/>
      <c r="M1121" s="14"/>
      <c r="N1121" s="14"/>
      <c r="O1121" s="14"/>
      <c r="P1121" s="14"/>
      <c r="Q1121" s="15"/>
      <c r="R1121" s="14"/>
      <c r="S1121" s="14"/>
      <c r="T1121" s="14"/>
      <c r="U1121" s="14"/>
      <c r="V1121" s="14"/>
      <c r="W1121" s="14"/>
      <c r="X1121" s="14"/>
    </row>
    <row r="1122" spans="1:24" ht="53.65" customHeight="1">
      <c r="A1122" s="3"/>
      <c r="B1122" s="3"/>
      <c r="L1122" s="14"/>
      <c r="M1122" s="14"/>
      <c r="N1122" s="14"/>
      <c r="O1122" s="14"/>
      <c r="P1122" s="14"/>
      <c r="Q1122" s="15"/>
      <c r="R1122" s="14"/>
      <c r="S1122" s="14"/>
      <c r="T1122" s="14"/>
      <c r="U1122" s="14"/>
      <c r="V1122" s="14"/>
      <c r="W1122" s="14"/>
      <c r="X1122" s="14"/>
    </row>
    <row r="1123" spans="1:24" ht="53.65" customHeight="1">
      <c r="A1123" s="3"/>
      <c r="B1123" s="3"/>
      <c r="L1123" s="14"/>
      <c r="M1123" s="14"/>
      <c r="N1123" s="14"/>
      <c r="O1123" s="14"/>
      <c r="P1123" s="14"/>
      <c r="Q1123" s="15"/>
      <c r="R1123" s="14"/>
      <c r="S1123" s="14"/>
      <c r="T1123" s="14"/>
      <c r="U1123" s="14"/>
      <c r="V1123" s="14"/>
      <c r="W1123" s="14"/>
      <c r="X1123" s="14"/>
    </row>
    <row r="1124" spans="1:24" ht="53.65" customHeight="1">
      <c r="A1124" s="3"/>
      <c r="B1124" s="3"/>
      <c r="L1124" s="14"/>
      <c r="M1124" s="14"/>
      <c r="N1124" s="14"/>
      <c r="O1124" s="14"/>
      <c r="P1124" s="14"/>
      <c r="Q1124" s="15"/>
      <c r="R1124" s="14"/>
      <c r="S1124" s="14"/>
      <c r="T1124" s="14"/>
      <c r="U1124" s="14"/>
      <c r="V1124" s="14"/>
      <c r="W1124" s="14"/>
      <c r="X1124" s="14"/>
    </row>
    <row r="1125" spans="1:24" ht="53.65" customHeight="1">
      <c r="A1125" s="3"/>
      <c r="B1125" s="3"/>
      <c r="L1125" s="14"/>
      <c r="M1125" s="14"/>
      <c r="N1125" s="14"/>
      <c r="O1125" s="14"/>
      <c r="P1125" s="14"/>
      <c r="Q1125" s="15"/>
      <c r="R1125" s="14"/>
      <c r="S1125" s="14"/>
      <c r="T1125" s="14"/>
      <c r="U1125" s="14"/>
      <c r="V1125" s="14"/>
      <c r="W1125" s="14"/>
      <c r="X1125" s="14"/>
    </row>
    <row r="1126" spans="1:24" ht="53.65" customHeight="1">
      <c r="A1126" s="3"/>
      <c r="B1126" s="3"/>
      <c r="L1126" s="14"/>
      <c r="M1126" s="14"/>
      <c r="N1126" s="14"/>
      <c r="O1126" s="14"/>
      <c r="P1126" s="14"/>
      <c r="Q1126" s="15"/>
      <c r="R1126" s="14"/>
      <c r="S1126" s="14"/>
      <c r="T1126" s="14"/>
      <c r="U1126" s="14"/>
      <c r="V1126" s="14"/>
      <c r="W1126" s="14"/>
      <c r="X1126" s="14"/>
    </row>
    <row r="1127" spans="1:24" ht="53.65" customHeight="1">
      <c r="A1127" s="3"/>
      <c r="B1127" s="3"/>
      <c r="L1127" s="14"/>
      <c r="M1127" s="14"/>
      <c r="N1127" s="14"/>
      <c r="O1127" s="14"/>
      <c r="P1127" s="14"/>
      <c r="Q1127" s="15"/>
      <c r="R1127" s="14"/>
      <c r="S1127" s="14"/>
      <c r="T1127" s="14"/>
      <c r="U1127" s="14"/>
      <c r="V1127" s="14"/>
      <c r="W1127" s="14"/>
      <c r="X1127" s="14"/>
    </row>
    <row r="1128" spans="1:24" ht="53.65" customHeight="1">
      <c r="A1128" s="3"/>
      <c r="B1128" s="3"/>
      <c r="L1128" s="14"/>
      <c r="M1128" s="14"/>
      <c r="N1128" s="14"/>
      <c r="O1128" s="14"/>
      <c r="P1128" s="14"/>
      <c r="Q1128" s="15"/>
      <c r="R1128" s="14"/>
      <c r="S1128" s="14"/>
      <c r="T1128" s="14"/>
      <c r="U1128" s="14"/>
      <c r="V1128" s="14"/>
      <c r="W1128" s="14"/>
      <c r="X1128" s="14"/>
    </row>
    <row r="1129" spans="1:24" ht="53.65" customHeight="1">
      <c r="A1129" s="3"/>
      <c r="B1129" s="3"/>
      <c r="L1129" s="14"/>
      <c r="M1129" s="14"/>
      <c r="N1129" s="14"/>
      <c r="O1129" s="14"/>
      <c r="P1129" s="14"/>
      <c r="Q1129" s="15"/>
      <c r="R1129" s="14"/>
      <c r="S1129" s="14"/>
      <c r="T1129" s="14"/>
      <c r="U1129" s="14"/>
      <c r="V1129" s="14"/>
      <c r="W1129" s="14"/>
      <c r="X1129" s="14"/>
    </row>
    <row r="1130" spans="1:24" ht="53.65" customHeight="1">
      <c r="A1130" s="3"/>
      <c r="B1130" s="3"/>
      <c r="L1130" s="14"/>
      <c r="M1130" s="14"/>
      <c r="N1130" s="14"/>
      <c r="O1130" s="14"/>
      <c r="P1130" s="14"/>
      <c r="Q1130" s="15"/>
      <c r="R1130" s="14"/>
      <c r="S1130" s="14"/>
      <c r="T1130" s="14"/>
      <c r="U1130" s="14"/>
      <c r="V1130" s="14"/>
      <c r="W1130" s="14"/>
      <c r="X1130" s="14"/>
    </row>
    <row r="1131" spans="1:24" ht="53.65" customHeight="1">
      <c r="A1131" s="3"/>
      <c r="B1131" s="3"/>
      <c r="L1131" s="14"/>
      <c r="M1131" s="14"/>
      <c r="N1131" s="14"/>
      <c r="O1131" s="14"/>
      <c r="P1131" s="14"/>
      <c r="Q1131" s="15"/>
      <c r="R1131" s="14"/>
      <c r="S1131" s="14"/>
      <c r="T1131" s="14"/>
      <c r="U1131" s="14"/>
      <c r="V1131" s="14"/>
      <c r="W1131" s="14"/>
      <c r="X1131" s="14"/>
    </row>
    <row r="1132" spans="1:24" ht="53.65" customHeight="1">
      <c r="A1132" s="3"/>
      <c r="B1132" s="3"/>
      <c r="L1132" s="14"/>
      <c r="M1132" s="14"/>
      <c r="N1132" s="14"/>
      <c r="O1132" s="14"/>
      <c r="P1132" s="14"/>
      <c r="Q1132" s="15"/>
      <c r="R1132" s="14"/>
      <c r="S1132" s="14"/>
      <c r="T1132" s="14"/>
      <c r="U1132" s="14"/>
      <c r="V1132" s="14"/>
      <c r="W1132" s="14"/>
      <c r="X1132" s="14"/>
    </row>
    <row r="1133" spans="1:24" ht="53.65" customHeight="1">
      <c r="A1133" s="3"/>
      <c r="B1133" s="3"/>
      <c r="L1133" s="14"/>
      <c r="M1133" s="14"/>
      <c r="N1133" s="14"/>
      <c r="O1133" s="14"/>
      <c r="P1133" s="14"/>
      <c r="Q1133" s="15"/>
      <c r="R1133" s="14"/>
      <c r="S1133" s="14"/>
      <c r="T1133" s="14"/>
      <c r="U1133" s="14"/>
      <c r="V1133" s="14"/>
      <c r="W1133" s="14"/>
      <c r="X1133" s="14"/>
    </row>
    <row r="1134" spans="1:24" ht="53.65" customHeight="1">
      <c r="A1134" s="3"/>
      <c r="B1134" s="3"/>
      <c r="L1134" s="14"/>
      <c r="M1134" s="14"/>
      <c r="N1134" s="14"/>
      <c r="O1134" s="14"/>
      <c r="P1134" s="14"/>
      <c r="Q1134" s="15"/>
      <c r="R1134" s="14"/>
      <c r="S1134" s="14"/>
      <c r="T1134" s="14"/>
      <c r="U1134" s="14"/>
      <c r="V1134" s="14"/>
      <c r="W1134" s="14"/>
      <c r="X1134" s="14"/>
    </row>
    <row r="1135" spans="1:24" ht="53.65" customHeight="1">
      <c r="A1135" s="3"/>
      <c r="B1135" s="3"/>
      <c r="L1135" s="14"/>
      <c r="M1135" s="14"/>
      <c r="N1135" s="14"/>
      <c r="O1135" s="14"/>
      <c r="P1135" s="14"/>
      <c r="Q1135" s="15"/>
      <c r="R1135" s="14"/>
      <c r="S1135" s="14"/>
      <c r="T1135" s="14"/>
      <c r="U1135" s="14"/>
      <c r="V1135" s="14"/>
      <c r="W1135" s="14"/>
      <c r="X1135" s="14"/>
    </row>
    <row r="1136" spans="1:24" ht="53.65" customHeight="1">
      <c r="A1136" s="3"/>
      <c r="B1136" s="3"/>
      <c r="L1136" s="14"/>
      <c r="M1136" s="14"/>
      <c r="N1136" s="14"/>
      <c r="O1136" s="14"/>
      <c r="P1136" s="14"/>
      <c r="Q1136" s="15"/>
      <c r="R1136" s="14"/>
      <c r="S1136" s="14"/>
      <c r="T1136" s="14"/>
      <c r="U1136" s="14"/>
      <c r="V1136" s="14"/>
      <c r="W1136" s="14"/>
      <c r="X1136" s="14"/>
    </row>
    <row r="1137" spans="1:24" ht="53.65" customHeight="1">
      <c r="A1137" s="3"/>
      <c r="B1137" s="3"/>
      <c r="L1137" s="14"/>
      <c r="M1137" s="14"/>
      <c r="N1137" s="14"/>
      <c r="O1137" s="14"/>
      <c r="P1137" s="14"/>
      <c r="Q1137" s="15"/>
      <c r="R1137" s="14"/>
      <c r="S1137" s="14"/>
      <c r="T1137" s="14"/>
      <c r="U1137" s="14"/>
      <c r="V1137" s="14"/>
      <c r="W1137" s="14"/>
      <c r="X1137" s="14"/>
    </row>
    <row r="1138" spans="1:24" ht="53.65" customHeight="1">
      <c r="A1138" s="3"/>
      <c r="B1138" s="3"/>
      <c r="L1138" s="14"/>
      <c r="M1138" s="14"/>
      <c r="N1138" s="14"/>
      <c r="O1138" s="14"/>
      <c r="P1138" s="14"/>
      <c r="Q1138" s="15"/>
      <c r="R1138" s="14"/>
      <c r="S1138" s="14"/>
      <c r="T1138" s="14"/>
      <c r="U1138" s="14"/>
      <c r="V1138" s="14"/>
      <c r="W1138" s="14"/>
      <c r="X1138" s="14"/>
    </row>
    <row r="1139" spans="1:24" ht="53.65" customHeight="1">
      <c r="A1139" s="3"/>
      <c r="B1139" s="3"/>
      <c r="L1139" s="14"/>
      <c r="M1139" s="14"/>
      <c r="N1139" s="14"/>
      <c r="O1139" s="14"/>
      <c r="P1139" s="14"/>
      <c r="Q1139" s="15"/>
      <c r="R1139" s="14"/>
      <c r="S1139" s="14"/>
      <c r="T1139" s="14"/>
      <c r="U1139" s="14"/>
      <c r="V1139" s="14"/>
      <c r="W1139" s="14"/>
      <c r="X1139" s="14"/>
    </row>
    <row r="1140" spans="1:24" ht="53.65" customHeight="1">
      <c r="A1140" s="3"/>
      <c r="B1140" s="3"/>
      <c r="L1140" s="14"/>
      <c r="M1140" s="14"/>
      <c r="N1140" s="14"/>
      <c r="O1140" s="14"/>
      <c r="P1140" s="14"/>
      <c r="Q1140" s="15"/>
      <c r="R1140" s="14"/>
      <c r="S1140" s="14"/>
      <c r="T1140" s="14"/>
      <c r="U1140" s="14"/>
      <c r="V1140" s="14"/>
      <c r="W1140" s="14"/>
      <c r="X1140" s="14"/>
    </row>
    <row r="1141" spans="1:24" ht="53.65" customHeight="1">
      <c r="A1141" s="3"/>
      <c r="B1141" s="3"/>
      <c r="L1141" s="14"/>
      <c r="M1141" s="14"/>
      <c r="N1141" s="14"/>
      <c r="O1141" s="14"/>
      <c r="P1141" s="14"/>
      <c r="Q1141" s="15"/>
      <c r="R1141" s="14"/>
      <c r="S1141" s="14"/>
      <c r="T1141" s="14"/>
      <c r="U1141" s="14"/>
      <c r="V1141" s="14"/>
      <c r="W1141" s="14"/>
      <c r="X1141" s="14"/>
    </row>
    <row r="1142" spans="1:24" ht="53.65" customHeight="1">
      <c r="A1142" s="3"/>
      <c r="B1142" s="3"/>
      <c r="L1142" s="14"/>
      <c r="M1142" s="14"/>
      <c r="N1142" s="14"/>
      <c r="O1142" s="14"/>
      <c r="P1142" s="14"/>
      <c r="Q1142" s="15"/>
      <c r="R1142" s="14"/>
      <c r="S1142" s="14"/>
      <c r="T1142" s="14"/>
      <c r="U1142" s="14"/>
      <c r="V1142" s="14"/>
      <c r="W1142" s="14"/>
      <c r="X1142" s="14"/>
    </row>
    <row r="1143" spans="1:24" ht="53.65" customHeight="1">
      <c r="A1143" s="3"/>
      <c r="B1143" s="3"/>
      <c r="L1143" s="14"/>
      <c r="M1143" s="14"/>
      <c r="N1143" s="14"/>
      <c r="O1143" s="14"/>
      <c r="P1143" s="14"/>
      <c r="Q1143" s="15"/>
      <c r="R1143" s="14"/>
      <c r="S1143" s="14"/>
      <c r="T1143" s="14"/>
      <c r="U1143" s="14"/>
      <c r="V1143" s="14"/>
      <c r="W1143" s="14"/>
      <c r="X1143" s="14"/>
    </row>
    <row r="1144" spans="1:24" ht="53.65" customHeight="1">
      <c r="A1144" s="3"/>
      <c r="B1144" s="3"/>
      <c r="L1144" s="14"/>
      <c r="M1144" s="14"/>
      <c r="N1144" s="14"/>
      <c r="O1144" s="14"/>
      <c r="P1144" s="14"/>
      <c r="Q1144" s="15"/>
      <c r="R1144" s="14"/>
      <c r="S1144" s="14"/>
      <c r="T1144" s="14"/>
      <c r="U1144" s="14"/>
      <c r="V1144" s="14"/>
      <c r="W1144" s="14"/>
      <c r="X1144" s="14"/>
    </row>
    <row r="1145" spans="1:24" ht="53.65" customHeight="1">
      <c r="A1145" s="3"/>
      <c r="B1145" s="3"/>
      <c r="L1145" s="14"/>
      <c r="M1145" s="14"/>
      <c r="N1145" s="14"/>
      <c r="O1145" s="14"/>
      <c r="P1145" s="14"/>
      <c r="Q1145" s="15"/>
      <c r="R1145" s="14"/>
      <c r="S1145" s="14"/>
      <c r="T1145" s="14"/>
      <c r="U1145" s="14"/>
      <c r="V1145" s="14"/>
      <c r="W1145" s="14"/>
      <c r="X1145" s="14"/>
    </row>
    <row r="1146" spans="1:24" ht="53.65" customHeight="1">
      <c r="A1146" s="3"/>
      <c r="B1146" s="3"/>
      <c r="L1146" s="14"/>
      <c r="M1146" s="14"/>
      <c r="N1146" s="14"/>
      <c r="O1146" s="14"/>
      <c r="P1146" s="14"/>
      <c r="Q1146" s="15"/>
      <c r="R1146" s="14"/>
      <c r="S1146" s="14"/>
      <c r="T1146" s="14"/>
      <c r="U1146" s="14"/>
      <c r="V1146" s="14"/>
      <c r="W1146" s="14"/>
      <c r="X1146" s="14"/>
    </row>
    <row r="1147" spans="1:24" ht="53.65" customHeight="1">
      <c r="A1147" s="3"/>
      <c r="B1147" s="3"/>
      <c r="L1147" s="14"/>
      <c r="M1147" s="14"/>
      <c r="N1147" s="14"/>
      <c r="O1147" s="14"/>
      <c r="P1147" s="14"/>
      <c r="Q1147" s="15"/>
      <c r="R1147" s="14"/>
      <c r="S1147" s="14"/>
      <c r="T1147" s="14"/>
      <c r="U1147" s="14"/>
      <c r="V1147" s="14"/>
      <c r="W1147" s="14"/>
      <c r="X1147" s="14"/>
    </row>
    <row r="1148" spans="1:24" ht="53.65" customHeight="1">
      <c r="A1148" s="3"/>
      <c r="B1148" s="3"/>
      <c r="L1148" s="14"/>
      <c r="M1148" s="14"/>
      <c r="N1148" s="14"/>
      <c r="O1148" s="14"/>
      <c r="P1148" s="14"/>
      <c r="Q1148" s="15"/>
      <c r="R1148" s="14"/>
      <c r="S1148" s="14"/>
      <c r="T1148" s="14"/>
      <c r="U1148" s="14"/>
      <c r="V1148" s="14"/>
      <c r="W1148" s="14"/>
      <c r="X1148" s="14"/>
    </row>
    <row r="1149" spans="1:24" ht="53.65" customHeight="1">
      <c r="A1149" s="3"/>
      <c r="B1149" s="3"/>
      <c r="L1149" s="14"/>
      <c r="M1149" s="14"/>
      <c r="N1149" s="14"/>
      <c r="O1149" s="14"/>
      <c r="P1149" s="14"/>
      <c r="Q1149" s="15"/>
      <c r="R1149" s="14"/>
      <c r="S1149" s="14"/>
      <c r="T1149" s="14"/>
      <c r="U1149" s="14"/>
      <c r="V1149" s="14"/>
      <c r="W1149" s="14"/>
      <c r="X1149" s="14"/>
    </row>
    <row r="1150" spans="1:24" ht="53.65" customHeight="1">
      <c r="A1150" s="3"/>
      <c r="B1150" s="3"/>
      <c r="L1150" s="14"/>
      <c r="M1150" s="14"/>
      <c r="N1150" s="14"/>
      <c r="O1150" s="14"/>
      <c r="P1150" s="14"/>
      <c r="Q1150" s="15"/>
      <c r="R1150" s="14"/>
      <c r="S1150" s="14"/>
      <c r="T1150" s="14"/>
      <c r="U1150" s="14"/>
      <c r="V1150" s="14"/>
      <c r="W1150" s="14"/>
      <c r="X1150" s="14"/>
    </row>
    <row r="1151" spans="1:24" ht="53.65" customHeight="1">
      <c r="A1151" s="3"/>
      <c r="B1151" s="3"/>
      <c r="L1151" s="14"/>
      <c r="M1151" s="14"/>
      <c r="N1151" s="14"/>
      <c r="O1151" s="14"/>
      <c r="P1151" s="14"/>
      <c r="Q1151" s="15"/>
      <c r="R1151" s="14"/>
      <c r="S1151" s="14"/>
      <c r="T1151" s="14"/>
      <c r="U1151" s="14"/>
      <c r="V1151" s="14"/>
      <c r="W1151" s="14"/>
      <c r="X1151" s="14"/>
    </row>
    <row r="1152" spans="1:24" ht="53.65" customHeight="1">
      <c r="A1152" s="3"/>
      <c r="B1152" s="3"/>
      <c r="L1152" s="14"/>
      <c r="M1152" s="14"/>
      <c r="N1152" s="14"/>
      <c r="O1152" s="14"/>
      <c r="P1152" s="14"/>
      <c r="Q1152" s="15"/>
      <c r="R1152" s="14"/>
      <c r="S1152" s="14"/>
      <c r="T1152" s="14"/>
      <c r="U1152" s="14"/>
      <c r="V1152" s="14"/>
      <c r="W1152" s="14"/>
      <c r="X1152" s="14"/>
    </row>
    <row r="1153" spans="1:24" ht="53.65" customHeight="1">
      <c r="A1153" s="3"/>
      <c r="B1153" s="3"/>
      <c r="L1153" s="14"/>
      <c r="M1153" s="14"/>
      <c r="N1153" s="14"/>
      <c r="O1153" s="14"/>
      <c r="P1153" s="14"/>
      <c r="Q1153" s="15"/>
      <c r="R1153" s="14"/>
      <c r="S1153" s="14"/>
      <c r="T1153" s="14"/>
      <c r="U1153" s="14"/>
      <c r="V1153" s="14"/>
      <c r="W1153" s="14"/>
      <c r="X1153" s="14"/>
    </row>
    <row r="1154" spans="1:24" ht="53.65" customHeight="1">
      <c r="A1154" s="3"/>
      <c r="B1154" s="3"/>
      <c r="L1154" s="14"/>
      <c r="M1154" s="14"/>
      <c r="N1154" s="14"/>
      <c r="O1154" s="14"/>
      <c r="P1154" s="14"/>
      <c r="Q1154" s="15"/>
      <c r="R1154" s="14"/>
      <c r="S1154" s="14"/>
      <c r="T1154" s="14"/>
      <c r="U1154" s="14"/>
      <c r="V1154" s="14"/>
      <c r="W1154" s="14"/>
      <c r="X1154" s="14"/>
    </row>
    <row r="1155" spans="1:24" ht="53.65" customHeight="1">
      <c r="A1155" s="3"/>
      <c r="B1155" s="3"/>
      <c r="L1155" s="14"/>
      <c r="M1155" s="14"/>
      <c r="N1155" s="14"/>
      <c r="O1155" s="14"/>
      <c r="P1155" s="14"/>
      <c r="Q1155" s="15"/>
      <c r="R1155" s="14"/>
      <c r="S1155" s="14"/>
      <c r="T1155" s="14"/>
      <c r="U1155" s="14"/>
      <c r="V1155" s="14"/>
      <c r="W1155" s="14"/>
      <c r="X1155" s="14"/>
    </row>
    <row r="1156" spans="1:24" ht="53.65" customHeight="1">
      <c r="A1156" s="3"/>
      <c r="B1156" s="3"/>
      <c r="L1156" s="14"/>
      <c r="M1156" s="14"/>
      <c r="N1156" s="14"/>
      <c r="O1156" s="14"/>
      <c r="P1156" s="14"/>
      <c r="Q1156" s="15"/>
      <c r="R1156" s="14"/>
      <c r="S1156" s="14"/>
      <c r="T1156" s="14"/>
      <c r="U1156" s="14"/>
      <c r="V1156" s="14"/>
      <c r="W1156" s="14"/>
      <c r="X1156" s="14"/>
    </row>
    <row r="1157" spans="1:24" ht="53.65" customHeight="1">
      <c r="A1157" s="3"/>
      <c r="B1157" s="3"/>
      <c r="L1157" s="14"/>
      <c r="M1157" s="14"/>
      <c r="N1157" s="14"/>
      <c r="O1157" s="14"/>
      <c r="P1157" s="14"/>
      <c r="Q1157" s="15"/>
      <c r="R1157" s="14"/>
      <c r="S1157" s="14"/>
      <c r="T1157" s="14"/>
      <c r="U1157" s="14"/>
      <c r="V1157" s="14"/>
      <c r="W1157" s="14"/>
      <c r="X1157" s="14"/>
    </row>
    <row r="1158" spans="1:24" ht="53.65" customHeight="1">
      <c r="A1158" s="3"/>
      <c r="B1158" s="3"/>
      <c r="L1158" s="14"/>
      <c r="M1158" s="14"/>
      <c r="N1158" s="14"/>
      <c r="O1158" s="14"/>
      <c r="P1158" s="14"/>
      <c r="Q1158" s="15"/>
      <c r="R1158" s="14"/>
      <c r="S1158" s="14"/>
      <c r="T1158" s="14"/>
      <c r="U1158" s="14"/>
      <c r="V1158" s="14"/>
      <c r="W1158" s="14"/>
      <c r="X1158" s="14"/>
    </row>
    <row r="1159" spans="1:24" ht="53.65" customHeight="1">
      <c r="A1159" s="3"/>
      <c r="B1159" s="3"/>
      <c r="L1159" s="14"/>
      <c r="M1159" s="14"/>
      <c r="N1159" s="14"/>
      <c r="O1159" s="14"/>
      <c r="P1159" s="14"/>
      <c r="Q1159" s="15"/>
      <c r="R1159" s="14"/>
      <c r="S1159" s="14"/>
      <c r="T1159" s="14"/>
      <c r="U1159" s="14"/>
      <c r="V1159" s="14"/>
      <c r="W1159" s="14"/>
      <c r="X1159" s="14"/>
    </row>
    <row r="1160" spans="1:24" ht="53.65" customHeight="1">
      <c r="A1160" s="3"/>
      <c r="B1160" s="3"/>
      <c r="L1160" s="14"/>
      <c r="M1160" s="14"/>
      <c r="N1160" s="14"/>
      <c r="O1160" s="14"/>
      <c r="P1160" s="14"/>
      <c r="Q1160" s="15"/>
      <c r="R1160" s="14"/>
      <c r="S1160" s="14"/>
      <c r="T1160" s="14"/>
      <c r="U1160" s="14"/>
      <c r="V1160" s="14"/>
      <c r="W1160" s="14"/>
      <c r="X1160" s="14"/>
    </row>
    <row r="1161" spans="1:24" ht="53.65" customHeight="1">
      <c r="A1161" s="3"/>
      <c r="B1161" s="3"/>
      <c r="L1161" s="14"/>
      <c r="M1161" s="14"/>
      <c r="N1161" s="14"/>
      <c r="O1161" s="14"/>
      <c r="P1161" s="14"/>
      <c r="Q1161" s="15"/>
      <c r="R1161" s="14"/>
      <c r="S1161" s="14"/>
      <c r="T1161" s="14"/>
      <c r="U1161" s="14"/>
      <c r="V1161" s="14"/>
      <c r="W1161" s="14"/>
      <c r="X1161" s="14"/>
    </row>
    <row r="1162" spans="1:24" ht="53.65" customHeight="1">
      <c r="A1162" s="3"/>
      <c r="B1162" s="3"/>
      <c r="L1162" s="14"/>
      <c r="M1162" s="14"/>
      <c r="N1162" s="14"/>
      <c r="O1162" s="14"/>
      <c r="P1162" s="14"/>
      <c r="Q1162" s="15"/>
      <c r="R1162" s="14"/>
      <c r="S1162" s="14"/>
      <c r="T1162" s="14"/>
      <c r="U1162" s="14"/>
      <c r="V1162" s="14"/>
      <c r="W1162" s="14"/>
      <c r="X1162" s="14"/>
    </row>
    <row r="1163" spans="1:24" ht="53.65" customHeight="1">
      <c r="A1163" s="3"/>
      <c r="B1163" s="3"/>
      <c r="L1163" s="14"/>
      <c r="M1163" s="14"/>
      <c r="N1163" s="14"/>
      <c r="O1163" s="14"/>
      <c r="P1163" s="14"/>
      <c r="Q1163" s="15"/>
      <c r="R1163" s="14"/>
      <c r="S1163" s="14"/>
      <c r="T1163" s="14"/>
      <c r="U1163" s="14"/>
      <c r="V1163" s="14"/>
      <c r="W1163" s="14"/>
      <c r="X1163" s="14"/>
    </row>
    <row r="1164" spans="1:24" ht="53.65" customHeight="1">
      <c r="A1164" s="3"/>
      <c r="B1164" s="3"/>
      <c r="L1164" s="14"/>
      <c r="M1164" s="14"/>
      <c r="N1164" s="14"/>
      <c r="O1164" s="14"/>
      <c r="P1164" s="14"/>
      <c r="Q1164" s="15"/>
      <c r="R1164" s="14"/>
      <c r="S1164" s="14"/>
      <c r="T1164" s="14"/>
      <c r="U1164" s="14"/>
      <c r="V1164" s="14"/>
      <c r="W1164" s="14"/>
      <c r="X1164" s="14"/>
    </row>
    <row r="1165" spans="1:24" ht="53.65" customHeight="1">
      <c r="A1165" s="3"/>
      <c r="B1165" s="3"/>
      <c r="L1165" s="14"/>
      <c r="M1165" s="14"/>
      <c r="N1165" s="14"/>
      <c r="O1165" s="14"/>
      <c r="P1165" s="14"/>
      <c r="Q1165" s="15"/>
      <c r="R1165" s="14"/>
      <c r="S1165" s="14"/>
      <c r="T1165" s="14"/>
      <c r="U1165" s="14"/>
      <c r="V1165" s="14"/>
      <c r="W1165" s="14"/>
      <c r="X1165" s="14"/>
    </row>
    <row r="1166" spans="1:24" ht="53.65" customHeight="1">
      <c r="A1166" s="3"/>
      <c r="B1166" s="3"/>
      <c r="L1166" s="14"/>
      <c r="M1166" s="14"/>
      <c r="N1166" s="14"/>
      <c r="O1166" s="14"/>
      <c r="P1166" s="14"/>
      <c r="Q1166" s="15"/>
      <c r="R1166" s="14"/>
      <c r="S1166" s="14"/>
      <c r="T1166" s="14"/>
      <c r="U1166" s="14"/>
      <c r="V1166" s="14"/>
      <c r="W1166" s="14"/>
      <c r="X1166" s="14"/>
    </row>
    <row r="1167" spans="1:24" ht="53.65" customHeight="1">
      <c r="A1167" s="3"/>
      <c r="B1167" s="3"/>
      <c r="L1167" s="14"/>
      <c r="M1167" s="14"/>
      <c r="N1167" s="14"/>
      <c r="O1167" s="14"/>
      <c r="P1167" s="14"/>
      <c r="Q1167" s="15"/>
      <c r="R1167" s="14"/>
      <c r="S1167" s="14"/>
      <c r="T1167" s="14"/>
      <c r="U1167" s="14"/>
      <c r="V1167" s="14"/>
      <c r="W1167" s="14"/>
      <c r="X1167" s="14"/>
    </row>
    <row r="1168" spans="1:24" ht="53.65" customHeight="1">
      <c r="A1168" s="3"/>
      <c r="B1168" s="3"/>
      <c r="L1168" s="14"/>
      <c r="M1168" s="14"/>
      <c r="N1168" s="14"/>
      <c r="O1168" s="14"/>
      <c r="P1168" s="14"/>
      <c r="Q1168" s="15"/>
      <c r="R1168" s="14"/>
      <c r="S1168" s="14"/>
      <c r="T1168" s="14"/>
      <c r="U1168" s="14"/>
      <c r="V1168" s="14"/>
      <c r="W1168" s="14"/>
      <c r="X1168" s="14"/>
    </row>
    <row r="1169" spans="1:24" ht="53.65" customHeight="1">
      <c r="A1169" s="3"/>
      <c r="B1169" s="3"/>
      <c r="L1169" s="14"/>
      <c r="M1169" s="14"/>
      <c r="N1169" s="14"/>
      <c r="O1169" s="14"/>
      <c r="P1169" s="14"/>
      <c r="Q1169" s="15"/>
      <c r="R1169" s="14"/>
      <c r="S1169" s="14"/>
      <c r="T1169" s="14"/>
      <c r="U1169" s="14"/>
      <c r="V1169" s="14"/>
      <c r="W1169" s="14"/>
      <c r="X1169" s="14"/>
    </row>
    <row r="1170" spans="1:24" ht="53.65" customHeight="1">
      <c r="A1170" s="3"/>
      <c r="B1170" s="3"/>
      <c r="L1170" s="14"/>
      <c r="M1170" s="14"/>
      <c r="N1170" s="14"/>
      <c r="O1170" s="14"/>
      <c r="P1170" s="14"/>
      <c r="Q1170" s="15"/>
      <c r="R1170" s="14"/>
      <c r="S1170" s="14"/>
      <c r="T1170" s="14"/>
      <c r="U1170" s="14"/>
      <c r="V1170" s="14"/>
      <c r="W1170" s="14"/>
      <c r="X1170" s="14"/>
    </row>
    <row r="1171" spans="1:24" ht="53.65" customHeight="1">
      <c r="A1171" s="3"/>
      <c r="B1171" s="3"/>
      <c r="L1171" s="14"/>
      <c r="M1171" s="14"/>
      <c r="N1171" s="14"/>
      <c r="O1171" s="14"/>
      <c r="P1171" s="14"/>
      <c r="Q1171" s="15"/>
      <c r="R1171" s="14"/>
      <c r="S1171" s="14"/>
      <c r="T1171" s="14"/>
      <c r="U1171" s="14"/>
      <c r="V1171" s="14"/>
      <c r="W1171" s="14"/>
      <c r="X1171" s="14"/>
    </row>
    <row r="1172" spans="1:24" ht="53.65" customHeight="1">
      <c r="A1172" s="3"/>
      <c r="B1172" s="3"/>
      <c r="L1172" s="14"/>
      <c r="M1172" s="14"/>
      <c r="N1172" s="14"/>
      <c r="O1172" s="14"/>
      <c r="P1172" s="14"/>
      <c r="Q1172" s="15"/>
      <c r="R1172" s="14"/>
      <c r="S1172" s="14"/>
      <c r="T1172" s="14"/>
      <c r="U1172" s="14"/>
      <c r="V1172" s="14"/>
      <c r="W1172" s="14"/>
      <c r="X1172" s="14"/>
    </row>
    <row r="1173" spans="1:24" ht="53.65" customHeight="1">
      <c r="A1173" s="3"/>
      <c r="B1173" s="3"/>
      <c r="L1173" s="14"/>
      <c r="M1173" s="14"/>
      <c r="N1173" s="14"/>
      <c r="O1173" s="14"/>
      <c r="P1173" s="14"/>
      <c r="Q1173" s="15"/>
      <c r="R1173" s="14"/>
      <c r="S1173" s="14"/>
      <c r="T1173" s="14"/>
      <c r="U1173" s="14"/>
      <c r="V1173" s="14"/>
      <c r="W1173" s="14"/>
      <c r="X1173" s="14"/>
    </row>
    <row r="1174" spans="1:24" ht="53.65" customHeight="1">
      <c r="A1174" s="3"/>
      <c r="B1174" s="3"/>
      <c r="L1174" s="14"/>
      <c r="M1174" s="14"/>
      <c r="N1174" s="14"/>
      <c r="O1174" s="14"/>
      <c r="P1174" s="14"/>
      <c r="Q1174" s="15"/>
      <c r="R1174" s="14"/>
      <c r="S1174" s="14"/>
      <c r="T1174" s="14"/>
      <c r="U1174" s="14"/>
      <c r="V1174" s="14"/>
      <c r="W1174" s="14"/>
      <c r="X1174" s="14"/>
    </row>
    <row r="1175" spans="1:24" ht="53.65" customHeight="1">
      <c r="A1175" s="3"/>
      <c r="B1175" s="3"/>
      <c r="L1175" s="14"/>
      <c r="M1175" s="14"/>
      <c r="N1175" s="14"/>
      <c r="O1175" s="14"/>
      <c r="P1175" s="14"/>
      <c r="Q1175" s="15"/>
      <c r="R1175" s="14"/>
      <c r="S1175" s="14"/>
      <c r="T1175" s="14"/>
      <c r="U1175" s="14"/>
      <c r="V1175" s="14"/>
      <c r="W1175" s="14"/>
      <c r="X1175" s="14"/>
    </row>
    <row r="1176" spans="1:24" ht="53.65" customHeight="1">
      <c r="A1176" s="3"/>
      <c r="B1176" s="3"/>
      <c r="L1176" s="14"/>
      <c r="M1176" s="14"/>
      <c r="N1176" s="14"/>
      <c r="O1176" s="14"/>
      <c r="P1176" s="14"/>
      <c r="Q1176" s="15"/>
      <c r="R1176" s="14"/>
      <c r="S1176" s="14"/>
      <c r="T1176" s="14"/>
      <c r="U1176" s="14"/>
      <c r="V1176" s="14"/>
      <c r="W1176" s="14"/>
      <c r="X1176" s="14"/>
    </row>
    <row r="1177" spans="1:24" ht="53.65" customHeight="1">
      <c r="A1177" s="3"/>
      <c r="B1177" s="3"/>
      <c r="L1177" s="14"/>
      <c r="M1177" s="14"/>
      <c r="N1177" s="14"/>
      <c r="O1177" s="14"/>
      <c r="P1177" s="14"/>
      <c r="Q1177" s="15"/>
      <c r="R1177" s="14"/>
      <c r="S1177" s="14"/>
      <c r="T1177" s="14"/>
      <c r="U1177" s="14"/>
      <c r="V1177" s="14"/>
      <c r="W1177" s="14"/>
      <c r="X1177" s="14"/>
    </row>
    <row r="1178" spans="1:24" ht="53.65" customHeight="1">
      <c r="A1178" s="3"/>
      <c r="B1178" s="3"/>
      <c r="L1178" s="14"/>
      <c r="M1178" s="14"/>
      <c r="N1178" s="14"/>
      <c r="O1178" s="14"/>
      <c r="P1178" s="14"/>
      <c r="Q1178" s="15"/>
      <c r="R1178" s="14"/>
      <c r="S1178" s="14"/>
      <c r="T1178" s="14"/>
      <c r="U1178" s="14"/>
      <c r="V1178" s="14"/>
      <c r="W1178" s="14"/>
      <c r="X1178" s="14"/>
    </row>
    <row r="1179" spans="1:24" ht="53.65" customHeight="1">
      <c r="A1179" s="3"/>
      <c r="B1179" s="3"/>
      <c r="L1179" s="14"/>
      <c r="M1179" s="14"/>
      <c r="N1179" s="14"/>
      <c r="O1179" s="14"/>
      <c r="P1179" s="14"/>
      <c r="Q1179" s="15"/>
      <c r="R1179" s="14"/>
      <c r="S1179" s="14"/>
      <c r="T1179" s="14"/>
      <c r="U1179" s="14"/>
      <c r="V1179" s="14"/>
      <c r="W1179" s="14"/>
      <c r="X1179" s="14"/>
    </row>
    <row r="1180" spans="1:24" ht="53.65" customHeight="1">
      <c r="A1180" s="3"/>
      <c r="B1180" s="3"/>
      <c r="L1180" s="14"/>
      <c r="M1180" s="14"/>
      <c r="N1180" s="14"/>
      <c r="O1180" s="14"/>
      <c r="P1180" s="14"/>
      <c r="Q1180" s="15"/>
      <c r="R1180" s="14"/>
      <c r="S1180" s="14"/>
      <c r="T1180" s="14"/>
      <c r="U1180" s="14"/>
      <c r="V1180" s="14"/>
      <c r="W1180" s="14"/>
      <c r="X1180" s="14"/>
    </row>
    <row r="1181" spans="1:24" ht="53.65" customHeight="1">
      <c r="A1181" s="3"/>
      <c r="B1181" s="3"/>
      <c r="L1181" s="14"/>
      <c r="M1181" s="14"/>
      <c r="N1181" s="14"/>
      <c r="O1181" s="14"/>
      <c r="P1181" s="14"/>
      <c r="Q1181" s="15"/>
      <c r="R1181" s="14"/>
      <c r="S1181" s="14"/>
      <c r="T1181" s="14"/>
      <c r="U1181" s="14"/>
      <c r="V1181" s="14"/>
      <c r="W1181" s="14"/>
      <c r="X1181" s="14"/>
    </row>
    <row r="1182" spans="1:24" ht="53.65" customHeight="1">
      <c r="A1182" s="3"/>
      <c r="B1182" s="3"/>
      <c r="L1182" s="14"/>
      <c r="M1182" s="14"/>
      <c r="N1182" s="14"/>
      <c r="O1182" s="14"/>
      <c r="P1182" s="14"/>
      <c r="Q1182" s="15"/>
      <c r="R1182" s="14"/>
      <c r="S1182" s="14"/>
      <c r="T1182" s="14"/>
      <c r="U1182" s="14"/>
      <c r="V1182" s="14"/>
      <c r="W1182" s="14"/>
      <c r="X1182" s="14"/>
    </row>
    <row r="1183" spans="1:24" ht="53.65" customHeight="1">
      <c r="A1183" s="3"/>
      <c r="B1183" s="3"/>
      <c r="L1183" s="14"/>
      <c r="M1183" s="14"/>
      <c r="N1183" s="14"/>
      <c r="O1183" s="14"/>
      <c r="P1183" s="14"/>
      <c r="Q1183" s="15"/>
      <c r="R1183" s="14"/>
      <c r="S1183" s="14"/>
      <c r="T1183" s="14"/>
      <c r="U1183" s="14"/>
      <c r="V1183" s="14"/>
      <c r="W1183" s="14"/>
      <c r="X1183" s="14"/>
    </row>
    <row r="1184" spans="1:24" ht="53.65" customHeight="1">
      <c r="A1184" s="3"/>
      <c r="B1184" s="3"/>
      <c r="L1184" s="14"/>
      <c r="M1184" s="14"/>
      <c r="N1184" s="14"/>
      <c r="O1184" s="14"/>
      <c r="P1184" s="14"/>
      <c r="Q1184" s="15"/>
      <c r="R1184" s="14"/>
      <c r="S1184" s="14"/>
      <c r="T1184" s="14"/>
      <c r="U1184" s="14"/>
      <c r="V1184" s="14"/>
      <c r="W1184" s="14"/>
      <c r="X1184" s="14"/>
    </row>
    <row r="1185" spans="1:24" ht="53.65" customHeight="1">
      <c r="A1185" s="3"/>
      <c r="B1185" s="3"/>
      <c r="L1185" s="14"/>
      <c r="M1185" s="14"/>
      <c r="N1185" s="14"/>
      <c r="O1185" s="14"/>
      <c r="P1185" s="14"/>
      <c r="Q1185" s="15"/>
      <c r="R1185" s="14"/>
      <c r="S1185" s="14"/>
      <c r="T1185" s="14"/>
      <c r="U1185" s="14"/>
      <c r="V1185" s="14"/>
      <c r="W1185" s="14"/>
      <c r="X1185" s="14"/>
    </row>
    <row r="1186" spans="1:24" ht="53.65" customHeight="1">
      <c r="A1186" s="3"/>
      <c r="B1186" s="3"/>
      <c r="L1186" s="14"/>
      <c r="M1186" s="14"/>
      <c r="N1186" s="14"/>
      <c r="O1186" s="14"/>
      <c r="P1186" s="14"/>
      <c r="Q1186" s="15"/>
      <c r="R1186" s="14"/>
      <c r="S1186" s="14"/>
      <c r="T1186" s="14"/>
      <c r="U1186" s="14"/>
      <c r="V1186" s="14"/>
      <c r="W1186" s="14"/>
      <c r="X1186" s="14"/>
    </row>
    <row r="1187" spans="1:24" ht="53.65" customHeight="1">
      <c r="A1187" s="3"/>
      <c r="B1187" s="3"/>
      <c r="L1187" s="14"/>
      <c r="M1187" s="14"/>
      <c r="N1187" s="14"/>
      <c r="O1187" s="14"/>
      <c r="P1187" s="14"/>
      <c r="Q1187" s="15"/>
      <c r="R1187" s="14"/>
      <c r="S1187" s="14"/>
      <c r="T1187" s="14"/>
      <c r="U1187" s="14"/>
      <c r="V1187" s="14"/>
      <c r="W1187" s="14"/>
      <c r="X1187" s="14"/>
    </row>
    <row r="1188" spans="1:24" ht="53.65" customHeight="1">
      <c r="A1188" s="3"/>
      <c r="B1188" s="3"/>
      <c r="L1188" s="14"/>
      <c r="M1188" s="14"/>
      <c r="N1188" s="14"/>
      <c r="O1188" s="14"/>
      <c r="P1188" s="14"/>
      <c r="Q1188" s="15"/>
      <c r="R1188" s="14"/>
      <c r="S1188" s="14"/>
      <c r="T1188" s="14"/>
      <c r="U1188" s="14"/>
      <c r="V1188" s="14"/>
      <c r="W1188" s="14"/>
      <c r="X1188" s="14"/>
    </row>
    <row r="1189" spans="1:24" ht="53.65" customHeight="1">
      <c r="A1189" s="3"/>
      <c r="B1189" s="3"/>
      <c r="L1189" s="14"/>
      <c r="M1189" s="14"/>
      <c r="N1189" s="14"/>
      <c r="O1189" s="14"/>
      <c r="P1189" s="14"/>
      <c r="Q1189" s="15"/>
      <c r="R1189" s="14"/>
      <c r="S1189" s="14"/>
      <c r="T1189" s="14"/>
      <c r="U1189" s="14"/>
      <c r="V1189" s="14"/>
      <c r="W1189" s="14"/>
      <c r="X1189" s="14"/>
    </row>
    <row r="1190" spans="1:24" ht="53.65" customHeight="1">
      <c r="A1190" s="3"/>
      <c r="B1190" s="3"/>
      <c r="L1190" s="14"/>
      <c r="M1190" s="14"/>
      <c r="N1190" s="14"/>
      <c r="O1190" s="14"/>
      <c r="P1190" s="14"/>
      <c r="Q1190" s="15"/>
      <c r="R1190" s="14"/>
      <c r="S1190" s="14"/>
      <c r="T1190" s="14"/>
      <c r="U1190" s="14"/>
      <c r="V1190" s="14"/>
      <c r="W1190" s="14"/>
      <c r="X1190" s="14"/>
    </row>
    <row r="1191" spans="1:24" ht="53.65" customHeight="1">
      <c r="A1191" s="3"/>
      <c r="B1191" s="3"/>
      <c r="L1191" s="14"/>
      <c r="M1191" s="14"/>
      <c r="N1191" s="14"/>
      <c r="O1191" s="14"/>
      <c r="P1191" s="14"/>
      <c r="Q1191" s="15"/>
      <c r="R1191" s="14"/>
      <c r="S1191" s="14"/>
      <c r="T1191" s="14"/>
      <c r="U1191" s="14"/>
      <c r="V1191" s="14"/>
      <c r="W1191" s="14"/>
      <c r="X1191" s="14"/>
    </row>
    <row r="1192" spans="1:24" ht="53.65" customHeight="1">
      <c r="A1192" s="3"/>
      <c r="B1192" s="3"/>
      <c r="L1192" s="14"/>
      <c r="M1192" s="14"/>
      <c r="N1192" s="14"/>
      <c r="O1192" s="14"/>
      <c r="P1192" s="14"/>
      <c r="Q1192" s="15"/>
      <c r="R1192" s="14"/>
      <c r="S1192" s="14"/>
      <c r="T1192" s="14"/>
      <c r="U1192" s="14"/>
      <c r="V1192" s="14"/>
      <c r="W1192" s="14"/>
      <c r="X1192" s="14"/>
    </row>
    <row r="1193" spans="1:24" ht="53.65" customHeight="1">
      <c r="A1193" s="3"/>
      <c r="B1193" s="3"/>
      <c r="L1193" s="14"/>
      <c r="M1193" s="14"/>
      <c r="N1193" s="14"/>
      <c r="O1193" s="14"/>
      <c r="P1193" s="14"/>
      <c r="Q1193" s="15"/>
      <c r="R1193" s="14"/>
      <c r="S1193" s="14"/>
      <c r="T1193" s="14"/>
      <c r="U1193" s="14"/>
      <c r="V1193" s="14"/>
      <c r="W1193" s="14"/>
      <c r="X1193" s="14"/>
    </row>
    <row r="1194" spans="1:24" ht="53.65" customHeight="1">
      <c r="A1194" s="3"/>
      <c r="B1194" s="3"/>
      <c r="L1194" s="14"/>
      <c r="M1194" s="14"/>
      <c r="N1194" s="14"/>
      <c r="O1194" s="14"/>
      <c r="P1194" s="14"/>
      <c r="Q1194" s="15"/>
      <c r="R1194" s="14"/>
      <c r="S1194" s="14"/>
      <c r="T1194" s="14"/>
      <c r="U1194" s="14"/>
      <c r="V1194" s="14"/>
      <c r="W1194" s="14"/>
      <c r="X1194" s="14"/>
    </row>
    <row r="1195" spans="1:24" ht="53.65" customHeight="1">
      <c r="A1195" s="3"/>
      <c r="B1195" s="3"/>
      <c r="L1195" s="14"/>
      <c r="M1195" s="14"/>
      <c r="N1195" s="14"/>
      <c r="O1195" s="14"/>
      <c r="P1195" s="14"/>
      <c r="Q1195" s="15"/>
      <c r="R1195" s="14"/>
      <c r="S1195" s="14"/>
      <c r="T1195" s="14"/>
      <c r="U1195" s="14"/>
      <c r="V1195" s="14"/>
      <c r="W1195" s="14"/>
      <c r="X1195" s="14"/>
    </row>
    <row r="1196" spans="1:24" ht="53.65" customHeight="1">
      <c r="A1196" s="3"/>
      <c r="B1196" s="3"/>
      <c r="L1196" s="14"/>
      <c r="M1196" s="14"/>
      <c r="N1196" s="14"/>
      <c r="O1196" s="14"/>
      <c r="P1196" s="14"/>
      <c r="Q1196" s="15"/>
      <c r="R1196" s="14"/>
      <c r="S1196" s="14"/>
      <c r="T1196" s="14"/>
      <c r="U1196" s="14"/>
      <c r="V1196" s="14"/>
      <c r="W1196" s="14"/>
      <c r="X1196" s="14"/>
    </row>
    <row r="1197" spans="1:24" ht="53.65" customHeight="1">
      <c r="A1197" s="3"/>
      <c r="B1197" s="3"/>
      <c r="L1197" s="14"/>
      <c r="M1197" s="14"/>
      <c r="N1197" s="14"/>
      <c r="O1197" s="14"/>
      <c r="P1197" s="14"/>
      <c r="Q1197" s="15"/>
      <c r="R1197" s="14"/>
      <c r="S1197" s="14"/>
      <c r="T1197" s="14"/>
      <c r="U1197" s="14"/>
      <c r="V1197" s="14"/>
      <c r="W1197" s="14"/>
      <c r="X1197" s="14"/>
    </row>
    <row r="1198" spans="1:24" ht="53.65" customHeight="1">
      <c r="A1198" s="3"/>
      <c r="B1198" s="3"/>
      <c r="L1198" s="14"/>
      <c r="M1198" s="14"/>
      <c r="N1198" s="14"/>
      <c r="O1198" s="14"/>
      <c r="P1198" s="14"/>
      <c r="Q1198" s="15"/>
      <c r="R1198" s="14"/>
      <c r="S1198" s="14"/>
      <c r="T1198" s="14"/>
      <c r="U1198" s="14"/>
      <c r="V1198" s="14"/>
      <c r="W1198" s="14"/>
      <c r="X1198" s="14"/>
    </row>
    <row r="1199" spans="1:24" ht="53.65" customHeight="1">
      <c r="A1199" s="3"/>
      <c r="B1199" s="3"/>
      <c r="L1199" s="14"/>
      <c r="M1199" s="14"/>
      <c r="N1199" s="14"/>
      <c r="O1199" s="14"/>
      <c r="P1199" s="14"/>
      <c r="Q1199" s="15"/>
      <c r="R1199" s="14"/>
      <c r="S1199" s="14"/>
      <c r="T1199" s="14"/>
      <c r="U1199" s="14"/>
      <c r="V1199" s="14"/>
      <c r="W1199" s="14"/>
      <c r="X1199" s="14"/>
    </row>
    <row r="1200" spans="1:24" ht="53.65" customHeight="1">
      <c r="A1200" s="3"/>
      <c r="B1200" s="3"/>
      <c r="L1200" s="14"/>
      <c r="M1200" s="14"/>
      <c r="N1200" s="14"/>
      <c r="O1200" s="14"/>
      <c r="P1200" s="14"/>
      <c r="Q1200" s="15"/>
      <c r="R1200" s="14"/>
      <c r="S1200" s="14"/>
      <c r="T1200" s="14"/>
      <c r="U1200" s="14"/>
      <c r="V1200" s="14"/>
      <c r="W1200" s="14"/>
      <c r="X1200" s="14"/>
    </row>
    <row r="1201" spans="1:24" ht="53.65" customHeight="1">
      <c r="A1201" s="3"/>
      <c r="B1201" s="3"/>
      <c r="L1201" s="14"/>
      <c r="M1201" s="14"/>
      <c r="N1201" s="14"/>
      <c r="O1201" s="14"/>
      <c r="P1201" s="14"/>
      <c r="Q1201" s="15"/>
      <c r="R1201" s="14"/>
      <c r="S1201" s="14"/>
      <c r="T1201" s="14"/>
      <c r="U1201" s="14"/>
      <c r="V1201" s="14"/>
      <c r="W1201" s="14"/>
      <c r="X1201" s="14"/>
    </row>
    <row r="1202" spans="1:24" ht="53.65" customHeight="1">
      <c r="A1202" s="3"/>
      <c r="B1202" s="3"/>
      <c r="L1202" s="14"/>
      <c r="M1202" s="14"/>
      <c r="N1202" s="14"/>
      <c r="O1202" s="14"/>
      <c r="P1202" s="14"/>
      <c r="Q1202" s="15"/>
      <c r="R1202" s="14"/>
      <c r="S1202" s="14"/>
      <c r="T1202" s="14"/>
      <c r="U1202" s="14"/>
      <c r="V1202" s="14"/>
      <c r="W1202" s="14"/>
      <c r="X1202" s="14"/>
    </row>
    <row r="1203" spans="1:24" ht="53.65" customHeight="1">
      <c r="A1203" s="3"/>
      <c r="B1203" s="3"/>
      <c r="L1203" s="14"/>
      <c r="M1203" s="14"/>
      <c r="N1203" s="14"/>
      <c r="O1203" s="14"/>
      <c r="P1203" s="14"/>
      <c r="Q1203" s="15"/>
      <c r="R1203" s="14"/>
      <c r="S1203" s="14"/>
      <c r="T1203" s="14"/>
      <c r="U1203" s="14"/>
      <c r="V1203" s="14"/>
      <c r="W1203" s="14"/>
      <c r="X1203" s="14"/>
    </row>
    <row r="1204" spans="1:24" ht="53.65" customHeight="1">
      <c r="A1204" s="3"/>
      <c r="B1204" s="3"/>
      <c r="L1204" s="14"/>
      <c r="M1204" s="14"/>
      <c r="N1204" s="14"/>
      <c r="O1204" s="14"/>
      <c r="P1204" s="14"/>
      <c r="Q1204" s="15"/>
      <c r="R1204" s="14"/>
      <c r="S1204" s="14"/>
      <c r="T1204" s="14"/>
      <c r="U1204" s="14"/>
      <c r="V1204" s="14"/>
      <c r="W1204" s="14"/>
      <c r="X1204" s="14"/>
    </row>
    <row r="1205" spans="1:24" ht="53.65" customHeight="1">
      <c r="A1205" s="3"/>
      <c r="B1205" s="3"/>
      <c r="L1205" s="14"/>
      <c r="M1205" s="14"/>
      <c r="N1205" s="14"/>
      <c r="O1205" s="14"/>
      <c r="P1205" s="14"/>
      <c r="Q1205" s="15"/>
      <c r="R1205" s="14"/>
      <c r="S1205" s="14"/>
      <c r="T1205" s="14"/>
      <c r="U1205" s="14"/>
      <c r="V1205" s="14"/>
      <c r="W1205" s="14"/>
      <c r="X1205" s="14"/>
    </row>
    <row r="1206" spans="1:24" ht="53.65" customHeight="1">
      <c r="A1206" s="3"/>
      <c r="B1206" s="3"/>
      <c r="L1206" s="14"/>
      <c r="M1206" s="14"/>
      <c r="N1206" s="14"/>
      <c r="O1206" s="14"/>
      <c r="P1206" s="14"/>
      <c r="Q1206" s="15"/>
      <c r="R1206" s="14"/>
      <c r="S1206" s="14"/>
      <c r="T1206" s="14"/>
      <c r="U1206" s="14"/>
      <c r="V1206" s="14"/>
      <c r="W1206" s="14"/>
      <c r="X1206" s="14"/>
    </row>
    <row r="1207" spans="1:24" ht="53.65" customHeight="1">
      <c r="A1207" s="3"/>
      <c r="B1207" s="3"/>
      <c r="L1207" s="14"/>
      <c r="M1207" s="14"/>
      <c r="N1207" s="14"/>
      <c r="O1207" s="14"/>
      <c r="P1207" s="14"/>
      <c r="Q1207" s="15"/>
      <c r="R1207" s="14"/>
      <c r="S1207" s="14"/>
      <c r="T1207" s="14"/>
      <c r="U1207" s="14"/>
      <c r="V1207" s="14"/>
      <c r="W1207" s="14"/>
      <c r="X1207" s="14"/>
    </row>
    <row r="1208" spans="1:24" ht="53.65" customHeight="1">
      <c r="A1208" s="3"/>
      <c r="B1208" s="3"/>
      <c r="L1208" s="14"/>
      <c r="M1208" s="14"/>
      <c r="N1208" s="14"/>
      <c r="O1208" s="14"/>
      <c r="P1208" s="14"/>
      <c r="Q1208" s="15"/>
      <c r="R1208" s="14"/>
      <c r="S1208" s="14"/>
      <c r="T1208" s="14"/>
      <c r="U1208" s="14"/>
      <c r="V1208" s="14"/>
      <c r="W1208" s="14"/>
      <c r="X1208" s="14"/>
    </row>
    <row r="1209" spans="1:24" ht="53.65" customHeight="1">
      <c r="A1209" s="3"/>
      <c r="B1209" s="3"/>
      <c r="L1209" s="14"/>
      <c r="M1209" s="14"/>
      <c r="N1209" s="14"/>
      <c r="O1209" s="14"/>
      <c r="P1209" s="14"/>
      <c r="Q1209" s="15"/>
      <c r="R1209" s="14"/>
      <c r="S1209" s="14"/>
      <c r="T1209" s="14"/>
      <c r="U1209" s="14"/>
      <c r="V1209" s="14"/>
      <c r="W1209" s="14"/>
      <c r="X1209" s="14"/>
    </row>
    <row r="1210" spans="1:24" ht="53.65" customHeight="1">
      <c r="A1210" s="3"/>
      <c r="B1210" s="3"/>
      <c r="L1210" s="14"/>
      <c r="M1210" s="14"/>
      <c r="N1210" s="14"/>
      <c r="O1210" s="14"/>
      <c r="P1210" s="14"/>
      <c r="Q1210" s="15"/>
      <c r="R1210" s="14"/>
      <c r="S1210" s="14"/>
      <c r="T1210" s="14"/>
      <c r="U1210" s="14"/>
      <c r="V1210" s="14"/>
      <c r="W1210" s="14"/>
      <c r="X1210" s="14"/>
    </row>
    <row r="1211" spans="1:24" ht="53.65" customHeight="1">
      <c r="A1211" s="3"/>
      <c r="B1211" s="3"/>
      <c r="L1211" s="14"/>
      <c r="M1211" s="14"/>
      <c r="N1211" s="14"/>
      <c r="O1211" s="14"/>
      <c r="P1211" s="14"/>
      <c r="Q1211" s="15"/>
      <c r="R1211" s="14"/>
      <c r="S1211" s="14"/>
      <c r="T1211" s="14"/>
      <c r="U1211" s="14"/>
      <c r="V1211" s="14"/>
      <c r="W1211" s="14"/>
      <c r="X1211" s="14"/>
    </row>
    <row r="1212" spans="1:24" ht="53.65" customHeight="1">
      <c r="A1212" s="3"/>
      <c r="B1212" s="3"/>
      <c r="L1212" s="14"/>
      <c r="M1212" s="14"/>
      <c r="N1212" s="14"/>
      <c r="O1212" s="14"/>
      <c r="P1212" s="14"/>
      <c r="Q1212" s="15"/>
      <c r="R1212" s="14"/>
      <c r="S1212" s="14"/>
      <c r="T1212" s="14"/>
      <c r="U1212" s="14"/>
      <c r="V1212" s="14"/>
      <c r="W1212" s="14"/>
      <c r="X1212" s="14"/>
    </row>
    <row r="1213" spans="1:24" ht="53.65" customHeight="1">
      <c r="A1213" s="3"/>
      <c r="B1213" s="3"/>
      <c r="L1213" s="14"/>
      <c r="M1213" s="14"/>
      <c r="N1213" s="14"/>
      <c r="O1213" s="14"/>
      <c r="P1213" s="14"/>
      <c r="Q1213" s="15"/>
      <c r="R1213" s="14"/>
      <c r="S1213" s="14"/>
      <c r="T1213" s="14"/>
      <c r="U1213" s="14"/>
      <c r="V1213" s="14"/>
      <c r="W1213" s="14"/>
      <c r="X1213" s="14"/>
    </row>
    <row r="1214" spans="1:24" ht="53.65" customHeight="1">
      <c r="A1214" s="3"/>
      <c r="B1214" s="3"/>
      <c r="L1214" s="14"/>
      <c r="M1214" s="14"/>
      <c r="N1214" s="14"/>
      <c r="O1214" s="14"/>
      <c r="P1214" s="14"/>
      <c r="Q1214" s="15"/>
      <c r="R1214" s="14"/>
      <c r="S1214" s="14"/>
      <c r="T1214" s="14"/>
      <c r="U1214" s="14"/>
      <c r="V1214" s="14"/>
      <c r="W1214" s="14"/>
      <c r="X1214" s="14"/>
    </row>
    <row r="1215" spans="1:24" ht="53.65" customHeight="1">
      <c r="A1215" s="3"/>
      <c r="B1215" s="3"/>
      <c r="L1215" s="14"/>
      <c r="M1215" s="14"/>
      <c r="N1215" s="14"/>
      <c r="O1215" s="14"/>
      <c r="P1215" s="14"/>
      <c r="Q1215" s="15"/>
      <c r="R1215" s="14"/>
      <c r="S1215" s="14"/>
      <c r="T1215" s="14"/>
      <c r="U1215" s="14"/>
      <c r="V1215" s="14"/>
      <c r="W1215" s="14"/>
      <c r="X1215" s="14"/>
    </row>
    <row r="1216" spans="1:24" ht="53.65" customHeight="1">
      <c r="A1216" s="3"/>
      <c r="B1216" s="3"/>
      <c r="L1216" s="14"/>
      <c r="M1216" s="14"/>
      <c r="N1216" s="14"/>
      <c r="O1216" s="14"/>
      <c r="P1216" s="14"/>
      <c r="Q1216" s="15"/>
      <c r="R1216" s="14"/>
      <c r="S1216" s="14"/>
      <c r="T1216" s="14"/>
      <c r="U1216" s="14"/>
      <c r="V1216" s="14"/>
      <c r="W1216" s="14"/>
      <c r="X1216" s="14"/>
    </row>
    <row r="1217" spans="1:24" ht="53.65" customHeight="1">
      <c r="A1217" s="3"/>
      <c r="B1217" s="3"/>
      <c r="L1217" s="14"/>
      <c r="M1217" s="14"/>
      <c r="N1217" s="14"/>
      <c r="O1217" s="14"/>
      <c r="P1217" s="14"/>
      <c r="Q1217" s="15"/>
      <c r="R1217" s="14"/>
      <c r="S1217" s="14"/>
      <c r="T1217" s="14"/>
      <c r="U1217" s="14"/>
      <c r="V1217" s="14"/>
      <c r="W1217" s="14"/>
      <c r="X1217" s="14"/>
    </row>
    <row r="1218" spans="1:24" ht="53.65" customHeight="1">
      <c r="A1218" s="3"/>
      <c r="B1218" s="3"/>
      <c r="L1218" s="14"/>
      <c r="M1218" s="14"/>
      <c r="N1218" s="14"/>
      <c r="O1218" s="14"/>
      <c r="P1218" s="14"/>
      <c r="Q1218" s="15"/>
      <c r="R1218" s="14"/>
      <c r="S1218" s="14"/>
      <c r="T1218" s="14"/>
      <c r="U1218" s="14"/>
      <c r="V1218" s="14"/>
      <c r="W1218" s="14"/>
      <c r="X1218" s="14"/>
    </row>
    <row r="1219" spans="1:24" ht="53.65" customHeight="1">
      <c r="A1219" s="3"/>
      <c r="B1219" s="3"/>
      <c r="L1219" s="14"/>
      <c r="M1219" s="14"/>
      <c r="N1219" s="14"/>
      <c r="O1219" s="14"/>
      <c r="P1219" s="14"/>
      <c r="Q1219" s="15"/>
      <c r="R1219" s="14"/>
      <c r="S1219" s="14"/>
      <c r="T1219" s="14"/>
      <c r="U1219" s="14"/>
      <c r="V1219" s="14"/>
      <c r="W1219" s="14"/>
      <c r="X1219" s="14"/>
    </row>
    <row r="1220" spans="1:24" ht="53.65" customHeight="1">
      <c r="A1220" s="3"/>
      <c r="B1220" s="3"/>
      <c r="L1220" s="14"/>
      <c r="M1220" s="14"/>
      <c r="N1220" s="14"/>
      <c r="O1220" s="14"/>
      <c r="P1220" s="14"/>
      <c r="Q1220" s="15"/>
      <c r="R1220" s="14"/>
      <c r="S1220" s="14"/>
      <c r="T1220" s="14"/>
      <c r="U1220" s="14"/>
      <c r="V1220" s="14"/>
      <c r="W1220" s="14"/>
      <c r="X1220" s="14"/>
    </row>
    <row r="1221" spans="1:24" ht="53.65" customHeight="1">
      <c r="A1221" s="3"/>
      <c r="B1221" s="3"/>
      <c r="L1221" s="14"/>
      <c r="M1221" s="14"/>
      <c r="N1221" s="14"/>
      <c r="O1221" s="14"/>
      <c r="P1221" s="14"/>
      <c r="Q1221" s="15"/>
      <c r="R1221" s="14"/>
      <c r="S1221" s="14"/>
      <c r="T1221" s="14"/>
      <c r="U1221" s="14"/>
      <c r="V1221" s="14"/>
      <c r="W1221" s="14"/>
      <c r="X1221" s="14"/>
    </row>
    <row r="1222" spans="1:24" ht="53.65" customHeight="1">
      <c r="A1222" s="3"/>
      <c r="B1222" s="3"/>
      <c r="L1222" s="14"/>
      <c r="M1222" s="14"/>
      <c r="N1222" s="14"/>
      <c r="O1222" s="14"/>
      <c r="P1222" s="14"/>
      <c r="Q1222" s="15"/>
      <c r="R1222" s="14"/>
      <c r="S1222" s="14"/>
      <c r="T1222" s="14"/>
      <c r="U1222" s="14"/>
      <c r="V1222" s="14"/>
      <c r="W1222" s="14"/>
      <c r="X1222" s="14"/>
    </row>
    <row r="1223" spans="1:24" ht="53.65" customHeight="1">
      <c r="A1223" s="3"/>
      <c r="B1223" s="3"/>
      <c r="L1223" s="14"/>
      <c r="M1223" s="14"/>
      <c r="N1223" s="14"/>
      <c r="O1223" s="14"/>
      <c r="P1223" s="14"/>
      <c r="Q1223" s="15"/>
      <c r="R1223" s="14"/>
      <c r="S1223" s="14"/>
      <c r="T1223" s="14"/>
      <c r="U1223" s="14"/>
      <c r="V1223" s="14"/>
      <c r="W1223" s="14"/>
      <c r="X1223" s="14"/>
    </row>
    <row r="1224" spans="1:24" ht="53.65" customHeight="1">
      <c r="A1224" s="3"/>
      <c r="B1224" s="3"/>
      <c r="L1224" s="14"/>
      <c r="M1224" s="14"/>
      <c r="N1224" s="14"/>
      <c r="O1224" s="14"/>
      <c r="P1224" s="14"/>
      <c r="Q1224" s="15"/>
      <c r="R1224" s="14"/>
      <c r="S1224" s="14"/>
      <c r="T1224" s="14"/>
      <c r="U1224" s="14"/>
      <c r="V1224" s="14"/>
      <c r="W1224" s="14"/>
      <c r="X1224" s="14"/>
    </row>
    <row r="1225" spans="1:24" ht="53.65" customHeight="1">
      <c r="A1225" s="3"/>
      <c r="B1225" s="3"/>
      <c r="L1225" s="14"/>
      <c r="M1225" s="14"/>
      <c r="N1225" s="14"/>
      <c r="O1225" s="14"/>
      <c r="P1225" s="14"/>
      <c r="Q1225" s="15"/>
      <c r="R1225" s="14"/>
      <c r="S1225" s="14"/>
      <c r="T1225" s="14"/>
      <c r="U1225" s="14"/>
      <c r="V1225" s="14"/>
      <c r="W1225" s="14"/>
      <c r="X1225" s="14"/>
    </row>
    <row r="1226" spans="1:24" ht="53.65" customHeight="1">
      <c r="A1226" s="3"/>
      <c r="B1226" s="3"/>
      <c r="L1226" s="14"/>
      <c r="M1226" s="14"/>
      <c r="N1226" s="14"/>
      <c r="O1226" s="14"/>
      <c r="P1226" s="14"/>
      <c r="Q1226" s="15"/>
      <c r="R1226" s="14"/>
      <c r="S1226" s="14"/>
      <c r="T1226" s="14"/>
      <c r="U1226" s="14"/>
      <c r="V1226" s="14"/>
      <c r="W1226" s="14"/>
      <c r="X1226" s="14"/>
    </row>
    <row r="1227" spans="1:24" ht="53.65" customHeight="1">
      <c r="A1227" s="3"/>
      <c r="B1227" s="3"/>
      <c r="L1227" s="14"/>
      <c r="M1227" s="14"/>
      <c r="N1227" s="14"/>
      <c r="O1227" s="14"/>
      <c r="P1227" s="14"/>
      <c r="Q1227" s="15"/>
      <c r="R1227" s="14"/>
      <c r="S1227" s="14"/>
      <c r="T1227" s="14"/>
      <c r="U1227" s="14"/>
      <c r="V1227" s="14"/>
      <c r="W1227" s="14"/>
      <c r="X1227" s="14"/>
    </row>
    <row r="1228" spans="1:24" ht="53.65" customHeight="1">
      <c r="A1228" s="3"/>
      <c r="B1228" s="3"/>
      <c r="L1228" s="14"/>
      <c r="M1228" s="14"/>
      <c r="N1228" s="14"/>
      <c r="O1228" s="14"/>
      <c r="P1228" s="14"/>
      <c r="Q1228" s="15"/>
      <c r="R1228" s="14"/>
      <c r="S1228" s="14"/>
      <c r="T1228" s="14"/>
      <c r="U1228" s="14"/>
      <c r="V1228" s="14"/>
      <c r="W1228" s="14"/>
      <c r="X1228" s="14"/>
    </row>
    <row r="1229" spans="1:24" ht="53.65" customHeight="1">
      <c r="A1229" s="3"/>
      <c r="B1229" s="3"/>
      <c r="L1229" s="14"/>
      <c r="M1229" s="14"/>
      <c r="N1229" s="14"/>
      <c r="O1229" s="14"/>
      <c r="P1229" s="14"/>
      <c r="Q1229" s="15"/>
      <c r="R1229" s="14"/>
      <c r="S1229" s="14"/>
      <c r="T1229" s="14"/>
      <c r="U1229" s="14"/>
      <c r="V1229" s="14"/>
      <c r="W1229" s="14"/>
      <c r="X1229" s="14"/>
    </row>
    <row r="1230" spans="1:24" ht="53.65" customHeight="1">
      <c r="A1230" s="3"/>
      <c r="B1230" s="3"/>
      <c r="L1230" s="14"/>
      <c r="M1230" s="14"/>
      <c r="N1230" s="14"/>
      <c r="O1230" s="14"/>
      <c r="P1230" s="14"/>
      <c r="Q1230" s="15"/>
      <c r="R1230" s="14"/>
      <c r="S1230" s="14"/>
      <c r="T1230" s="14"/>
      <c r="U1230" s="14"/>
      <c r="V1230" s="14"/>
      <c r="W1230" s="14"/>
      <c r="X1230" s="14"/>
    </row>
    <row r="1231" spans="1:24" ht="53.65" customHeight="1">
      <c r="A1231" s="3"/>
      <c r="B1231" s="3"/>
      <c r="L1231" s="14"/>
      <c r="M1231" s="14"/>
      <c r="N1231" s="14"/>
      <c r="O1231" s="14"/>
      <c r="P1231" s="14"/>
      <c r="Q1231" s="15"/>
      <c r="R1231" s="14"/>
      <c r="S1231" s="14"/>
      <c r="T1231" s="14"/>
      <c r="U1231" s="14"/>
      <c r="V1231" s="14"/>
      <c r="W1231" s="14"/>
      <c r="X1231" s="14"/>
    </row>
    <row r="1232" spans="1:24" ht="53.65" customHeight="1">
      <c r="A1232" s="3"/>
      <c r="B1232" s="3"/>
      <c r="L1232" s="14"/>
      <c r="M1232" s="14"/>
      <c r="N1232" s="14"/>
      <c r="O1232" s="14"/>
      <c r="P1232" s="14"/>
      <c r="Q1232" s="15"/>
      <c r="R1232" s="14"/>
      <c r="S1232" s="14"/>
      <c r="T1232" s="14"/>
      <c r="U1232" s="14"/>
      <c r="V1232" s="14"/>
      <c r="W1232" s="14"/>
      <c r="X1232" s="14"/>
    </row>
    <row r="1233" spans="1:24" ht="53.65" customHeight="1">
      <c r="A1233" s="3"/>
      <c r="B1233" s="3"/>
      <c r="L1233" s="14"/>
      <c r="M1233" s="14"/>
      <c r="N1233" s="14"/>
      <c r="O1233" s="14"/>
      <c r="P1233" s="14"/>
      <c r="Q1233" s="15"/>
      <c r="R1233" s="14"/>
      <c r="S1233" s="14"/>
      <c r="T1233" s="14"/>
      <c r="U1233" s="14"/>
      <c r="V1233" s="14"/>
      <c r="W1233" s="14"/>
      <c r="X1233" s="14"/>
    </row>
    <row r="1234" spans="1:24" ht="53.65" customHeight="1">
      <c r="A1234" s="3"/>
      <c r="B1234" s="3"/>
      <c r="L1234" s="14"/>
      <c r="M1234" s="14"/>
      <c r="N1234" s="14"/>
      <c r="O1234" s="14"/>
      <c r="P1234" s="14"/>
      <c r="Q1234" s="15"/>
      <c r="R1234" s="14"/>
      <c r="S1234" s="14"/>
      <c r="T1234" s="14"/>
      <c r="U1234" s="14"/>
      <c r="V1234" s="14"/>
      <c r="W1234" s="14"/>
      <c r="X1234" s="14"/>
    </row>
    <row r="1235" spans="1:24" ht="53.65" customHeight="1">
      <c r="A1235" s="3"/>
      <c r="B1235" s="3"/>
      <c r="L1235" s="14"/>
      <c r="M1235" s="14"/>
      <c r="N1235" s="14"/>
      <c r="O1235" s="14"/>
      <c r="P1235" s="14"/>
      <c r="Q1235" s="15"/>
      <c r="R1235" s="14"/>
      <c r="S1235" s="14"/>
      <c r="T1235" s="14"/>
      <c r="U1235" s="14"/>
      <c r="V1235" s="14"/>
      <c r="W1235" s="14"/>
      <c r="X1235" s="14"/>
    </row>
    <row r="1236" spans="1:24" ht="53.65" customHeight="1">
      <c r="A1236" s="3"/>
      <c r="B1236" s="3"/>
      <c r="L1236" s="14"/>
      <c r="M1236" s="14"/>
      <c r="N1236" s="14"/>
      <c r="O1236" s="14"/>
      <c r="P1236" s="14"/>
      <c r="Q1236" s="15"/>
      <c r="R1236" s="14"/>
      <c r="S1236" s="14"/>
      <c r="T1236" s="14"/>
      <c r="U1236" s="14"/>
      <c r="V1236" s="14"/>
      <c r="W1236" s="14"/>
      <c r="X1236" s="14"/>
    </row>
    <row r="1237" spans="1:24" ht="53.65" customHeight="1">
      <c r="A1237" s="3"/>
      <c r="B1237" s="3"/>
      <c r="L1237" s="14"/>
      <c r="M1237" s="14"/>
      <c r="N1237" s="14"/>
      <c r="O1237" s="14"/>
      <c r="P1237" s="14"/>
      <c r="Q1237" s="15"/>
      <c r="R1237" s="14"/>
      <c r="S1237" s="14"/>
      <c r="T1237" s="14"/>
      <c r="U1237" s="14"/>
      <c r="V1237" s="14"/>
      <c r="W1237" s="14"/>
      <c r="X1237" s="14"/>
    </row>
    <row r="1238" spans="1:24" ht="53.65" customHeight="1">
      <c r="A1238" s="3"/>
      <c r="B1238" s="3"/>
      <c r="L1238" s="14"/>
      <c r="M1238" s="14"/>
      <c r="N1238" s="14"/>
      <c r="O1238" s="14"/>
      <c r="P1238" s="14"/>
      <c r="Q1238" s="15"/>
      <c r="R1238" s="14"/>
      <c r="S1238" s="14"/>
      <c r="T1238" s="14"/>
      <c r="U1238" s="14"/>
      <c r="V1238" s="14"/>
      <c r="W1238" s="14"/>
      <c r="X1238" s="14"/>
    </row>
    <row r="1239" spans="1:24" ht="53.65" customHeight="1">
      <c r="A1239" s="3"/>
      <c r="B1239" s="3"/>
      <c r="L1239" s="14"/>
      <c r="M1239" s="14"/>
      <c r="N1239" s="14"/>
      <c r="O1239" s="14"/>
      <c r="P1239" s="14"/>
      <c r="Q1239" s="15"/>
      <c r="R1239" s="14"/>
      <c r="S1239" s="14"/>
      <c r="T1239" s="14"/>
      <c r="U1239" s="14"/>
      <c r="V1239" s="14"/>
      <c r="W1239" s="14"/>
      <c r="X1239" s="14"/>
    </row>
    <row r="1240" spans="1:24" ht="53.65" customHeight="1">
      <c r="A1240" s="3"/>
      <c r="B1240" s="3"/>
      <c r="L1240" s="14"/>
      <c r="M1240" s="14"/>
      <c r="N1240" s="14"/>
      <c r="O1240" s="14"/>
      <c r="P1240" s="14"/>
      <c r="Q1240" s="15"/>
      <c r="R1240" s="14"/>
      <c r="S1240" s="14"/>
      <c r="T1240" s="14"/>
      <c r="U1240" s="14"/>
      <c r="V1240" s="14"/>
      <c r="W1240" s="14"/>
      <c r="X1240" s="14"/>
    </row>
    <row r="1241" spans="1:24" ht="53.65" customHeight="1">
      <c r="A1241" s="3"/>
      <c r="B1241" s="3"/>
      <c r="L1241" s="14"/>
      <c r="M1241" s="14"/>
      <c r="N1241" s="14"/>
      <c r="O1241" s="14"/>
      <c r="P1241" s="14"/>
      <c r="Q1241" s="15"/>
      <c r="R1241" s="14"/>
      <c r="S1241" s="14"/>
      <c r="T1241" s="14"/>
      <c r="U1241" s="14"/>
      <c r="V1241" s="14"/>
      <c r="W1241" s="14"/>
      <c r="X1241" s="14"/>
    </row>
    <row r="1242" spans="1:24" ht="53.65" customHeight="1">
      <c r="A1242" s="3"/>
      <c r="B1242" s="3"/>
      <c r="L1242" s="14"/>
      <c r="M1242" s="14"/>
      <c r="N1242" s="14"/>
      <c r="O1242" s="14"/>
      <c r="P1242" s="14"/>
      <c r="Q1242" s="15"/>
      <c r="R1242" s="14"/>
      <c r="S1242" s="14"/>
      <c r="T1242" s="14"/>
      <c r="U1242" s="14"/>
      <c r="V1242" s="14"/>
      <c r="W1242" s="14"/>
      <c r="X1242" s="14"/>
    </row>
    <row r="1243" spans="1:24" ht="53.65" customHeight="1">
      <c r="A1243" s="3"/>
      <c r="B1243" s="3"/>
      <c r="L1243" s="14"/>
      <c r="M1243" s="14"/>
      <c r="N1243" s="14"/>
      <c r="O1243" s="14"/>
      <c r="P1243" s="14"/>
      <c r="Q1243" s="15"/>
      <c r="R1243" s="14"/>
      <c r="S1243" s="14"/>
      <c r="T1243" s="14"/>
      <c r="U1243" s="14"/>
      <c r="V1243" s="14"/>
      <c r="W1243" s="14"/>
      <c r="X1243" s="14"/>
    </row>
    <row r="1244" spans="1:24" ht="53.65" customHeight="1">
      <c r="A1244" s="3"/>
      <c r="B1244" s="3"/>
      <c r="L1244" s="14"/>
      <c r="M1244" s="14"/>
      <c r="N1244" s="14"/>
      <c r="O1244" s="14"/>
      <c r="P1244" s="14"/>
      <c r="Q1244" s="15"/>
      <c r="R1244" s="14"/>
      <c r="S1244" s="14"/>
      <c r="T1244" s="14"/>
      <c r="U1244" s="14"/>
      <c r="V1244" s="14"/>
      <c r="W1244" s="14"/>
      <c r="X1244" s="14"/>
    </row>
    <row r="1245" spans="1:24" ht="53.65" customHeight="1">
      <c r="A1245" s="3"/>
      <c r="B1245" s="3"/>
      <c r="L1245" s="14"/>
      <c r="M1245" s="14"/>
      <c r="N1245" s="14"/>
      <c r="O1245" s="14"/>
      <c r="P1245" s="14"/>
      <c r="Q1245" s="15"/>
      <c r="R1245" s="14"/>
      <c r="S1245" s="14"/>
      <c r="T1245" s="14"/>
      <c r="U1245" s="14"/>
      <c r="V1245" s="14"/>
      <c r="W1245" s="14"/>
      <c r="X1245" s="14"/>
    </row>
    <row r="1246" spans="1:24" ht="53.65" customHeight="1">
      <c r="A1246" s="3"/>
      <c r="B1246" s="3"/>
      <c r="L1246" s="14"/>
      <c r="M1246" s="14"/>
      <c r="N1246" s="14"/>
      <c r="O1246" s="14"/>
      <c r="P1246" s="14"/>
      <c r="Q1246" s="15"/>
      <c r="R1246" s="14"/>
      <c r="S1246" s="14"/>
      <c r="T1246" s="14"/>
      <c r="U1246" s="14"/>
      <c r="V1246" s="14"/>
      <c r="W1246" s="14"/>
      <c r="X1246" s="14"/>
    </row>
    <row r="1247" spans="1:24" ht="53.65" customHeight="1">
      <c r="A1247" s="3"/>
      <c r="B1247" s="3"/>
      <c r="L1247" s="14"/>
      <c r="M1247" s="14"/>
      <c r="N1247" s="14"/>
      <c r="O1247" s="14"/>
      <c r="P1247" s="14"/>
      <c r="Q1247" s="15"/>
      <c r="R1247" s="14"/>
      <c r="S1247" s="14"/>
      <c r="T1247" s="14"/>
      <c r="U1247" s="14"/>
      <c r="V1247" s="14"/>
      <c r="W1247" s="14"/>
      <c r="X1247" s="14"/>
    </row>
    <row r="1248" spans="1:24" ht="53.65" customHeight="1">
      <c r="A1248" s="3"/>
      <c r="B1248" s="3"/>
      <c r="L1248" s="14"/>
      <c r="M1248" s="14"/>
      <c r="N1248" s="14"/>
      <c r="O1248" s="14"/>
      <c r="P1248" s="14"/>
      <c r="Q1248" s="15"/>
      <c r="R1248" s="14"/>
      <c r="S1248" s="14"/>
      <c r="T1248" s="14"/>
      <c r="U1248" s="14"/>
      <c r="V1248" s="14"/>
      <c r="W1248" s="14"/>
      <c r="X1248" s="14"/>
    </row>
  </sheetData>
  <sortState xmlns:xlrd2="http://schemas.microsoft.com/office/spreadsheetml/2017/richdata2" ref="A5:AB284">
    <sortCondition ref="A5:A284"/>
    <sortCondition ref="B5:B284"/>
    <sortCondition ref="C5:C284"/>
  </sortState>
  <mergeCells count="16">
    <mergeCell ref="Y1:AB1"/>
    <mergeCell ref="Y2:Z3"/>
    <mergeCell ref="AA2:AB3"/>
    <mergeCell ref="D3:E3"/>
    <mergeCell ref="S2:U3"/>
    <mergeCell ref="R2:R3"/>
    <mergeCell ref="B1:C1"/>
    <mergeCell ref="W1:X1"/>
    <mergeCell ref="D1:H1"/>
    <mergeCell ref="J3:L3"/>
    <mergeCell ref="N3:P3"/>
    <mergeCell ref="I2:L2"/>
    <mergeCell ref="M2:P2"/>
    <mergeCell ref="I1:R1"/>
    <mergeCell ref="S1:V1"/>
    <mergeCell ref="F3:G3"/>
  </mergeCells>
  <conditionalFormatting sqref="D14:D18">
    <cfRule type="cellIs" dxfId="19" priority="6" operator="equal">
      <formula>"9(e)"</formula>
    </cfRule>
    <cfRule type="cellIs" dxfId="18" priority="7" operator="equal">
      <formula>"9(d)"</formula>
    </cfRule>
    <cfRule type="cellIs" dxfId="17" priority="8" operator="equal">
      <formula>"9(c)"</formula>
    </cfRule>
    <cfRule type="cellIs" dxfId="16" priority="9" operator="equal">
      <formula>"9(b)"</formula>
    </cfRule>
    <cfRule type="cellIs" dxfId="15" priority="10" operator="equal">
      <formula>"9(a)"</formula>
    </cfRule>
  </conditionalFormatting>
  <conditionalFormatting sqref="V4:V6 V8:V9 V22:V39 V76:V83 V89:V101 V103 V105:V216 V219:V223 V229:V284">
    <cfRule type="cellIs" dxfId="14" priority="61" operator="equal">
      <formula>"9(e)"</formula>
    </cfRule>
    <cfRule type="cellIs" dxfId="13" priority="62" operator="equal">
      <formula>"9(d)"</formula>
    </cfRule>
    <cfRule type="cellIs" dxfId="12" priority="63" operator="equal">
      <formula>"9(c)"</formula>
    </cfRule>
    <cfRule type="cellIs" dxfId="11" priority="64" operator="equal">
      <formula>"9(b)"</formula>
    </cfRule>
    <cfRule type="cellIs" dxfId="10" priority="65" operator="equal">
      <formula>"9(a)"</formula>
    </cfRule>
  </conditionalFormatting>
  <conditionalFormatting sqref="V14:Z18">
    <cfRule type="cellIs" dxfId="9" priority="11" operator="equal">
      <formula>"9(e)"</formula>
    </cfRule>
    <cfRule type="cellIs" dxfId="8" priority="12" operator="equal">
      <formula>"9(d)"</formula>
    </cfRule>
    <cfRule type="cellIs" dxfId="7" priority="13" operator="equal">
      <formula>"9(c)"</formula>
    </cfRule>
    <cfRule type="cellIs" dxfId="6" priority="14" operator="equal">
      <formula>"9(b)"</formula>
    </cfRule>
    <cfRule type="cellIs" dxfId="5" priority="15" operator="equal">
      <formula>"9(a)"</formula>
    </cfRule>
  </conditionalFormatting>
  <conditionalFormatting sqref="AB14:AB18">
    <cfRule type="cellIs" dxfId="4" priority="36" operator="equal">
      <formula>"9(e)"</formula>
    </cfRule>
    <cfRule type="cellIs" dxfId="3" priority="37" operator="equal">
      <formula>"9(d)"</formula>
    </cfRule>
    <cfRule type="cellIs" dxfId="2" priority="38" operator="equal">
      <formula>"9(c)"</formula>
    </cfRule>
    <cfRule type="cellIs" dxfId="1" priority="39" operator="equal">
      <formula>"9(b)"</formula>
    </cfRule>
    <cfRule type="cellIs" dxfId="0" priority="40" operator="equal">
      <formula>"9(a)"</formula>
    </cfRule>
  </conditionalFormatting>
  <pageMargins left="0.7" right="0.7" top="0.75" bottom="0.75" header="0.511811023622047" footer="0.511811023622047"/>
  <pageSetup paperSize="9" orientation="portrait"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8C141701BBDA64EA48BCC1D7E8C3725" ma:contentTypeVersion="21" ma:contentTypeDescription="Create a new document." ma:contentTypeScope="" ma:versionID="12d8ae29221f1197ff9344567aee8b17">
  <xsd:schema xmlns:xsd="http://www.w3.org/2001/XMLSchema" xmlns:xs="http://www.w3.org/2001/XMLSchema" xmlns:p="http://schemas.microsoft.com/office/2006/metadata/properties" xmlns:ns1="http://schemas.microsoft.com/sharepoint/v3" xmlns:ns2="9c70d178-d21c-48a3-aa0e-ddb58e3b7295" xmlns:ns3="35922add-c285-48fc-9477-020deb2509eb" targetNamespace="http://schemas.microsoft.com/office/2006/metadata/properties" ma:root="true" ma:fieldsID="0edc25a78900371677daa3f508837d4e" ns1:_="" ns2:_="" ns3:_="">
    <xsd:import namespace="http://schemas.microsoft.com/sharepoint/v3"/>
    <xsd:import namespace="9c70d178-d21c-48a3-aa0e-ddb58e3b7295"/>
    <xsd:import namespace="35922add-c285-48fc-9477-020deb2509eb"/>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lcf76f155ced4ddcb4097134ff3c332f" minOccurs="0"/>
                <xsd:element ref="ns3:TaxCatchAll" minOccurs="0"/>
                <xsd:element ref="ns1:_ip_UnifiedCompliancePolicyProperties" minOccurs="0"/>
                <xsd:element ref="ns1:_ip_UnifiedCompliancePolicyUIAction"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4" nillable="true" ma:displayName="Unified Compliance Policy Properties" ma:hidden="true" ma:internalName="_ip_UnifiedCompliancePolicyProperties">
      <xsd:simpleType>
        <xsd:restriction base="dms:Note"/>
      </xsd:simpleType>
    </xsd:element>
    <xsd:element name="_ip_UnifiedCompliancePolicyUIAction" ma:index="2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c70d178-d21c-48a3-aa0e-ddb58e3b729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6b2b414a-4870-4b76-be62-ecc4760d58d4"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6"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5922add-c285-48fc-9477-020deb2509eb"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042e1a2-bc8c-43c6-9db9-6a29d676d996}" ma:internalName="TaxCatchAll" ma:showField="CatchAllData" ma:web="35922add-c285-48fc-9477-020deb2509e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9c70d178-d21c-48a3-aa0e-ddb58e3b7295">
      <Terms xmlns="http://schemas.microsoft.com/office/infopath/2007/PartnerControls"/>
    </lcf76f155ced4ddcb4097134ff3c332f>
    <TaxCatchAll xmlns="35922add-c285-48fc-9477-020deb2509eb" xsi:nil="true"/>
    <_ip_UnifiedCompliancePolicyUIAction xmlns="http://schemas.microsoft.com/sharepoint/v3" xsi:nil="true"/>
    <_ip_UnifiedCompliancePolicyProperties xmlns="http://schemas.microsoft.com/sharepoint/v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E3C4151-91CA-4853-ADC1-DAEAE3BE05C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9c70d178-d21c-48a3-aa0e-ddb58e3b7295"/>
    <ds:schemaRef ds:uri="35922add-c285-48fc-9477-020deb2509e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2E97209-EA28-4125-8A8D-2BD814449A59}">
  <ds:schemaRefs>
    <ds:schemaRef ds:uri="http://schemas.microsoft.com/office/2006/metadata/properties"/>
    <ds:schemaRef ds:uri="http://schemas.microsoft.com/office/infopath/2007/PartnerControls"/>
    <ds:schemaRef ds:uri="9c70d178-d21c-48a3-aa0e-ddb58e3b7295"/>
    <ds:schemaRef ds:uri="35922add-c285-48fc-9477-020deb2509eb"/>
    <ds:schemaRef ds:uri="http://schemas.microsoft.com/sharepoint/v3"/>
  </ds:schemaRefs>
</ds:datastoreItem>
</file>

<file path=customXml/itemProps3.xml><?xml version="1.0" encoding="utf-8"?>
<ds:datastoreItem xmlns:ds="http://schemas.openxmlformats.org/officeDocument/2006/customXml" ds:itemID="{4CC43FB1-6F13-4FC9-A3DC-D5E732E9F9F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README</vt:lpstr>
      <vt:lpstr>Taxonomy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WERNING Mia</cp:lastModifiedBy>
  <cp:revision>6</cp:revision>
  <dcterms:created xsi:type="dcterms:W3CDTF">2024-12-03T15:27:24Z</dcterms:created>
  <dcterms:modified xsi:type="dcterms:W3CDTF">2025-09-29T08:41:13Z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0x01010018C141701BBDA64EA48BCC1D7E8C3725</vt:lpwstr>
  </property>
  <property fmtid="{D5CDD505-2E9C-101B-9397-08002B2CF9AE}" pid="3" name="MediaServiceImageTags">
    <vt:lpwstr/>
  </property>
</Properties>
</file>