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5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<sst xmlns="http://schemas.openxmlformats.org/spreadsheetml/2006/main" count="10" uniqueCount="10">
  <si>
    <t>calc_reactions</t>
  </si>
  <si>
    <t>Pt</t>
  </si>
  <si>
    <t>xt</t>
  </si>
  <si>
    <t>span_begin</t>
  </si>
  <si>
    <t>span_end</t>
  </si>
  <si>
    <t>direction</t>
  </si>
  <si>
    <t>ltr</t>
  </si>
  <si>
    <t>span_length</t>
  </si>
  <si>
    <t>Rb</t>
  </si>
  <si>
    <t>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</si>
</sst>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8.53441295546559"/>
    <col collapsed="false" hidden="false" max="2" min="2" style="0" width="11.8542510121458"/>
    <col collapsed="false" hidden="false" max="3" min="3" style="0" width="10.5708502024292"/>
    <col collapsed="false" hidden="false" max="1025" min="4" style="0" width="8.53441295546559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B2" s="0" t="s">
        <v>1</v>
      </c>
      <c r="C2" s="1" t="n">
        <v>776</v>
      </c>
    </row>
    <row r="3" customFormat="false" ht="15" hidden="false" customHeight="false" outlineLevel="0" collapsed="false">
      <c r="B3" s="0" t="s">
        <v>2</v>
      </c>
      <c r="C3" s="1" t="n">
        <v>62.175258</v>
      </c>
    </row>
    <row r="4" customFormat="false" ht="15" hidden="false" customHeight="false" outlineLevel="0" collapsed="false">
      <c r="B4" s="0" t="s">
        <v>3</v>
      </c>
      <c r="C4" s="1" t="n">
        <v>0</v>
      </c>
    </row>
    <row r="5" customFormat="false" ht="15" hidden="false" customHeight="false" outlineLevel="0" collapsed="false">
      <c r="B5" s="0" t="s">
        <v>4</v>
      </c>
      <c r="C5" s="1" t="n">
        <v>100</v>
      </c>
    </row>
    <row r="6" customFormat="false" ht="15" hidden="false" customHeight="false" outlineLevel="0" collapsed="false">
      <c r="B6" s="0" t="s">
        <v>5</v>
      </c>
      <c r="C6" s="1" t="s">
        <v>6</v>
      </c>
    </row>
    <row r="8" customFormat="false" ht="15" hidden="false" customHeight="false" outlineLevel="0" collapsed="false">
      <c r="B8" s="0" t="s">
        <v>7</v>
      </c>
      <c r="C8" s="2" t="n">
        <f aca="false">C5-C4</f>
        <v>100</v>
      </c>
    </row>
    <row r="9" customFormat="false" ht="15" hidden="false" customHeight="false" outlineLevel="0" collapsed="false">
      <c r="B9" s="0" t="s">
        <v>8</v>
      </c>
      <c r="C9" s="3" t="n">
        <f aca="false">IF(C8=0,0,IF(C6="ltr",C2*(C5-C3)/C8,IF(C6="rtl",C2*(C3-C4)/C8,"NA")))</f>
        <v>293.51999792</v>
      </c>
    </row>
    <row r="10" customFormat="false" ht="15" hidden="false" customHeight="false" outlineLevel="0" collapsed="false">
      <c r="B10" s="0" t="s">
        <v>9</v>
      </c>
      <c r="C10" s="3" t="n">
        <f aca="false">IF(C8=0,0,IF(C6="ltr",C2*(C3-C4)/C8,IF(C6="rtl",C2*(C5-C3)/C8,"NA")))</f>
        <v>482.48000208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3797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2017-06-26T17:38:25Z</dcterms:created>
  <dc:creator>Michael Whitten</dc:creator>
  <dc:language>en-US</dc:language>
  <cp:lastPrinted>2017-06-26T17:41:46Z</cp:lastPrinted>
  <dcterms:modified xsi:type="dcterms:W3CDTF">2017-07-06T22:43:32Z</dcterms:modified>
  <cp:revision>3</cp:revision>
</cp:coreProperties>
</file>