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y14mw\Desktop\GitHub\Validation\data\"/>
    </mc:Choice>
  </mc:AlternateContent>
  <bookViews>
    <workbookView xWindow="0" yWindow="0" windowWidth="28800" windowHeight="12480" activeTab="1"/>
  </bookViews>
  <sheets>
    <sheet name="Screenlines" sheetId="1" r:id="rId1"/>
    <sheet name="Camer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<sst xmlns="http://schemas.openxmlformats.org/spreadsheetml/2006/main" count="37" uniqueCount="37">
  <si>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Screenline id</t>
  </si>
  <si>
    <t>2a</t>
  </si>
  <si>
    <t>2b</t>
  </si>
  <si>
    <t>2c</t>
  </si>
  <si>
    <t>2d</t>
  </si>
  <si>
    <t>gndrq_s</t>
  </si>
  <si>
    <t>dtch_sl</t>
  </si>
  <si>
    <t>ebk_slc</t>
  </si>
  <si>
    <t>2e</t>
  </si>
  <si>
    <t>2f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</si>
  <si>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</si>
  <si>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</si>
  <si>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</si>
  <si>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</si>
  <si>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</si>
  <si>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</si>
  <si>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</si>
  <si>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</si>
  <si>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</si>
  <si>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</si>
  <si>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</si>
  <si>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</si>
  <si>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</si>
  <si>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</si>
  <si>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</si>
  <si>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Camera_Num</t>
  </si>
  <si>
    <t>gndrq</t>
  </si>
  <si>
    <t>Dutch</t>
  </si>
  <si>
    <t>e-Bike</t>
  </si>
  <si>
    <t>Notes</t>
  </si>
  <si>
    <t>Near a 'bike gate' network suggests to go on main road</t>
  </si>
  <si>
    <t xml:space="preserve">on a small footpath </t>
  </si>
  <si>
    <t>Screen line count</t>
  </si>
  <si>
    <t>Model - current rate</t>
  </si>
  <si>
    <t>Model estimate - Current</t>
  </si>
  <si>
    <t>Model estimate - Government Target</t>
  </si>
  <si>
    <t>Model - Government tatget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</si>
</sst>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16819772528435"/>
                  <c:y val="-0.35804753572470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Screenlines!$B$2:$B$22</c:f>
              <c:numCache>
                <c:formatCode>General</c:formatCode>
                <c:ptCount val="21"/>
                <c:pt idx="0">
                  <c:v>211</c:v>
                </c:pt>
                <c:pt idx="1">
                  <c:v>68</c:v>
                </c:pt>
                <c:pt idx="2">
                  <c:v>43</c:v>
                </c:pt>
                <c:pt idx="3">
                  <c:v>167</c:v>
                </c:pt>
                <c:pt idx="4">
                  <c:v>224</c:v>
                </c:pt>
                <c:pt idx="5">
                  <c:v>380</c:v>
                </c:pt>
                <c:pt idx="6">
                  <c:v>72</c:v>
                </c:pt>
                <c:pt idx="7">
                  <c:v>32</c:v>
                </c:pt>
                <c:pt idx="8">
                  <c:v>166</c:v>
                </c:pt>
                <c:pt idx="9">
                  <c:v>535</c:v>
                </c:pt>
                <c:pt idx="10">
                  <c:v>621</c:v>
                </c:pt>
                <c:pt idx="11">
                  <c:v>76</c:v>
                </c:pt>
                <c:pt idx="12">
                  <c:v>66</c:v>
                </c:pt>
                <c:pt idx="13">
                  <c:v>100</c:v>
                </c:pt>
                <c:pt idx="14">
                  <c:v>195</c:v>
                </c:pt>
                <c:pt idx="15">
                  <c:v>146</c:v>
                </c:pt>
                <c:pt idx="16">
                  <c:v>142</c:v>
                </c:pt>
                <c:pt idx="17">
                  <c:v>147</c:v>
                </c:pt>
                <c:pt idx="18">
                  <c:v>175</c:v>
                </c:pt>
                <c:pt idx="19">
                  <c:v>137</c:v>
                </c:pt>
                <c:pt idx="20">
                  <c:v>105</c:v>
                </c:pt>
              </c:numCache>
            </c:numRef>
          </c:xVal>
          <c:yVal>
            <c:numRef>
              <c:f>Screenlines!$C$2:$C$22</c:f>
              <c:numCache>
                <c:formatCode>General</c:formatCode>
                <c:ptCount val="21"/>
                <c:pt idx="0">
                  <c:v>76</c:v>
                </c:pt>
                <c:pt idx="1">
                  <c:v>1</c:v>
                </c:pt>
                <c:pt idx="2">
                  <c:v>15</c:v>
                </c:pt>
                <c:pt idx="3">
                  <c:v>5</c:v>
                </c:pt>
                <c:pt idx="4">
                  <c:v>75</c:v>
                </c:pt>
                <c:pt idx="5">
                  <c:v>31</c:v>
                </c:pt>
                <c:pt idx="6">
                  <c:v>18</c:v>
                </c:pt>
                <c:pt idx="7">
                  <c:v>131</c:v>
                </c:pt>
                <c:pt idx="8">
                  <c:v>14</c:v>
                </c:pt>
                <c:pt idx="9">
                  <c:v>169</c:v>
                </c:pt>
                <c:pt idx="10">
                  <c:v>16</c:v>
                </c:pt>
                <c:pt idx="11">
                  <c:v>0</c:v>
                </c:pt>
                <c:pt idx="12">
                  <c:v>16</c:v>
                </c:pt>
                <c:pt idx="13">
                  <c:v>12</c:v>
                </c:pt>
                <c:pt idx="14">
                  <c:v>60</c:v>
                </c:pt>
                <c:pt idx="15">
                  <c:v>27</c:v>
                </c:pt>
                <c:pt idx="16">
                  <c:v>8</c:v>
                </c:pt>
                <c:pt idx="17">
                  <c:v>44</c:v>
                </c:pt>
                <c:pt idx="18">
                  <c:v>0</c:v>
                </c:pt>
                <c:pt idx="19">
                  <c:v>11</c:v>
                </c:pt>
                <c:pt idx="20">
                  <c:v>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223600"/>
        <c:axId val="358220464"/>
      </c:scatterChart>
      <c:valAx>
        <c:axId val="35822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220464"/>
        <c:crosses val="autoZero"/>
        <c:crossBetween val="midCat"/>
      </c:valAx>
      <c:valAx>
        <c:axId val="35822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22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Screenlines!$B$1</c:f>
              <c:strCache>
                <c:ptCount val="1"/>
                <c:pt idx="0">
                  <c:v>Screen line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Screenlines!$A$2:$A$22</c:f>
              <c:strCache>
                <c:ptCount val="21"/>
                <c:pt idx="0">
                  <c:v>2a</c:v>
                </c:pt>
                <c:pt idx="1">
                  <c:v>2b</c:v>
                </c:pt>
                <c:pt idx="2">
                  <c:v>2c</c:v>
                </c:pt>
                <c:pt idx="3">
                  <c:v>2d</c:v>
                </c:pt>
                <c:pt idx="4">
                  <c:v>2e</c:v>
                </c:pt>
                <c:pt idx="5">
                  <c:v>2f</c:v>
                </c:pt>
                <c:pt idx="6">
                  <c:v>3a</c:v>
                </c:pt>
                <c:pt idx="7">
                  <c:v>3b</c:v>
                </c:pt>
                <c:pt idx="8">
                  <c:v>3c</c:v>
                </c:pt>
                <c:pt idx="9">
                  <c:v>3d</c:v>
                </c:pt>
                <c:pt idx="10">
                  <c:v>3e</c:v>
                </c:pt>
                <c:pt idx="11">
                  <c:v>4a</c:v>
                </c:pt>
                <c:pt idx="12">
                  <c:v>4b</c:v>
                </c:pt>
                <c:pt idx="13">
                  <c:v>4c</c:v>
                </c:pt>
                <c:pt idx="14">
                  <c:v>4d</c:v>
                </c:pt>
                <c:pt idx="15">
                  <c:v>4e</c:v>
                </c:pt>
                <c:pt idx="16">
                  <c:v>4f</c:v>
                </c:pt>
                <c:pt idx="17">
                  <c:v>5a</c:v>
                </c:pt>
                <c:pt idx="18">
                  <c:v>5b</c:v>
                </c:pt>
                <c:pt idx="19">
                  <c:v>5c</c:v>
                </c:pt>
                <c:pt idx="20">
                  <c:v>5d</c:v>
                </c:pt>
              </c:strCache>
            </c:strRef>
          </c:cat>
          <c:val>
            <c:numRef>
              <c:f>Screenlines!$B$2:$B$22</c:f>
              <c:numCache>
                <c:formatCode>General</c:formatCode>
                <c:ptCount val="21"/>
                <c:pt idx="0">
                  <c:v>211</c:v>
                </c:pt>
                <c:pt idx="1">
                  <c:v>68</c:v>
                </c:pt>
                <c:pt idx="2">
                  <c:v>43</c:v>
                </c:pt>
                <c:pt idx="3">
                  <c:v>167</c:v>
                </c:pt>
                <c:pt idx="4">
                  <c:v>224</c:v>
                </c:pt>
                <c:pt idx="5">
                  <c:v>380</c:v>
                </c:pt>
                <c:pt idx="6">
                  <c:v>72</c:v>
                </c:pt>
                <c:pt idx="7">
                  <c:v>32</c:v>
                </c:pt>
                <c:pt idx="8">
                  <c:v>166</c:v>
                </c:pt>
                <c:pt idx="9">
                  <c:v>535</c:v>
                </c:pt>
                <c:pt idx="10">
                  <c:v>621</c:v>
                </c:pt>
                <c:pt idx="11">
                  <c:v>76</c:v>
                </c:pt>
                <c:pt idx="12">
                  <c:v>66</c:v>
                </c:pt>
                <c:pt idx="13">
                  <c:v>100</c:v>
                </c:pt>
                <c:pt idx="14">
                  <c:v>195</c:v>
                </c:pt>
                <c:pt idx="15">
                  <c:v>146</c:v>
                </c:pt>
                <c:pt idx="16">
                  <c:v>142</c:v>
                </c:pt>
                <c:pt idx="17">
                  <c:v>147</c:v>
                </c:pt>
                <c:pt idx="18">
                  <c:v>175</c:v>
                </c:pt>
                <c:pt idx="19">
                  <c:v>137</c:v>
                </c:pt>
                <c:pt idx="20">
                  <c:v>105</c:v>
                </c:pt>
              </c:numCache>
            </c:numRef>
          </c:val>
        </c:ser>
        <c:ser>
          <c:idx val="1"/>
          <c:order val="1"/>
          <c:tx>
            <c:strRef>
              <c:f>Screenlines!$C$1</c:f>
              <c:strCache>
                <c:ptCount val="1"/>
                <c:pt idx="0">
                  <c:v>Model estimate - Current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Screenlines!$A$2:$A$22</c:f>
              <c:strCache>
                <c:ptCount val="21"/>
                <c:pt idx="0">
                  <c:v>2a</c:v>
                </c:pt>
                <c:pt idx="1">
                  <c:v>2b</c:v>
                </c:pt>
                <c:pt idx="2">
                  <c:v>2c</c:v>
                </c:pt>
                <c:pt idx="3">
                  <c:v>2d</c:v>
                </c:pt>
                <c:pt idx="4">
                  <c:v>2e</c:v>
                </c:pt>
                <c:pt idx="5">
                  <c:v>2f</c:v>
                </c:pt>
                <c:pt idx="6">
                  <c:v>3a</c:v>
                </c:pt>
                <c:pt idx="7">
                  <c:v>3b</c:v>
                </c:pt>
                <c:pt idx="8">
                  <c:v>3c</c:v>
                </c:pt>
                <c:pt idx="9">
                  <c:v>3d</c:v>
                </c:pt>
                <c:pt idx="10">
                  <c:v>3e</c:v>
                </c:pt>
                <c:pt idx="11">
                  <c:v>4a</c:v>
                </c:pt>
                <c:pt idx="12">
                  <c:v>4b</c:v>
                </c:pt>
                <c:pt idx="13">
                  <c:v>4c</c:v>
                </c:pt>
                <c:pt idx="14">
                  <c:v>4d</c:v>
                </c:pt>
                <c:pt idx="15">
                  <c:v>4e</c:v>
                </c:pt>
                <c:pt idx="16">
                  <c:v>4f</c:v>
                </c:pt>
                <c:pt idx="17">
                  <c:v>5a</c:v>
                </c:pt>
                <c:pt idx="18">
                  <c:v>5b</c:v>
                </c:pt>
                <c:pt idx="19">
                  <c:v>5c</c:v>
                </c:pt>
                <c:pt idx="20">
                  <c:v>5d</c:v>
                </c:pt>
              </c:strCache>
            </c:strRef>
          </c:cat>
          <c:val>
            <c:numRef>
              <c:f>Screenlines!$C$2:$C$22</c:f>
              <c:numCache>
                <c:formatCode>General</c:formatCode>
                <c:ptCount val="21"/>
                <c:pt idx="0">
                  <c:v>76</c:v>
                </c:pt>
                <c:pt idx="1">
                  <c:v>1</c:v>
                </c:pt>
                <c:pt idx="2">
                  <c:v>15</c:v>
                </c:pt>
                <c:pt idx="3">
                  <c:v>5</c:v>
                </c:pt>
                <c:pt idx="4">
                  <c:v>75</c:v>
                </c:pt>
                <c:pt idx="5">
                  <c:v>31</c:v>
                </c:pt>
                <c:pt idx="6">
                  <c:v>18</c:v>
                </c:pt>
                <c:pt idx="7">
                  <c:v>131</c:v>
                </c:pt>
                <c:pt idx="8">
                  <c:v>14</c:v>
                </c:pt>
                <c:pt idx="9">
                  <c:v>169</c:v>
                </c:pt>
                <c:pt idx="10">
                  <c:v>16</c:v>
                </c:pt>
                <c:pt idx="11">
                  <c:v>0</c:v>
                </c:pt>
                <c:pt idx="12">
                  <c:v>16</c:v>
                </c:pt>
                <c:pt idx="13">
                  <c:v>12</c:v>
                </c:pt>
                <c:pt idx="14">
                  <c:v>60</c:v>
                </c:pt>
                <c:pt idx="15">
                  <c:v>27</c:v>
                </c:pt>
                <c:pt idx="16">
                  <c:v>8</c:v>
                </c:pt>
                <c:pt idx="17">
                  <c:v>44</c:v>
                </c:pt>
                <c:pt idx="18">
                  <c:v>0</c:v>
                </c:pt>
                <c:pt idx="19">
                  <c:v>11</c:v>
                </c:pt>
                <c:pt idx="20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4124832"/>
        <c:axId val="364125616"/>
      </c:barChart>
      <c:catAx>
        <c:axId val="36412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125616"/>
        <c:crosses val="autoZero"/>
        <c:auto val="1"/>
        <c:lblAlgn val="ctr"/>
        <c:lblOffset val="100"/>
        <c:noMultiLvlLbl val="0"/>
      </c:catAx>
      <c:valAx>
        <c:axId val="36412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12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Screenlines!$B$1</c:f>
              <c:strCache>
                <c:ptCount val="1"/>
                <c:pt idx="0">
                  <c:v>Screen line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Screenlines!$A$2:$A$22</c:f>
              <c:strCache>
                <c:ptCount val="21"/>
                <c:pt idx="0">
                  <c:v>2a</c:v>
                </c:pt>
                <c:pt idx="1">
                  <c:v>2b</c:v>
                </c:pt>
                <c:pt idx="2">
                  <c:v>2c</c:v>
                </c:pt>
                <c:pt idx="3">
                  <c:v>2d</c:v>
                </c:pt>
                <c:pt idx="4">
                  <c:v>2e</c:v>
                </c:pt>
                <c:pt idx="5">
                  <c:v>2f</c:v>
                </c:pt>
                <c:pt idx="6">
                  <c:v>3a</c:v>
                </c:pt>
                <c:pt idx="7">
                  <c:v>3b</c:v>
                </c:pt>
                <c:pt idx="8">
                  <c:v>3c</c:v>
                </c:pt>
                <c:pt idx="9">
                  <c:v>3d</c:v>
                </c:pt>
                <c:pt idx="10">
                  <c:v>3e</c:v>
                </c:pt>
                <c:pt idx="11">
                  <c:v>4a</c:v>
                </c:pt>
                <c:pt idx="12">
                  <c:v>4b</c:v>
                </c:pt>
                <c:pt idx="13">
                  <c:v>4c</c:v>
                </c:pt>
                <c:pt idx="14">
                  <c:v>4d</c:v>
                </c:pt>
                <c:pt idx="15">
                  <c:v>4e</c:v>
                </c:pt>
                <c:pt idx="16">
                  <c:v>4f</c:v>
                </c:pt>
                <c:pt idx="17">
                  <c:v>5a</c:v>
                </c:pt>
                <c:pt idx="18">
                  <c:v>5b</c:v>
                </c:pt>
                <c:pt idx="19">
                  <c:v>5c</c:v>
                </c:pt>
                <c:pt idx="20">
                  <c:v>5d</c:v>
                </c:pt>
              </c:strCache>
            </c:strRef>
          </c:cat>
          <c:val>
            <c:numRef>
              <c:f>Screenlines!$B$2:$B$22</c:f>
              <c:numCache>
                <c:formatCode>General</c:formatCode>
                <c:ptCount val="21"/>
                <c:pt idx="0">
                  <c:v>211</c:v>
                </c:pt>
                <c:pt idx="1">
                  <c:v>68</c:v>
                </c:pt>
                <c:pt idx="2">
                  <c:v>43</c:v>
                </c:pt>
                <c:pt idx="3">
                  <c:v>167</c:v>
                </c:pt>
                <c:pt idx="4">
                  <c:v>224</c:v>
                </c:pt>
                <c:pt idx="5">
                  <c:v>380</c:v>
                </c:pt>
                <c:pt idx="6">
                  <c:v>72</c:v>
                </c:pt>
                <c:pt idx="7">
                  <c:v>32</c:v>
                </c:pt>
                <c:pt idx="8">
                  <c:v>166</c:v>
                </c:pt>
                <c:pt idx="9">
                  <c:v>535</c:v>
                </c:pt>
                <c:pt idx="10">
                  <c:v>621</c:v>
                </c:pt>
                <c:pt idx="11">
                  <c:v>76</c:v>
                </c:pt>
                <c:pt idx="12">
                  <c:v>66</c:v>
                </c:pt>
                <c:pt idx="13">
                  <c:v>100</c:v>
                </c:pt>
                <c:pt idx="14">
                  <c:v>195</c:v>
                </c:pt>
                <c:pt idx="15">
                  <c:v>146</c:v>
                </c:pt>
                <c:pt idx="16">
                  <c:v>142</c:v>
                </c:pt>
                <c:pt idx="17">
                  <c:v>147</c:v>
                </c:pt>
                <c:pt idx="18">
                  <c:v>175</c:v>
                </c:pt>
                <c:pt idx="19">
                  <c:v>137</c:v>
                </c:pt>
                <c:pt idx="20">
                  <c:v>105</c:v>
                </c:pt>
              </c:numCache>
            </c:numRef>
          </c:val>
        </c:ser>
        <c:ser>
          <c:idx val="1"/>
          <c:order val="1"/>
          <c:tx>
            <c:strRef>
              <c:f>Screenlines!$C$1</c:f>
              <c:strCache>
                <c:ptCount val="1"/>
                <c:pt idx="0">
                  <c:v>Model estimate - Current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Screenlines!$A$2:$A$22</c:f>
              <c:strCache>
                <c:ptCount val="21"/>
                <c:pt idx="0">
                  <c:v>2a</c:v>
                </c:pt>
                <c:pt idx="1">
                  <c:v>2b</c:v>
                </c:pt>
                <c:pt idx="2">
                  <c:v>2c</c:v>
                </c:pt>
                <c:pt idx="3">
                  <c:v>2d</c:v>
                </c:pt>
                <c:pt idx="4">
                  <c:v>2e</c:v>
                </c:pt>
                <c:pt idx="5">
                  <c:v>2f</c:v>
                </c:pt>
                <c:pt idx="6">
                  <c:v>3a</c:v>
                </c:pt>
                <c:pt idx="7">
                  <c:v>3b</c:v>
                </c:pt>
                <c:pt idx="8">
                  <c:v>3c</c:v>
                </c:pt>
                <c:pt idx="9">
                  <c:v>3d</c:v>
                </c:pt>
                <c:pt idx="10">
                  <c:v>3e</c:v>
                </c:pt>
                <c:pt idx="11">
                  <c:v>4a</c:v>
                </c:pt>
                <c:pt idx="12">
                  <c:v>4b</c:v>
                </c:pt>
                <c:pt idx="13">
                  <c:v>4c</c:v>
                </c:pt>
                <c:pt idx="14">
                  <c:v>4d</c:v>
                </c:pt>
                <c:pt idx="15">
                  <c:v>4e</c:v>
                </c:pt>
                <c:pt idx="16">
                  <c:v>4f</c:v>
                </c:pt>
                <c:pt idx="17">
                  <c:v>5a</c:v>
                </c:pt>
                <c:pt idx="18">
                  <c:v>5b</c:v>
                </c:pt>
                <c:pt idx="19">
                  <c:v>5c</c:v>
                </c:pt>
                <c:pt idx="20">
                  <c:v>5d</c:v>
                </c:pt>
              </c:strCache>
            </c:strRef>
          </c:cat>
          <c:val>
            <c:numRef>
              <c:f>Screenlines!$C$2:$C$22</c:f>
              <c:numCache>
                <c:formatCode>General</c:formatCode>
                <c:ptCount val="21"/>
                <c:pt idx="0">
                  <c:v>76</c:v>
                </c:pt>
                <c:pt idx="1">
                  <c:v>1</c:v>
                </c:pt>
                <c:pt idx="2">
                  <c:v>15</c:v>
                </c:pt>
                <c:pt idx="3">
                  <c:v>5</c:v>
                </c:pt>
                <c:pt idx="4">
                  <c:v>75</c:v>
                </c:pt>
                <c:pt idx="5">
                  <c:v>31</c:v>
                </c:pt>
                <c:pt idx="6">
                  <c:v>18</c:v>
                </c:pt>
                <c:pt idx="7">
                  <c:v>131</c:v>
                </c:pt>
                <c:pt idx="8">
                  <c:v>14</c:v>
                </c:pt>
                <c:pt idx="9">
                  <c:v>169</c:v>
                </c:pt>
                <c:pt idx="10">
                  <c:v>16</c:v>
                </c:pt>
                <c:pt idx="11">
                  <c:v>0</c:v>
                </c:pt>
                <c:pt idx="12">
                  <c:v>16</c:v>
                </c:pt>
                <c:pt idx="13">
                  <c:v>12</c:v>
                </c:pt>
                <c:pt idx="14">
                  <c:v>60</c:v>
                </c:pt>
                <c:pt idx="15">
                  <c:v>27</c:v>
                </c:pt>
                <c:pt idx="16">
                  <c:v>8</c:v>
                </c:pt>
                <c:pt idx="17">
                  <c:v>44</c:v>
                </c:pt>
                <c:pt idx="18">
                  <c:v>0</c:v>
                </c:pt>
                <c:pt idx="19">
                  <c:v>11</c:v>
                </c:pt>
                <c:pt idx="20">
                  <c:v>15</c:v>
                </c:pt>
              </c:numCache>
            </c:numRef>
          </c:val>
        </c:ser>
        <c:ser>
          <c:idx val="2"/>
          <c:order val="2"/>
          <c:tx>
            <c:strRef>
              <c:f>Screenlines!$D$1</c:f>
              <c:strCache>
                <c:ptCount val="1"/>
                <c:pt idx="0">
                  <c:v>Model estimate - Government Target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Screenlines!$A$2:$A$22</c:f>
              <c:strCache>
                <c:ptCount val="21"/>
                <c:pt idx="0">
                  <c:v>2a</c:v>
                </c:pt>
                <c:pt idx="1">
                  <c:v>2b</c:v>
                </c:pt>
                <c:pt idx="2">
                  <c:v>2c</c:v>
                </c:pt>
                <c:pt idx="3">
                  <c:v>2d</c:v>
                </c:pt>
                <c:pt idx="4">
                  <c:v>2e</c:v>
                </c:pt>
                <c:pt idx="5">
                  <c:v>2f</c:v>
                </c:pt>
                <c:pt idx="6">
                  <c:v>3a</c:v>
                </c:pt>
                <c:pt idx="7">
                  <c:v>3b</c:v>
                </c:pt>
                <c:pt idx="8">
                  <c:v>3c</c:v>
                </c:pt>
                <c:pt idx="9">
                  <c:v>3d</c:v>
                </c:pt>
                <c:pt idx="10">
                  <c:v>3e</c:v>
                </c:pt>
                <c:pt idx="11">
                  <c:v>4a</c:v>
                </c:pt>
                <c:pt idx="12">
                  <c:v>4b</c:v>
                </c:pt>
                <c:pt idx="13">
                  <c:v>4c</c:v>
                </c:pt>
                <c:pt idx="14">
                  <c:v>4d</c:v>
                </c:pt>
                <c:pt idx="15">
                  <c:v>4e</c:v>
                </c:pt>
                <c:pt idx="16">
                  <c:v>4f</c:v>
                </c:pt>
                <c:pt idx="17">
                  <c:v>5a</c:v>
                </c:pt>
                <c:pt idx="18">
                  <c:v>5b</c:v>
                </c:pt>
                <c:pt idx="19">
                  <c:v>5c</c:v>
                </c:pt>
                <c:pt idx="20">
                  <c:v>5d</c:v>
                </c:pt>
              </c:strCache>
            </c:strRef>
          </c:cat>
          <c:val>
            <c:numRef>
              <c:f>Screenlines!$D$2:$D$22</c:f>
              <c:numCache>
                <c:formatCode>General</c:formatCode>
                <c:ptCount val="21"/>
                <c:pt idx="0">
                  <c:v>146</c:v>
                </c:pt>
                <c:pt idx="1">
                  <c:v>7</c:v>
                </c:pt>
                <c:pt idx="2">
                  <c:v>29</c:v>
                </c:pt>
                <c:pt idx="3">
                  <c:v>12</c:v>
                </c:pt>
                <c:pt idx="4">
                  <c:v>144</c:v>
                </c:pt>
                <c:pt idx="5">
                  <c:v>50</c:v>
                </c:pt>
                <c:pt idx="6">
                  <c:v>41</c:v>
                </c:pt>
                <c:pt idx="7">
                  <c:v>302</c:v>
                </c:pt>
                <c:pt idx="8">
                  <c:v>41</c:v>
                </c:pt>
                <c:pt idx="9">
                  <c:v>308</c:v>
                </c:pt>
                <c:pt idx="10">
                  <c:v>25</c:v>
                </c:pt>
                <c:pt idx="11">
                  <c:v>8</c:v>
                </c:pt>
                <c:pt idx="12">
                  <c:v>51</c:v>
                </c:pt>
                <c:pt idx="13">
                  <c:v>31</c:v>
                </c:pt>
                <c:pt idx="14">
                  <c:v>271</c:v>
                </c:pt>
                <c:pt idx="15">
                  <c:v>98</c:v>
                </c:pt>
                <c:pt idx="16">
                  <c:v>14</c:v>
                </c:pt>
                <c:pt idx="17">
                  <c:v>164</c:v>
                </c:pt>
                <c:pt idx="18">
                  <c:v>3</c:v>
                </c:pt>
                <c:pt idx="19">
                  <c:v>50</c:v>
                </c:pt>
                <c:pt idx="20">
                  <c:v>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053288"/>
        <c:axId val="358222816"/>
      </c:barChart>
      <c:catAx>
        <c:axId val="286053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222816"/>
        <c:crosses val="autoZero"/>
        <c:auto val="1"/>
        <c:lblAlgn val="ctr"/>
        <c:lblOffset val="100"/>
        <c:noMultiLvlLbl val="0"/>
      </c:catAx>
      <c:valAx>
        <c:axId val="358222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Number of cyclists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053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2918460192475931"/>
                  <c:y val="0.204411636045494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Cameras!$D$2:$D$8</c:f>
              <c:numCache>
                <c:formatCode>0</c:formatCode>
                <c:ptCount val="7"/>
                <c:pt idx="0">
                  <c:v>121.60274</c:v>
                </c:pt>
                <c:pt idx="1">
                  <c:v>143.605479</c:v>
                </c:pt>
                <c:pt idx="2">
                  <c:v>85.720547999999994</c:v>
                </c:pt>
                <c:pt idx="3">
                  <c:v>25.194521000000002</c:v>
                </c:pt>
                <c:pt idx="4">
                  <c:v>27.421918000000002</c:v>
                </c:pt>
                <c:pt idx="5">
                  <c:v>18.638356000000002</c:v>
                </c:pt>
                <c:pt idx="6">
                  <c:v>63.183562000000002</c:v>
                </c:pt>
              </c:numCache>
            </c:numRef>
          </c:xVal>
          <c:yVal>
            <c:numRef>
              <c:f>Cameras!$G$2:$G$8</c:f>
              <c:numCache>
                <c:formatCode>0</c:formatCode>
                <c:ptCount val="7"/>
                <c:pt idx="0">
                  <c:v>3</c:v>
                </c:pt>
                <c:pt idx="1">
                  <c:v>147</c:v>
                </c:pt>
                <c:pt idx="2">
                  <c:v>160</c:v>
                </c:pt>
                <c:pt idx="3">
                  <c:v>66</c:v>
                </c:pt>
                <c:pt idx="4">
                  <c:v>0</c:v>
                </c:pt>
                <c:pt idx="5">
                  <c:v>2</c:v>
                </c:pt>
                <c:pt idx="6">
                  <c:v>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501528"/>
        <c:axId val="285501920"/>
      </c:scatterChart>
      <c:valAx>
        <c:axId val="285501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01920"/>
        <c:crosses val="autoZero"/>
        <c:crossBetween val="midCat"/>
      </c:valAx>
      <c:valAx>
        <c:axId val="28550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01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Cameras!$D$1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Cameras!$A$2:$A$8</c:f>
              <c:numCache>
                <c:formatCode>General</c:formatCode>
                <c:ptCount val="7"/>
                <c:pt idx="0">
                  <c:v>90241</c:v>
                </c:pt>
                <c:pt idx="1">
                  <c:v>90810</c:v>
                </c:pt>
                <c:pt idx="2">
                  <c:v>90811</c:v>
                </c:pt>
                <c:pt idx="3">
                  <c:v>100122</c:v>
                </c:pt>
                <c:pt idx="4">
                  <c:v>100217</c:v>
                </c:pt>
                <c:pt idx="5">
                  <c:v>100628</c:v>
                </c:pt>
                <c:pt idx="6">
                  <c:v>100629</c:v>
                </c:pt>
              </c:numCache>
            </c:numRef>
          </c:cat>
          <c:val>
            <c:numRef>
              <c:f>Cameras!$D$2:$D$8</c:f>
              <c:numCache>
                <c:formatCode>0</c:formatCode>
                <c:ptCount val="7"/>
                <c:pt idx="0">
                  <c:v>121.60274</c:v>
                </c:pt>
                <c:pt idx="1">
                  <c:v>143.605479</c:v>
                </c:pt>
                <c:pt idx="2">
                  <c:v>85.720547999999994</c:v>
                </c:pt>
                <c:pt idx="3">
                  <c:v>25.194521000000002</c:v>
                </c:pt>
                <c:pt idx="4">
                  <c:v>27.421918000000002</c:v>
                </c:pt>
                <c:pt idx="5">
                  <c:v>18.638356000000002</c:v>
                </c:pt>
                <c:pt idx="6">
                  <c:v>63.183562000000002</c:v>
                </c:pt>
              </c:numCache>
            </c:numRef>
          </c:val>
        </c:ser>
        <c:ser>
          <c:idx val="2"/>
          <c:order val="1"/>
          <c:tx>
            <c:strRef>
              <c:f>Cameras!$B$1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Cameras!$B$2:$B$8</c:f>
              <c:numCache>
                <c:formatCode>0</c:formatCode>
                <c:ptCount val="7"/>
                <c:pt idx="0">
                  <c:v>0</c:v>
                </c:pt>
                <c:pt idx="1">
                  <c:v>182.17479700000001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2"/>
          <c:tx>
            <c:strRef>
              <c:f>Cameras!$C$1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Cameras!$C$2:$C$8</c:f>
              <c:numCache>
                <c:formatCode>0</c:formatCode>
                <c:ptCount val="7"/>
                <c:pt idx="0">
                  <c:v>11.997260000000001</c:v>
                </c:pt>
                <c:pt idx="1">
                  <c:v>169.90684899999999</c:v>
                </c:pt>
                <c:pt idx="2">
                  <c:v>0</c:v>
                </c:pt>
                <c:pt idx="3">
                  <c:v>0</c:v>
                </c:pt>
                <c:pt idx="4">
                  <c:v>15.964384000000001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4"/>
          <c:order val="3"/>
          <c:tx>
            <c:strRef>
              <c:f>Cameras!$E$1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Cameras!$E$2:$E$8</c:f>
              <c:numCache>
                <c:formatCode>0</c:formatCode>
                <c:ptCount val="7"/>
                <c:pt idx="0">
                  <c:v>146.131507</c:v>
                </c:pt>
                <c:pt idx="1">
                  <c:v>231.76164399999999</c:v>
                </c:pt>
                <c:pt idx="2">
                  <c:v>153.64657500000001</c:v>
                </c:pt>
                <c:pt idx="3">
                  <c:v>39.210959000000003</c:v>
                </c:pt>
                <c:pt idx="4">
                  <c:v>32.821917999999997</c:v>
                </c:pt>
                <c:pt idx="5">
                  <c:v>27.320547999999999</c:v>
                </c:pt>
                <c:pt idx="6">
                  <c:v>131.10137</c:v>
                </c:pt>
              </c:numCache>
            </c:numRef>
          </c:val>
        </c:ser>
        <c:ser>
          <c:idx val="5"/>
          <c:order val="4"/>
          <c:tx>
            <c:strRef>
              <c:f>Cameras!$F$1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Cameras!$F$2:$F$8</c:f>
              <c:numCache>
                <c:formatCode>0</c:formatCode>
                <c:ptCount val="7"/>
                <c:pt idx="0">
                  <c:v>133.25753399999999</c:v>
                </c:pt>
                <c:pt idx="1">
                  <c:v>326.641096</c:v>
                </c:pt>
                <c:pt idx="2">
                  <c:v>115.931507</c:v>
                </c:pt>
                <c:pt idx="3">
                  <c:v>49.082191999999999</c:v>
                </c:pt>
                <c:pt idx="4">
                  <c:v>19.090411</c:v>
                </c:pt>
                <c:pt idx="5">
                  <c:v>37.041096000000003</c:v>
                </c:pt>
                <c:pt idx="6">
                  <c:v>156.73424700000001</c:v>
                </c:pt>
              </c:numCache>
            </c:numRef>
          </c:val>
        </c:ser>
        <c:ser>
          <c:idx val="1"/>
          <c:order val="5"/>
          <c:tx>
            <c:strRef>
              <c:f>Cameras!$G$1</c:f>
              <c:strCache>
                <c:ptCount val="1"/>
                <c:pt idx="0">
                  <c:v>Model - current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Cameras!$A$2:$A$8</c:f>
              <c:numCache>
                <c:formatCode>General</c:formatCode>
                <c:ptCount val="7"/>
                <c:pt idx="0">
                  <c:v>90241</c:v>
                </c:pt>
                <c:pt idx="1">
                  <c:v>90810</c:v>
                </c:pt>
                <c:pt idx="2">
                  <c:v>90811</c:v>
                </c:pt>
                <c:pt idx="3">
                  <c:v>100122</c:v>
                </c:pt>
                <c:pt idx="4">
                  <c:v>100217</c:v>
                </c:pt>
                <c:pt idx="5">
                  <c:v>100628</c:v>
                </c:pt>
                <c:pt idx="6">
                  <c:v>100629</c:v>
                </c:pt>
              </c:numCache>
            </c:numRef>
          </c:cat>
          <c:val>
            <c:numRef>
              <c:f>Cameras!$G$2:$G$8</c:f>
              <c:numCache>
                <c:formatCode>0</c:formatCode>
                <c:ptCount val="7"/>
                <c:pt idx="0">
                  <c:v>3</c:v>
                </c:pt>
                <c:pt idx="1">
                  <c:v>147</c:v>
                </c:pt>
                <c:pt idx="2">
                  <c:v>160</c:v>
                </c:pt>
                <c:pt idx="3">
                  <c:v>66</c:v>
                </c:pt>
                <c:pt idx="4">
                  <c:v>0</c:v>
                </c:pt>
                <c:pt idx="5">
                  <c:v>2</c:v>
                </c:pt>
                <c:pt idx="6">
                  <c:v>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1254568"/>
        <c:axId val="291254176"/>
      </c:barChart>
      <c:catAx>
        <c:axId val="291254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254176"/>
        <c:crosses val="autoZero"/>
        <c:auto val="1"/>
        <c:lblAlgn val="ctr"/>
        <c:lblOffset val="100"/>
        <c:noMultiLvlLbl val="0"/>
      </c:catAx>
      <c:valAx>
        <c:axId val="29125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254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469816272965882E-2"/>
          <c:y val="0.16245370370370371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Cameras!$A$2</c:f>
              <c:strCache>
                <c:ptCount val="1"/>
                <c:pt idx="0">
                  <c:v>90241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Cameras!$B$1:$H$1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Model - current rate</c:v>
                </c:pt>
                <c:pt idx="6">
                  <c:v>Model - Government tatget</c:v>
                </c:pt>
              </c:strCache>
            </c:strRef>
          </c:cat>
          <c:val>
            <c:numRef>
              <c:f>Cameras!$B$2:$H$2</c:f>
              <c:numCache>
                <c:formatCode>0</c:formatCode>
                <c:ptCount val="7"/>
                <c:pt idx="0">
                  <c:v>0</c:v>
                </c:pt>
                <c:pt idx="1">
                  <c:v>11.997260000000001</c:v>
                </c:pt>
                <c:pt idx="2">
                  <c:v>121.60274</c:v>
                </c:pt>
                <c:pt idx="3">
                  <c:v>146.131507</c:v>
                </c:pt>
                <c:pt idx="4">
                  <c:v>133.25753399999999</c:v>
                </c:pt>
                <c:pt idx="5">
                  <c:v>3</c:v>
                </c:pt>
                <c:pt idx="6">
                  <c:v>5</c:v>
                </c:pt>
              </c:numCache>
            </c:numRef>
          </c:val>
        </c:ser>
        <c:ser>
          <c:idx val="1"/>
          <c:order val="1"/>
          <c:tx>
            <c:strRef>
              <c:f>Cameras!$A$3</c:f>
              <c:strCache>
                <c:ptCount val="1"/>
                <c:pt idx="0">
                  <c:v>90810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Cameras!$B$1:$H$1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Model - current rate</c:v>
                </c:pt>
                <c:pt idx="6">
                  <c:v>Model - Government tatget</c:v>
                </c:pt>
              </c:strCache>
            </c:strRef>
          </c:cat>
          <c:val>
            <c:numRef>
              <c:f>Cameras!$B$3:$H$3</c:f>
              <c:numCache>
                <c:formatCode>0</c:formatCode>
                <c:ptCount val="7"/>
                <c:pt idx="0">
                  <c:v>182.17479700000001</c:v>
                </c:pt>
                <c:pt idx="1">
                  <c:v>169.90684899999999</c:v>
                </c:pt>
                <c:pt idx="2">
                  <c:v>143.605479</c:v>
                </c:pt>
                <c:pt idx="3">
                  <c:v>231.76164399999999</c:v>
                </c:pt>
                <c:pt idx="4">
                  <c:v>326.641096</c:v>
                </c:pt>
                <c:pt idx="5">
                  <c:v>147</c:v>
                </c:pt>
                <c:pt idx="6">
                  <c:v>269</c:v>
                </c:pt>
              </c:numCache>
            </c:numRef>
          </c:val>
        </c:ser>
        <c:ser>
          <c:idx val="2"/>
          <c:order val="2"/>
          <c:tx>
            <c:strRef>
              <c:f>Cameras!$A$4</c:f>
              <c:strCache>
                <c:ptCount val="1"/>
                <c:pt idx="0">
                  <c:v>90811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Cameras!$B$1:$H$1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Model - current rate</c:v>
                </c:pt>
                <c:pt idx="6">
                  <c:v>Model - Government tatget</c:v>
                </c:pt>
              </c:strCache>
            </c:strRef>
          </c:cat>
          <c:val>
            <c:numRef>
              <c:f>Cameras!$B$4:$H$4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85.720547999999994</c:v>
                </c:pt>
                <c:pt idx="3">
                  <c:v>153.64657500000001</c:v>
                </c:pt>
                <c:pt idx="4">
                  <c:v>115.931507</c:v>
                </c:pt>
                <c:pt idx="5">
                  <c:v>160</c:v>
                </c:pt>
                <c:pt idx="6">
                  <c:v>358</c:v>
                </c:pt>
              </c:numCache>
            </c:numRef>
          </c:val>
        </c:ser>
        <c:ser>
          <c:idx val="3"/>
          <c:order val="3"/>
          <c:tx>
            <c:strRef>
              <c:f>Cameras!$A$6</c:f>
              <c:strCache>
                <c:ptCount val="1"/>
                <c:pt idx="0">
                  <c:v>100217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Cameras!$B$1:$H$1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Model - current rate</c:v>
                </c:pt>
                <c:pt idx="6">
                  <c:v>Model - Government tatget</c:v>
                </c:pt>
              </c:strCache>
            </c:strRef>
          </c:cat>
          <c:val>
            <c:numRef>
              <c:f>Cameras!$B$5:$H$5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25.194521000000002</c:v>
                </c:pt>
                <c:pt idx="3">
                  <c:v>39.210959000000003</c:v>
                </c:pt>
                <c:pt idx="4">
                  <c:v>49.082191999999999</c:v>
                </c:pt>
                <c:pt idx="5">
                  <c:v>66</c:v>
                </c:pt>
                <c:pt idx="6">
                  <c:v>115</c:v>
                </c:pt>
              </c:numCache>
            </c:numRef>
          </c:val>
        </c:ser>
        <c:ser>
          <c:idx val="4"/>
          <c:order val="4"/>
          <c:tx>
            <c:strRef>
              <c:f>Cameras!$A$6</c:f>
              <c:strCache>
                <c:ptCount val="1"/>
                <c:pt idx="0">
                  <c:v>100217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Cameras!$B$1:$H$1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Model - current rate</c:v>
                </c:pt>
                <c:pt idx="6">
                  <c:v>Model - Government tatget</c:v>
                </c:pt>
              </c:strCache>
            </c:strRef>
          </c:cat>
          <c:val>
            <c:numRef>
              <c:f>Cameras!$B$6:$H$6</c:f>
              <c:numCache>
                <c:formatCode>0</c:formatCode>
                <c:ptCount val="7"/>
                <c:pt idx="0">
                  <c:v>0</c:v>
                </c:pt>
                <c:pt idx="1">
                  <c:v>15.964384000000001</c:v>
                </c:pt>
                <c:pt idx="2">
                  <c:v>27.421918000000002</c:v>
                </c:pt>
                <c:pt idx="3">
                  <c:v>32.821917999999997</c:v>
                </c:pt>
                <c:pt idx="4">
                  <c:v>19.090411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Cameras!$A$7</c:f>
              <c:strCache>
                <c:ptCount val="1"/>
                <c:pt idx="0">
                  <c:v>100628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Cameras!$B$1:$H$1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Model - current rate</c:v>
                </c:pt>
                <c:pt idx="6">
                  <c:v>Model - Government tatget</c:v>
                </c:pt>
              </c:strCache>
            </c:strRef>
          </c:cat>
          <c:val>
            <c:numRef>
              <c:f>Cameras!$B$7:$H$7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18.638356000000002</c:v>
                </c:pt>
                <c:pt idx="3">
                  <c:v>27.320547999999999</c:v>
                </c:pt>
                <c:pt idx="4">
                  <c:v>37.041096000000003</c:v>
                </c:pt>
                <c:pt idx="5">
                  <c:v>2</c:v>
                </c:pt>
                <c:pt idx="6">
                  <c:v>7</c:v>
                </c:pt>
              </c:numCache>
            </c:numRef>
          </c:val>
        </c:ser>
        <c:ser>
          <c:idx val="6"/>
          <c:order val="6"/>
          <c:tx>
            <c:strRef>
              <c:f>Cameras!$A$8</c:f>
              <c:strCache>
                <c:ptCount val="1"/>
                <c:pt idx="0">
                  <c:v>100629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Cameras!$B$1:$H$1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Model - current rate</c:v>
                </c:pt>
                <c:pt idx="6">
                  <c:v>Model - Government tatget</c:v>
                </c:pt>
              </c:strCache>
            </c:strRef>
          </c:cat>
          <c:val>
            <c:numRef>
              <c:f>Cameras!$B$8:$H$8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63.183562000000002</c:v>
                </c:pt>
                <c:pt idx="3">
                  <c:v>131.10137</c:v>
                </c:pt>
                <c:pt idx="4">
                  <c:v>156.73424700000001</c:v>
                </c:pt>
                <c:pt idx="5">
                  <c:v>72</c:v>
                </c:pt>
                <c:pt idx="6">
                  <c:v>209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4821296"/>
        <c:axId val="354821688"/>
      </c:barChart>
      <c:catAx>
        <c:axId val="35482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21688"/>
        <c:crosses val="autoZero"/>
        <c:auto val="1"/>
        <c:lblAlgn val="ctr"/>
        <c:lblOffset val="100"/>
        <c:noMultiLvlLbl val="0"/>
      </c:catAx>
      <c:valAx>
        <c:axId val="35482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2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24</xdr:row>
      <xdr:rowOff>14287</xdr:rowOff>
    </xdr:from>
    <xdr:to>
      <xdr:col>8</xdr:col>
      <xdr:colOff>309562</xdr:colOff>
      <xdr:row>41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80962</xdr:colOff>
      <xdr:row>3</xdr:row>
      <xdr:rowOff>157162</xdr:rowOff>
    </xdr:from>
    <xdr:to>
      <xdr:col>17</xdr:col>
      <xdr:colOff>385762</xdr:colOff>
      <xdr:row>20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347662</xdr:colOff>
      <xdr:row>2</xdr:row>
      <xdr:rowOff>95250</xdr:rowOff>
    </xdr:from>
    <xdr:to>
      <xdr:col>23</xdr:col>
      <xdr:colOff>304800</xdr:colOff>
      <xdr:row>33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91109</xdr:colOff>
      <xdr:row>13</xdr:row>
      <xdr:rowOff>139976</xdr:rowOff>
    </xdr:from>
    <xdr:to>
      <xdr:col>7</xdr:col>
      <xdr:colOff>165652</xdr:colOff>
      <xdr:row>30</xdr:row>
      <xdr:rowOff>67089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459683</xdr:colOff>
      <xdr:row>21</xdr:row>
      <xdr:rowOff>106845</xdr:rowOff>
    </xdr:from>
    <xdr:to>
      <xdr:col>15</xdr:col>
      <xdr:colOff>128379</xdr:colOff>
      <xdr:row>38</xdr:row>
      <xdr:rowOff>33958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467963</xdr:colOff>
      <xdr:row>14</xdr:row>
      <xdr:rowOff>149087</xdr:rowOff>
    </xdr:from>
    <xdr:to>
      <xdr:col>16</xdr:col>
      <xdr:colOff>33129</xdr:colOff>
      <xdr:row>35</xdr:row>
      <xdr:rowOff>158197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2" sqref="D2"/>
    </sheetView>
  </sheetViews>
  <sheetFormatPr defaultRowHeight="12.75" x14ac:dyDescent="0.2"/>
  <cols>
    <col min="1" max="1" width="11.7109375" bestFit="1" customWidth="1"/>
  </cols>
  <sheetData>
    <row r="1" spans="1:7" x14ac:dyDescent="0.2">
      <c r="A1" t="s">
        <v>0</v>
      </c>
      <c r="B1" t="s">
        <v>32</v>
      </c>
      <c r="C1" t="s">
        <v>34</v>
      </c>
      <c r="D1" t="s">
        <v>35</v>
      </c>
      <c r="E1" t="s">
        <v>5</v>
      </c>
      <c r="F1" t="s">
        <v>6</v>
      </c>
      <c r="G1" t="s">
        <v>7</v>
      </c>
    </row>
    <row r="2" spans="1:7" x14ac:dyDescent="0.2">
      <c r="A2" t="s">
        <v>1</v>
      </c>
      <c r="B2">
        <v>211</v>
      </c>
      <c r="C2">
        <v>76</v>
      </c>
      <c r="D2">
        <v>146</v>
      </c>
      <c r="E2">
        <v>150</v>
      </c>
      <c r="F2">
        <v>462</v>
      </c>
      <c r="G2">
        <v>694</v>
      </c>
    </row>
    <row r="3" spans="1:7" x14ac:dyDescent="0.2">
      <c r="A3" t="s">
        <v>2</v>
      </c>
      <c r="B3">
        <v>68</v>
      </c>
      <c r="C3">
        <v>1</v>
      </c>
      <c r="D3">
        <v>7</v>
      </c>
      <c r="E3">
        <v>2</v>
      </c>
      <c r="F3">
        <v>42</v>
      </c>
      <c r="G3">
        <v>53</v>
      </c>
    </row>
    <row r="4" spans="1:7" x14ac:dyDescent="0.2">
      <c r="A4" t="s">
        <v>3</v>
      </c>
      <c r="B4">
        <v>43</v>
      </c>
      <c r="C4">
        <v>15</v>
      </c>
      <c r="D4">
        <v>29</v>
      </c>
      <c r="E4">
        <v>31</v>
      </c>
      <c r="F4">
        <v>90</v>
      </c>
      <c r="G4">
        <v>141</v>
      </c>
    </row>
    <row r="5" spans="1:7" x14ac:dyDescent="0.2">
      <c r="A5" t="s">
        <v>4</v>
      </c>
      <c r="B5">
        <v>167</v>
      </c>
      <c r="C5">
        <v>5</v>
      </c>
      <c r="D5">
        <v>12</v>
      </c>
      <c r="E5">
        <v>12</v>
      </c>
      <c r="F5">
        <v>48</v>
      </c>
      <c r="G5">
        <v>77</v>
      </c>
    </row>
    <row r="6" spans="1:7" x14ac:dyDescent="0.2">
      <c r="A6" t="s">
        <v>8</v>
      </c>
      <c r="B6">
        <v>224</v>
      </c>
      <c r="C6">
        <v>75</v>
      </c>
      <c r="D6">
        <v>144</v>
      </c>
      <c r="E6">
        <v>140</v>
      </c>
      <c r="F6">
        <v>432</v>
      </c>
      <c r="G6">
        <v>844</v>
      </c>
    </row>
    <row r="7" spans="1:7" x14ac:dyDescent="0.2">
      <c r="A7" t="s">
        <v>9</v>
      </c>
      <c r="B7">
        <v>380</v>
      </c>
      <c r="C7">
        <v>31</v>
      </c>
      <c r="D7">
        <v>50</v>
      </c>
      <c r="E7">
        <v>56</v>
      </c>
      <c r="F7">
        <v>118</v>
      </c>
      <c r="G7">
        <v>227</v>
      </c>
    </row>
    <row r="8" spans="1:7" x14ac:dyDescent="0.2">
      <c r="A8" t="s">
        <v>10</v>
      </c>
      <c r="B8">
        <v>72</v>
      </c>
      <c r="C8">
        <v>18</v>
      </c>
      <c r="D8">
        <v>41</v>
      </c>
      <c r="E8">
        <v>40</v>
      </c>
      <c r="F8">
        <v>157</v>
      </c>
      <c r="G8">
        <v>193</v>
      </c>
    </row>
    <row r="9" spans="1:7" x14ac:dyDescent="0.2">
      <c r="A9" t="s">
        <v>11</v>
      </c>
      <c r="B9">
        <v>32</v>
      </c>
      <c r="C9">
        <v>131</v>
      </c>
      <c r="D9">
        <v>302</v>
      </c>
      <c r="E9">
        <v>260</v>
      </c>
      <c r="F9">
        <v>1131</v>
      </c>
      <c r="G9">
        <v>1670</v>
      </c>
    </row>
    <row r="10" spans="1:7" x14ac:dyDescent="0.2">
      <c r="A10" t="s">
        <v>12</v>
      </c>
      <c r="B10">
        <v>166</v>
      </c>
      <c r="C10">
        <v>14</v>
      </c>
      <c r="D10">
        <v>41</v>
      </c>
      <c r="E10">
        <v>21</v>
      </c>
      <c r="F10">
        <v>177</v>
      </c>
      <c r="G10">
        <v>264</v>
      </c>
    </row>
    <row r="11" spans="1:7" x14ac:dyDescent="0.2">
      <c r="A11" t="s">
        <v>13</v>
      </c>
      <c r="B11">
        <v>535</v>
      </c>
      <c r="C11">
        <v>169</v>
      </c>
      <c r="D11">
        <v>308</v>
      </c>
      <c r="E11">
        <v>298</v>
      </c>
      <c r="F11">
        <v>898</v>
      </c>
      <c r="G11">
        <v>1530</v>
      </c>
    </row>
    <row r="12" spans="1:7" x14ac:dyDescent="0.2">
      <c r="A12" t="s">
        <v>14</v>
      </c>
      <c r="B12">
        <v>621</v>
      </c>
      <c r="C12">
        <v>16</v>
      </c>
      <c r="D12">
        <v>25</v>
      </c>
      <c r="E12">
        <v>27</v>
      </c>
      <c r="F12">
        <v>59</v>
      </c>
      <c r="G12">
        <v>108</v>
      </c>
    </row>
    <row r="13" spans="1:7" x14ac:dyDescent="0.2">
      <c r="A13" t="s">
        <v>15</v>
      </c>
      <c r="B13">
        <v>76</v>
      </c>
      <c r="C13">
        <v>0</v>
      </c>
      <c r="D13">
        <v>8</v>
      </c>
      <c r="E13">
        <v>0</v>
      </c>
      <c r="F13">
        <v>51</v>
      </c>
      <c r="G13">
        <v>96</v>
      </c>
    </row>
    <row r="14" spans="1:7" x14ac:dyDescent="0.2">
      <c r="A14" t="s">
        <v>16</v>
      </c>
      <c r="B14">
        <v>66</v>
      </c>
      <c r="C14">
        <v>16</v>
      </c>
      <c r="D14">
        <v>51</v>
      </c>
      <c r="E14">
        <v>23</v>
      </c>
      <c r="F14">
        <v>230</v>
      </c>
      <c r="G14">
        <v>324</v>
      </c>
    </row>
    <row r="15" spans="1:7" x14ac:dyDescent="0.2">
      <c r="A15" t="s">
        <v>17</v>
      </c>
      <c r="B15">
        <v>100</v>
      </c>
      <c r="C15">
        <v>12</v>
      </c>
      <c r="D15">
        <v>31</v>
      </c>
      <c r="E15">
        <v>14</v>
      </c>
      <c r="F15">
        <v>127</v>
      </c>
      <c r="G15">
        <v>164</v>
      </c>
    </row>
    <row r="16" spans="1:7" x14ac:dyDescent="0.2">
      <c r="A16" t="s">
        <v>18</v>
      </c>
      <c r="B16">
        <v>195</v>
      </c>
      <c r="C16">
        <v>60</v>
      </c>
      <c r="D16">
        <v>271</v>
      </c>
      <c r="E16">
        <v>132</v>
      </c>
      <c r="F16">
        <v>1378</v>
      </c>
      <c r="G16">
        <v>2155</v>
      </c>
    </row>
    <row r="17" spans="1:7" x14ac:dyDescent="0.2">
      <c r="A17" t="s">
        <v>19</v>
      </c>
      <c r="B17">
        <v>146</v>
      </c>
      <c r="C17">
        <v>27</v>
      </c>
      <c r="D17">
        <v>98</v>
      </c>
      <c r="E17">
        <v>63</v>
      </c>
      <c r="F17">
        <v>472</v>
      </c>
      <c r="G17">
        <v>647</v>
      </c>
    </row>
    <row r="18" spans="1:7" x14ac:dyDescent="0.2">
      <c r="A18" t="s">
        <v>20</v>
      </c>
      <c r="B18">
        <v>142</v>
      </c>
      <c r="C18">
        <v>8</v>
      </c>
      <c r="D18">
        <v>14</v>
      </c>
      <c r="E18">
        <v>18</v>
      </c>
      <c r="F18">
        <v>37</v>
      </c>
      <c r="G18">
        <v>50</v>
      </c>
    </row>
    <row r="19" spans="1:7" x14ac:dyDescent="0.2">
      <c r="A19" t="s">
        <v>21</v>
      </c>
      <c r="B19">
        <v>147</v>
      </c>
      <c r="C19">
        <v>44</v>
      </c>
      <c r="D19">
        <v>164</v>
      </c>
      <c r="E19">
        <v>89</v>
      </c>
      <c r="F19">
        <v>779</v>
      </c>
      <c r="G19">
        <v>1300</v>
      </c>
    </row>
    <row r="20" spans="1:7" x14ac:dyDescent="0.2">
      <c r="A20" t="s">
        <v>22</v>
      </c>
      <c r="B20">
        <v>175</v>
      </c>
      <c r="C20">
        <v>0</v>
      </c>
      <c r="D20">
        <v>3</v>
      </c>
      <c r="E20">
        <v>0</v>
      </c>
      <c r="F20">
        <v>18</v>
      </c>
      <c r="G20">
        <v>21</v>
      </c>
    </row>
    <row r="21" spans="1:7" x14ac:dyDescent="0.2">
      <c r="A21" t="s">
        <v>23</v>
      </c>
      <c r="B21">
        <v>137</v>
      </c>
      <c r="C21">
        <v>11</v>
      </c>
      <c r="D21">
        <v>50</v>
      </c>
      <c r="E21">
        <v>26</v>
      </c>
      <c r="F21">
        <v>258</v>
      </c>
      <c r="G21">
        <v>361</v>
      </c>
    </row>
    <row r="22" spans="1:7" x14ac:dyDescent="0.2">
      <c r="A22" t="s">
        <v>24</v>
      </c>
      <c r="B22">
        <v>105</v>
      </c>
      <c r="C22">
        <v>15</v>
      </c>
      <c r="D22">
        <v>59</v>
      </c>
      <c r="E22">
        <v>31</v>
      </c>
      <c r="F22">
        <v>278</v>
      </c>
      <c r="G22">
        <v>467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115" zoomScaleNormal="115" workbookViewId="0">
      <selection activeCell="H2" sqref="H2"/>
    </sheetView>
  </sheetViews>
  <sheetFormatPr defaultRowHeight="12.75" x14ac:dyDescent="0.2"/>
  <cols>
    <col min="1" max="1" width="12.28515625" bestFit="1" customWidth="1"/>
  </cols>
  <sheetData>
    <row r="1" spans="1:12" x14ac:dyDescent="0.2">
      <c r="A1" t="s">
        <v>25</v>
      </c>
      <c r="B1">
        <v>2010</v>
      </c>
      <c r="C1">
        <v>2011</v>
      </c>
      <c r="D1">
        <v>2012</v>
      </c>
      <c r="E1">
        <v>2013</v>
      </c>
      <c r="F1">
        <v>2014</v>
      </c>
      <c r="G1" t="s">
        <v>33</v>
      </c>
      <c r="H1" t="s">
        <v>36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2">
      <c r="A2">
        <v>90241</v>
      </c>
      <c r="B2" s="1">
        <v>0</v>
      </c>
      <c r="C2" s="1">
        <v>11.997260000000001</v>
      </c>
      <c r="D2" s="1">
        <v>121.60274</v>
      </c>
      <c r="E2" s="1">
        <v>146.131507</v>
      </c>
      <c r="F2" s="1">
        <v>133.25753399999999</v>
      </c>
      <c r="G2" s="1">
        <v>3</v>
      </c>
      <c r="H2" s="1">
        <v>5</v>
      </c>
      <c r="I2" s="1">
        <v>5</v>
      </c>
      <c r="J2" s="1">
        <v>12</v>
      </c>
      <c r="K2" s="1">
        <v>13</v>
      </c>
      <c r="L2" t="s">
        <v>30</v>
      </c>
    </row>
    <row r="3" spans="1:12" x14ac:dyDescent="0.2">
      <c r="A3">
        <v>90810</v>
      </c>
      <c r="B3" s="1">
        <v>182.17479700000001</v>
      </c>
      <c r="C3" s="1">
        <v>169.90684899999999</v>
      </c>
      <c r="D3" s="1">
        <v>143.605479</v>
      </c>
      <c r="E3" s="1">
        <v>231.76164399999999</v>
      </c>
      <c r="F3" s="1">
        <v>326.641096</v>
      </c>
      <c r="G3" s="1">
        <v>147</v>
      </c>
      <c r="H3" s="1">
        <v>269</v>
      </c>
      <c r="I3" s="1">
        <v>284</v>
      </c>
      <c r="J3" s="1">
        <v>783</v>
      </c>
      <c r="K3" s="1">
        <v>1368</v>
      </c>
    </row>
    <row r="4" spans="1:12" x14ac:dyDescent="0.2">
      <c r="A4">
        <v>90811</v>
      </c>
      <c r="B4" s="1">
        <v>0</v>
      </c>
      <c r="C4" s="1">
        <v>0</v>
      </c>
      <c r="D4" s="1">
        <v>85.720547999999994</v>
      </c>
      <c r="E4" s="1">
        <v>153.64657500000001</v>
      </c>
      <c r="F4" s="1">
        <v>115.931507</v>
      </c>
      <c r="G4" s="1">
        <v>160</v>
      </c>
      <c r="H4" s="1">
        <v>358</v>
      </c>
      <c r="I4" s="1">
        <v>325</v>
      </c>
      <c r="J4" s="1">
        <v>1305</v>
      </c>
      <c r="K4" s="1">
        <v>1888</v>
      </c>
    </row>
    <row r="5" spans="1:12" x14ac:dyDescent="0.2">
      <c r="A5">
        <v>100122</v>
      </c>
      <c r="B5" s="1">
        <v>0</v>
      </c>
      <c r="C5" s="1">
        <v>0</v>
      </c>
      <c r="D5" s="1">
        <v>25.194521000000002</v>
      </c>
      <c r="E5" s="1">
        <v>39.210959000000003</v>
      </c>
      <c r="F5" s="1">
        <v>49.082191999999999</v>
      </c>
      <c r="G5" s="1">
        <v>66</v>
      </c>
      <c r="H5" s="1">
        <v>115</v>
      </c>
      <c r="I5" s="1">
        <v>129</v>
      </c>
      <c r="J5" s="1">
        <v>326</v>
      </c>
      <c r="K5" s="1">
        <v>461</v>
      </c>
    </row>
    <row r="6" spans="1:12" x14ac:dyDescent="0.2">
      <c r="A6">
        <v>100217</v>
      </c>
      <c r="B6" s="1">
        <v>0</v>
      </c>
      <c r="C6" s="1">
        <v>15.964384000000001</v>
      </c>
      <c r="D6" s="1">
        <v>27.421918000000002</v>
      </c>
      <c r="E6" s="1">
        <v>32.821917999999997</v>
      </c>
      <c r="F6" s="1">
        <v>19.090411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t="s">
        <v>31</v>
      </c>
    </row>
    <row r="7" spans="1:12" x14ac:dyDescent="0.2">
      <c r="A7">
        <v>100628</v>
      </c>
      <c r="B7" s="1">
        <v>0</v>
      </c>
      <c r="C7" s="1">
        <v>0</v>
      </c>
      <c r="D7" s="1">
        <v>18.638356000000002</v>
      </c>
      <c r="E7" s="1">
        <v>27.320547999999999</v>
      </c>
      <c r="F7" s="1">
        <v>37.041096000000003</v>
      </c>
      <c r="G7" s="1">
        <v>2</v>
      </c>
      <c r="H7" s="1">
        <v>7</v>
      </c>
      <c r="I7" s="1">
        <v>2</v>
      </c>
      <c r="J7" s="1">
        <v>33</v>
      </c>
      <c r="K7" s="1">
        <v>47</v>
      </c>
    </row>
    <row r="8" spans="1:12" x14ac:dyDescent="0.2">
      <c r="A8">
        <v>100629</v>
      </c>
      <c r="B8" s="1">
        <v>0</v>
      </c>
      <c r="C8" s="1">
        <v>0</v>
      </c>
      <c r="D8" s="1">
        <v>63.183562000000002</v>
      </c>
      <c r="E8" s="1">
        <v>131.10137</v>
      </c>
      <c r="F8" s="1">
        <v>156.73424700000001</v>
      </c>
      <c r="G8" s="1">
        <v>72</v>
      </c>
      <c r="H8" s="1">
        <v>209</v>
      </c>
      <c r="I8" s="1">
        <v>162</v>
      </c>
      <c r="J8" s="1">
        <v>895</v>
      </c>
      <c r="K8" s="1">
        <v>1382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Screenlines</vt:lpstr>
      <vt:lpstr>Cameras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Whittle [gy14mw]</dc:creator>
  <cp:lastModifiedBy>Matthew Whittle [gy14mw]</cp:lastModifiedBy>
  <dcterms:created xsi:type="dcterms:W3CDTF">2015-12-15T11:55:24Z</dcterms:created>
  <dcterms:modified xsi:type="dcterms:W3CDTF">2015-12-18T15:20:35Z</dcterms:modified>
</cp:coreProperties>
</file>