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uri\OneDrive\Documents\HyperLapseCart\"/>
    </mc:Choice>
  </mc:AlternateContent>
  <xr:revisionPtr revIDLastSave="0" documentId="13_ncr:1_{6BC50827-0CAC-4C06-B0BF-5BBE6DEA57A1}" xr6:coauthVersionLast="47" xr6:coauthVersionMax="47" xr10:uidLastSave="{00000000-0000-0000-0000-000000000000}"/>
  <bookViews>
    <workbookView xWindow="6830" yWindow="1810" windowWidth="23970" windowHeight="12750" activeTab="7" xr2:uid="{00000000-000D-0000-FFFF-FFFF00000000}"/>
  </bookViews>
  <sheets>
    <sheet name="Settings" sheetId="1" r:id="rId1"/>
    <sheet name="Monitor" sheetId="2" r:id="rId2"/>
    <sheet name="Sequence" sheetId="3" r:id="rId3"/>
    <sheet name="CartLog" sheetId="4" r:id="rId4"/>
    <sheet name="GimbalLog" sheetId="5" r:id="rId5"/>
    <sheet name="Log" sheetId="6" r:id="rId6"/>
    <sheet name="AstroTable" sheetId="7" r:id="rId7"/>
    <sheet name="Control" sheetId="8" r:id="rId8"/>
  </sheets>
  <functionGroups builtInGroupCount="19"/>
  <definedNames>
    <definedName name="btnExportModules">Control!$C$9</definedName>
    <definedName name="btnGenerateGCTable">Control!$C$8</definedName>
    <definedName name="btnGetSunsetTime">Control!$C$7</definedName>
    <definedName name="btnImportModules">Control!$C$10</definedName>
    <definedName name="btnInitShoot">Control!$C$4</definedName>
    <definedName name="btnStartSequence">Control!$C$5</definedName>
    <definedName name="btnStopSequence">Control!$C$6</definedName>
    <definedName name="btnSystemCheck">Control!$C$3</definedName>
    <definedName name="dataArduinoIP">Settings!$C$5</definedName>
    <definedName name="dataAstroDusk">Settings!$F$22</definedName>
    <definedName name="dataCameraIP">Settings!$C$4</definedName>
    <definedName name="dataCartHeading">Settings!$C$11</definedName>
    <definedName name="dataCartOverdrive">Settings!$C$38</definedName>
    <definedName name="dataCartSpeed">Settings!$C$37</definedName>
    <definedName name="dataCartSteering">Settings!$C$35</definedName>
    <definedName name="dataCartVoltage">Settings!$C$36</definedName>
    <definedName name="dataCivilDawn">Settings!$F$19</definedName>
    <definedName name="dataCivilDusk">Settings!$F$20</definedName>
    <definedName name="dataCommCameraCheck">Settings!$C$23</definedName>
    <definedName name="dataCurrentAv">Settings!$C$18</definedName>
    <definedName name="dataCurrentISO">Settings!$C$20</definedName>
    <definedName name="dataCurrentMode">Settings!$C$17</definedName>
    <definedName name="dataCurrentTv">Settings!$C$19</definedName>
    <definedName name="dataGimbalPitch">Settings!$C$29</definedName>
    <definedName name="dataGimbalRoll">Settings!$C$28</definedName>
    <definedName name="dataGimbalTargetPitch">Settings!$C$31</definedName>
    <definedName name="dataGimbalTargetRoll">Settings!$C$32</definedName>
    <definedName name="dataGimbalTargetYaw">Settings!$C$30</definedName>
    <definedName name="dataGimbalYaw">Settings!$C$27</definedName>
    <definedName name="dataLatitude">Settings!$C$8</definedName>
    <definedName name="dataLongitude">Settings!$C$9</definedName>
    <definedName name="dataLuminance">Settings!$C$21</definedName>
    <definedName name="dataNauticalDusk">Settings!$F$21</definedName>
    <definedName name="dataPhase1Start">Settings!$F$7</definedName>
    <definedName name="dataPhase2aStart">Settings!$F$10</definedName>
    <definedName name="dataPhase2bStart">Settings!$F$11</definedName>
    <definedName name="dataPhase3Start">Settings!$F$12</definedName>
    <definedName name="dataPhase4aStart">Settings!$F$13</definedName>
    <definedName name="dataPhase4bStart">Settings!$F$14</definedName>
    <definedName name="dataPhase5Start">Settings!$F$15</definedName>
    <definedName name="dataReplayStart">Settings!$C$14</definedName>
    <definedName name="dataSequenceRunning">Settings!$C$24</definedName>
    <definedName name="dataShotCount">Settings!$C$22</definedName>
    <definedName name="dataSunriseTime">Settings!$F$18</definedName>
    <definedName name="dataSunsetTime">Settings!$F$8</definedName>
    <definedName name="dataUTCOffset">Settings!$C$10</definedName>
    <definedName name="monAv">Monitor!$C$9</definedName>
    <definedName name="monCartSpeed">Monitor!$C$16</definedName>
    <definedName name="monCartSteering">Monitor!$F$16</definedName>
    <definedName name="monCartVoltage">Monitor!$C$17</definedName>
    <definedName name="monGimbalPitch">Monitor!$F$13</definedName>
    <definedName name="monGimbalYaw">Monitor!$C$13</definedName>
    <definedName name="monInterval">Monitor!$F$9</definedName>
    <definedName name="monISO">Monitor!$F$8</definedName>
    <definedName name="monLuminance">Monitor!$C$10</definedName>
    <definedName name="monPhase">Monitor!$F$4</definedName>
    <definedName name="monSequence">Monitor!$C$5</definedName>
    <definedName name="monShotCount">Monitor!$F$10</definedName>
    <definedName name="monTime">Monitor!$C$4</definedName>
    <definedName name="monTv">Monitor!$C$8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1" l="1"/>
</calcChain>
</file>

<file path=xl/sharedStrings.xml><?xml version="1.0" encoding="utf-8"?>
<sst xmlns="http://schemas.openxmlformats.org/spreadsheetml/2006/main" count="1226" uniqueCount="454">
  <si>
    <t>HyperLapse Cart — Settings</t>
  </si>
  <si>
    <t>Network</t>
  </si>
  <si>
    <t>Canon R3 CCAPI IP</t>
  </si>
  <si>
    <t>Arduino IP</t>
  </si>
  <si>
    <t>Phase Times (auto-calculated)</t>
  </si>
  <si>
    <t>Location</t>
  </si>
  <si>
    <t>Phase 1 start</t>
  </si>
  <si>
    <t>Latitude</t>
  </si>
  <si>
    <t>Sunset time</t>
  </si>
  <si>
    <t>Longitude</t>
  </si>
  <si>
    <t>Sunrise time</t>
  </si>
  <si>
    <t>UTC Offset (hrs)</t>
  </si>
  <si>
    <t>Phase 2a start</t>
  </si>
  <si>
    <t>Cart heading (°N)</t>
  </si>
  <si>
    <t>Phase 2b start</t>
  </si>
  <si>
    <t>Phase 3 start</t>
  </si>
  <si>
    <t>Cart Replay</t>
  </si>
  <si>
    <t>Phase 4a start</t>
  </si>
  <si>
    <t>Replay start time</t>
  </si>
  <si>
    <t>16:00:00</t>
  </si>
  <si>
    <t>Phase 4b start</t>
  </si>
  <si>
    <t>Phase 5 start</t>
  </si>
  <si>
    <t>Camera State</t>
  </si>
  <si>
    <t>Shooting mode</t>
  </si>
  <si>
    <t>m</t>
  </si>
  <si>
    <t>Sun &amp; Twilight Times</t>
  </si>
  <si>
    <t>Aperture</t>
  </si>
  <si>
    <t>f1.8</t>
  </si>
  <si>
    <t>Sunrise</t>
  </si>
  <si>
    <t>Shutter speed</t>
  </si>
  <si>
    <t>1/5000</t>
  </si>
  <si>
    <t>Civil dawn (blue hour)</t>
  </si>
  <si>
    <t>ISO</t>
  </si>
  <si>
    <t>Civil dusk (golden hour)</t>
  </si>
  <si>
    <t>Last luminance</t>
  </si>
  <si>
    <t>Nautical dusk</t>
  </si>
  <si>
    <t>Shot count</t>
  </si>
  <si>
    <t>Astronomical dark</t>
  </si>
  <si>
    <t>Camera status</t>
  </si>
  <si>
    <t>--</t>
  </si>
  <si>
    <t>Sequence</t>
  </si>
  <si>
    <t>STOPPED</t>
  </si>
  <si>
    <t>Gimbal State</t>
  </si>
  <si>
    <t>Live yaw (°)</t>
  </si>
  <si>
    <t>Live roll (°)</t>
  </si>
  <si>
    <t>Live pitch (°)</t>
  </si>
  <si>
    <t>Target yaw (°)</t>
  </si>
  <si>
    <t>Target pitch (°)</t>
  </si>
  <si>
    <t>Target roll (°)</t>
  </si>
  <si>
    <t>Cart State</t>
  </si>
  <si>
    <t>Steering offset (°)</t>
  </si>
  <si>
    <t>Voltage (v)</t>
  </si>
  <si>
    <t>Speed (m/hr)</t>
  </si>
  <si>
    <t>Overdrive ratio</t>
  </si>
  <si>
    <t>HyperLapse Cart — Live Monitor</t>
  </si>
  <si>
    <t>Status</t>
  </si>
  <si>
    <t>Current time</t>
  </si>
  <si>
    <t>Phase</t>
  </si>
  <si>
    <t>Camera</t>
  </si>
  <si>
    <t>Shutter (Tv)</t>
  </si>
  <si>
    <t>Interval</t>
  </si>
  <si>
    <t>Luminance</t>
  </si>
  <si>
    <t>Shots taken</t>
  </si>
  <si>
    <t>Gimbal</t>
  </si>
  <si>
    <t>Yaw (°)</t>
  </si>
  <si>
    <t>Pitch (°)</t>
  </si>
  <si>
    <t>Cart</t>
  </si>
  <si>
    <t>Steering (°)</t>
  </si>
  <si>
    <t>Operator Notes</t>
  </si>
  <si>
    <t>Replay Time</t>
  </si>
  <si>
    <t>Action</t>
  </si>
  <si>
    <t>Value</t>
  </si>
  <si>
    <t>Notes</t>
  </si>
  <si>
    <t>Duration (s)</t>
  </si>
  <si>
    <t>Distance (m)</t>
  </si>
  <si>
    <t>Segment End</t>
  </si>
  <si>
    <t>Timestamp</t>
  </si>
  <si>
    <t>Type</t>
  </si>
  <si>
    <t>Description</t>
  </si>
  <si>
    <t>Scout spd</t>
  </si>
  <si>
    <t>Replay spd</t>
  </si>
  <si>
    <t>Replay time (s)</t>
  </si>
  <si>
    <t>Start</t>
  </si>
  <si>
    <t>End</t>
  </si>
  <si>
    <t>← Enter replay speeds here</t>
  </si>
  <si>
    <t>Category</t>
  </si>
  <si>
    <t>Message</t>
  </si>
  <si>
    <t>Time</t>
  </si>
  <si>
    <t>GC above horizon</t>
  </si>
  <si>
    <t>http://192.168.1.99:8080</t>
  </si>
  <si>
    <t>http://192.168.1.97</t>
  </si>
  <si>
    <t>SEQ</t>
  </si>
  <si>
    <t>UTILS</t>
  </si>
  <si>
    <t>GetSunsetTime error: Type mismatch</t>
  </si>
  <si>
    <t>GC Az (Â°)</t>
  </si>
  <si>
    <t>GC Alt (Â°)</t>
  </si>
  <si>
    <t>Sun Az (Â°)</t>
  </si>
  <si>
    <t>Sun Alt (Â°)</t>
  </si>
  <si>
    <t>no</t>
  </si>
  <si>
    <t>YES</t>
  </si>
  <si>
    <t>GetSunsetTime error: Object doesn't support this property or method</t>
  </si>
  <si>
    <t>ASTRO</t>
  </si>
  <si>
    <t>GC table generated â€” 97 rows</t>
  </si>
  <si>
    <t>CAMERA</t>
  </si>
  <si>
    <t>Mode set to m</t>
  </si>
  <si>
    <t>Av set to f1.8</t>
  </si>
  <si>
    <t>ISO set to 100</t>
  </si>
  <si>
    <t>Tv set to 1/5000</t>
  </si>
  <si>
    <t>Camera initialised: M f1.8 ISO100 1/5000</t>
  </si>
  <si>
    <t>Phase 5 â€” Daytime</t>
  </si>
  <si>
    <t xml:space="preserve">InitShoot complete. Sunset: </t>
  </si>
  <si>
    <t>Sunset: 17:27:26 Civil dusk: 17:52:42 Astro dark: 18:52:49</t>
  </si>
  <si>
    <t>Phase times calculated from sunset 17:27:26</t>
  </si>
  <si>
    <t>Init OK 23:30:12</t>
  </si>
  <si>
    <t>InitShoot complete. Sunset: 17:27:26</t>
  </si>
  <si>
    <t>Photo taken - shot 1</t>
  </si>
  <si>
    <t>Ph5 shot 1</t>
  </si>
  <si>
    <t>Photo taken - shot 2</t>
  </si>
  <si>
    <t>Ph5 shot 2</t>
  </si>
  <si>
    <t>Photo taken - shot 3</t>
  </si>
  <si>
    <t>Ph5 shot 3</t>
  </si>
  <si>
    <t>Photo taken - shot 4</t>
  </si>
  <si>
    <t>Ph5 shot 4</t>
  </si>
  <si>
    <t>Photo taken - shot 5</t>
  </si>
  <si>
    <t>Ph5 shot 5</t>
  </si>
  <si>
    <t>Photo taken - shot 6</t>
  </si>
  <si>
    <t>Ph5 shot 6</t>
  </si>
  <si>
    <t>Photo taken - shot 7</t>
  </si>
  <si>
    <t>Ph5 shot 7</t>
  </si>
  <si>
    <t>Photo taken - shot 8</t>
  </si>
  <si>
    <t>Ph5 shot 8</t>
  </si>
  <si>
    <t>Photo taken - shot 9</t>
  </si>
  <si>
    <t>Ph5 shot 9</t>
  </si>
  <si>
    <t>Photo taken - shot 10</t>
  </si>
  <si>
    <t>Ph5 shot 10</t>
  </si>
  <si>
    <t>Photo taken - shot 11</t>
  </si>
  <si>
    <t>Ph5 shot 11</t>
  </si>
  <si>
    <t>Photo taken - shot 12</t>
  </si>
  <si>
    <t>Ph5 shot 12</t>
  </si>
  <si>
    <t>Photo taken - shot 13</t>
  </si>
  <si>
    <t>Ph5 shot 13</t>
  </si>
  <si>
    <t>Photo taken - shot 14</t>
  </si>
  <si>
    <t>Ph5 shot 14</t>
  </si>
  <si>
    <t>Photo taken - shot 15</t>
  </si>
  <si>
    <t>Ph5 shot 15</t>
  </si>
  <si>
    <t>Photo taken - shot 16</t>
  </si>
  <si>
    <t>Ph5 shot 16</t>
  </si>
  <si>
    <t>Photo taken - shot 17</t>
  </si>
  <si>
    <t>Ph5 shot 17</t>
  </si>
  <si>
    <t>Photo taken - shot 18</t>
  </si>
  <si>
    <t>Ph5 shot 18</t>
  </si>
  <si>
    <t>Photo taken - shot 19</t>
  </si>
  <si>
    <t>Ph5 shot 19</t>
  </si>
  <si>
    <t>Photo taken - shot 20</t>
  </si>
  <si>
    <t>Ph5 shot 20</t>
  </si>
  <si>
    <t>Photo taken - shot 21</t>
  </si>
  <si>
    <t>Ph5 shot 21</t>
  </si>
  <si>
    <t>Photo taken - shot 22</t>
  </si>
  <si>
    <t>Ph5 shot 22</t>
  </si>
  <si>
    <t>Photo taken - shot 23</t>
  </si>
  <si>
    <t>Ph5 shot 23</t>
  </si>
  <si>
    <t>Photo taken - shot 24</t>
  </si>
  <si>
    <t>Ph5 shot 24</t>
  </si>
  <si>
    <t>Photo taken - shot 25</t>
  </si>
  <si>
    <t>Ph5 shot 25</t>
  </si>
  <si>
    <t>Photo taken - shot 26</t>
  </si>
  <si>
    <t>Ph5 shot 26</t>
  </si>
  <si>
    <t>Photo taken - shot 27</t>
  </si>
  <si>
    <t>Ph5 shot 27</t>
  </si>
  <si>
    <t>Photo taken - shot 28</t>
  </si>
  <si>
    <t>Ph5 shot 28</t>
  </si>
  <si>
    <t>Photo taken - shot 29</t>
  </si>
  <si>
    <t>Ph5 shot 29</t>
  </si>
  <si>
    <t>Photo taken - shot 30</t>
  </si>
  <si>
    <t>Ph5 shot 30</t>
  </si>
  <si>
    <t>Photo taken - shot 31</t>
  </si>
  <si>
    <t>Ph5 shot 31</t>
  </si>
  <si>
    <t>Photo taken - shot 32</t>
  </si>
  <si>
    <t>Ph5 shot 32</t>
  </si>
  <si>
    <t>Photo taken - shot 33</t>
  </si>
  <si>
    <t>Ph5 shot 33</t>
  </si>
  <si>
    <t>Photo taken - shot 34</t>
  </si>
  <si>
    <t>Ph5 shot 34</t>
  </si>
  <si>
    <t>Photo taken - shot 35</t>
  </si>
  <si>
    <t>Ph5 shot 35</t>
  </si>
  <si>
    <t>Photo taken - shot 36</t>
  </si>
  <si>
    <t>Ph5 shot 36</t>
  </si>
  <si>
    <t>Photo taken - shot 37</t>
  </si>
  <si>
    <t>Ph5 shot 37</t>
  </si>
  <si>
    <t>Photo taken - shot 38</t>
  </si>
  <si>
    <t>Ph5 shot 38</t>
  </si>
  <si>
    <t>Photo taken - shot 39</t>
  </si>
  <si>
    <t>Ph5 shot 39</t>
  </si>
  <si>
    <t>Photo taken - shot 40</t>
  </si>
  <si>
    <t>Ph5 shot 40</t>
  </si>
  <si>
    <t>Photo taken - shot 41</t>
  </si>
  <si>
    <t>Ph5 shot 41</t>
  </si>
  <si>
    <t>Photo taken - shot 42</t>
  </si>
  <si>
    <t>Ph5 shot 42</t>
  </si>
  <si>
    <t>Photo taken - shot 43</t>
  </si>
  <si>
    <t>Ph5 shot 43</t>
  </si>
  <si>
    <t>Photo taken - shot 44</t>
  </si>
  <si>
    <t>Ph5 shot 44</t>
  </si>
  <si>
    <t>Photo taken - shot 45</t>
  </si>
  <si>
    <t>Ph5 shot 45</t>
  </si>
  <si>
    <t>Photo taken - shot 46</t>
  </si>
  <si>
    <t>Ph5 shot 46</t>
  </si>
  <si>
    <t>Photo taken - shot 47</t>
  </si>
  <si>
    <t>Ph5 shot 47</t>
  </si>
  <si>
    <t>Photo taken - shot 48</t>
  </si>
  <si>
    <t>Ph5 shot 48</t>
  </si>
  <si>
    <t>Photo taken - shot 49</t>
  </si>
  <si>
    <t>Ph5 shot 49</t>
  </si>
  <si>
    <t>Photo taken - shot 50</t>
  </si>
  <si>
    <t>Ph5 shot 50</t>
  </si>
  <si>
    <t>Photo taken - shot 51</t>
  </si>
  <si>
    <t>Ph5 shot 51</t>
  </si>
  <si>
    <t>Photo taken - shot 52</t>
  </si>
  <si>
    <t>Ph5 shot 52</t>
  </si>
  <si>
    <t>Photo taken - shot 53</t>
  </si>
  <si>
    <t>Ph5 shot 53</t>
  </si>
  <si>
    <t>Photo taken - shot 54</t>
  </si>
  <si>
    <t>Ph5 shot 54</t>
  </si>
  <si>
    <t>Photo taken - shot 55</t>
  </si>
  <si>
    <t>Ph5 shot 55</t>
  </si>
  <si>
    <t>Photo taken - shot 56</t>
  </si>
  <si>
    <t>Ph5 shot 56</t>
  </si>
  <si>
    <t>Photo taken - shot 57</t>
  </si>
  <si>
    <t>Ph5 shot 57</t>
  </si>
  <si>
    <t>Photo taken - shot 58</t>
  </si>
  <si>
    <t>Ph5 shot 58</t>
  </si>
  <si>
    <t>Photo taken - shot 59</t>
  </si>
  <si>
    <t>Ph5 shot 59</t>
  </si>
  <si>
    <t>Photo taken - shot 60</t>
  </si>
  <si>
    <t>Ph5 shot 60</t>
  </si>
  <si>
    <t>Photo taken - shot 61</t>
  </si>
  <si>
    <t>Ph5 shot 61</t>
  </si>
  <si>
    <t>Photo taken - shot 62</t>
  </si>
  <si>
    <t>Ph5 shot 62</t>
  </si>
  <si>
    <t>Photo taken - shot 63</t>
  </si>
  <si>
    <t>Ph5 shot 63</t>
  </si>
  <si>
    <t>Photo taken - shot 64</t>
  </si>
  <si>
    <t>Ph5 shot 64</t>
  </si>
  <si>
    <t>Photo taken - shot 65</t>
  </si>
  <si>
    <t>Ph5 shot 65</t>
  </si>
  <si>
    <t>Photo taken - shot 66</t>
  </si>
  <si>
    <t>Ph5 shot 66</t>
  </si>
  <si>
    <t>Photo taken - shot 67</t>
  </si>
  <si>
    <t>Ph5 shot 67</t>
  </si>
  <si>
    <t>Photo taken - shot 68</t>
  </si>
  <si>
    <t>Ph5 shot 68</t>
  </si>
  <si>
    <t>Photo taken - shot 69</t>
  </si>
  <si>
    <t>Ph5 shot 69</t>
  </si>
  <si>
    <t>Photo taken - shot 70</t>
  </si>
  <si>
    <t>Ph5 shot 70</t>
  </si>
  <si>
    <t>Photo taken - shot 71</t>
  </si>
  <si>
    <t>Ph5 shot 71</t>
  </si>
  <si>
    <t>Photo taken - shot 72</t>
  </si>
  <si>
    <t>Ph5 shot 72</t>
  </si>
  <si>
    <t>Photo taken - shot 73</t>
  </si>
  <si>
    <t>Ph5 shot 73</t>
  </si>
  <si>
    <t>Photo taken - shot 74</t>
  </si>
  <si>
    <t>Ph5 shot 74</t>
  </si>
  <si>
    <t>Photo taken - shot 75</t>
  </si>
  <si>
    <t>Ph5 shot 75</t>
  </si>
  <si>
    <t>Photo taken - shot 76</t>
  </si>
  <si>
    <t>Ph5 shot 76</t>
  </si>
  <si>
    <t>Photo taken - shot 77</t>
  </si>
  <si>
    <t>Ph5 shot 77</t>
  </si>
  <si>
    <t>Photo taken - shot 78</t>
  </si>
  <si>
    <t>Ph5 shot 78</t>
  </si>
  <si>
    <t>Photo taken - shot 79</t>
  </si>
  <si>
    <t>Ph5 shot 79</t>
  </si>
  <si>
    <t>Photo taken - shot 80</t>
  </si>
  <si>
    <t>Ph5 shot 80</t>
  </si>
  <si>
    <t>Photo taken - shot 81</t>
  </si>
  <si>
    <t>Ph5 shot 81</t>
  </si>
  <si>
    <t>Photo taken - shot 82</t>
  </si>
  <si>
    <t>Ph5 shot 82</t>
  </si>
  <si>
    <t>Photo taken - shot 83</t>
  </si>
  <si>
    <t>Ph5 shot 83</t>
  </si>
  <si>
    <t>Photo taken - shot 84</t>
  </si>
  <si>
    <t>Ph5 shot 84</t>
  </si>
  <si>
    <t>Photo taken - shot 85</t>
  </si>
  <si>
    <t>Ph5 shot 85</t>
  </si>
  <si>
    <t>Photo taken - shot 86</t>
  </si>
  <si>
    <t>Ph5 shot 86</t>
  </si>
  <si>
    <t>Photo taken - shot 87</t>
  </si>
  <si>
    <t>Ph5 shot 87</t>
  </si>
  <si>
    <t>Photo taken - shot 88</t>
  </si>
  <si>
    <t>Ph5 shot 88</t>
  </si>
  <si>
    <t>Photo taken - shot 89</t>
  </si>
  <si>
    <t>Ph5 shot 89</t>
  </si>
  <si>
    <t>Photo taken - shot 90</t>
  </si>
  <si>
    <t>Ph5 shot 90</t>
  </si>
  <si>
    <t>Photo taken - shot 91</t>
  </si>
  <si>
    <t>Ph5 shot 91</t>
  </si>
  <si>
    <t>Photo taken - shot 92</t>
  </si>
  <si>
    <t>Ph5 shot 92</t>
  </si>
  <si>
    <t>Photo taken - shot 93</t>
  </si>
  <si>
    <t>Ph5 shot 93</t>
  </si>
  <si>
    <t>Photo taken - shot 94</t>
  </si>
  <si>
    <t>Ph5 shot 94</t>
  </si>
  <si>
    <t>Photo taken - shot 95</t>
  </si>
  <si>
    <t>Ph5 shot 95</t>
  </si>
  <si>
    <t>Photo taken - shot 96</t>
  </si>
  <si>
    <t>Ph5 shot 96</t>
  </si>
  <si>
    <t>Photo taken - shot 97</t>
  </si>
  <si>
    <t>Ph5 shot 97</t>
  </si>
  <si>
    <t>Photo taken - shot 98</t>
  </si>
  <si>
    <t>Ph5 shot 98</t>
  </si>
  <si>
    <t>Photo taken - shot 99</t>
  </si>
  <si>
    <t>Ph5 shot 99</t>
  </si>
  <si>
    <t>Photo taken - shot 100</t>
  </si>
  <si>
    <t>Ph5 shot 100</t>
  </si>
  <si>
    <t>Photo taken - shot 101</t>
  </si>
  <si>
    <t>Ph5 shot 101</t>
  </si>
  <si>
    <t>Photo taken - shot 102</t>
  </si>
  <si>
    <t>Ph5 shot 102</t>
  </si>
  <si>
    <t>Photo taken - shot 103</t>
  </si>
  <si>
    <t>Ph5 shot 103</t>
  </si>
  <si>
    <t>Photo taken - shot 104</t>
  </si>
  <si>
    <t>Ph5 shot 104</t>
  </si>
  <si>
    <t>Photo taken - shot 105</t>
  </si>
  <si>
    <t>Ph5 shot 105</t>
  </si>
  <si>
    <t>Photo taken - shot 106</t>
  </si>
  <si>
    <t>Ph5 shot 106</t>
  </si>
  <si>
    <t>Photo taken - shot 107</t>
  </si>
  <si>
    <t>Ph5 shot 107</t>
  </si>
  <si>
    <t>Photo taken - shot 108</t>
  </si>
  <si>
    <t>Ph5 shot 108</t>
  </si>
  <si>
    <t>Photo taken - shot 109</t>
  </si>
  <si>
    <t>Ph5 shot 109</t>
  </si>
  <si>
    <t>Photo taken - shot 110</t>
  </si>
  <si>
    <t>Ph5 shot 110</t>
  </si>
  <si>
    <t>Photo taken - shot 111</t>
  </si>
  <si>
    <t>Ph5 shot 111</t>
  </si>
  <si>
    <t>2.0s</t>
  </si>
  <si>
    <t>Photo taken - shot 112</t>
  </si>
  <si>
    <t>Ph5 shot 112</t>
  </si>
  <si>
    <t>Photo taken - shot 113</t>
  </si>
  <si>
    <t>Ph5 shot 113</t>
  </si>
  <si>
    <t>Photo taken - shot 114</t>
  </si>
  <si>
    <t>Ph5 shot 114</t>
  </si>
  <si>
    <t>Photo taken - shot 115</t>
  </si>
  <si>
    <t>Ph5 shot 115</t>
  </si>
  <si>
    <t>Photo taken - shot 116</t>
  </si>
  <si>
    <t>Ph5 shot 116</t>
  </si>
  <si>
    <t>Photo taken - shot 117</t>
  </si>
  <si>
    <t>Ph5 shot 117</t>
  </si>
  <si>
    <t>Photo taken - shot 118</t>
  </si>
  <si>
    <t>Ph5 shot 118</t>
  </si>
  <si>
    <t>Photo taken - shot 119</t>
  </si>
  <si>
    <t>Ph5 shot 119</t>
  </si>
  <si>
    <t>Photo taken - shot 120</t>
  </si>
  <si>
    <t>Ph5 shot 120</t>
  </si>
  <si>
    <t>Photo taken - shot 121</t>
  </si>
  <si>
    <t>Ph5 shot 121</t>
  </si>
  <si>
    <t>Photo taken - shot 122</t>
  </si>
  <si>
    <t>Ph5 shot 122</t>
  </si>
  <si>
    <t>Photo taken - shot 123</t>
  </si>
  <si>
    <t>Ph5 shot 123</t>
  </si>
  <si>
    <t>Photo taken - shot 124</t>
  </si>
  <si>
    <t>Ph5 shot 124</t>
  </si>
  <si>
    <t>Photo taken - shot 125</t>
  </si>
  <si>
    <t>Ph5 shot 125</t>
  </si>
  <si>
    <t>Photo taken - shot 126</t>
  </si>
  <si>
    <t>Ph5 shot 126</t>
  </si>
  <si>
    <t>Photo taken - shot 127</t>
  </si>
  <si>
    <t>Ph5 shot 127</t>
  </si>
  <si>
    <t>Photo taken - shot 128</t>
  </si>
  <si>
    <t>Ph5 shot 128</t>
  </si>
  <si>
    <t>Photo taken - shot 129</t>
  </si>
  <si>
    <t>Ph5 shot 129</t>
  </si>
  <si>
    <t>Photo taken - shot 130</t>
  </si>
  <si>
    <t>Ph5 shot 130</t>
  </si>
  <si>
    <t>Photo taken - shot 131</t>
  </si>
  <si>
    <t>Ph5 shot 131</t>
  </si>
  <si>
    <t>Photo taken - shot 132</t>
  </si>
  <si>
    <t>Ph5 shot 132</t>
  </si>
  <si>
    <t>Photo taken - shot 133</t>
  </si>
  <si>
    <t>Ph5 shot 133</t>
  </si>
  <si>
    <t>Photo taken - shot 134</t>
  </si>
  <si>
    <t>Ph5 shot 134</t>
  </si>
  <si>
    <t>Photo taken - shot 135</t>
  </si>
  <si>
    <t>Ph5 shot 135</t>
  </si>
  <si>
    <t>Photo taken - shot 136</t>
  </si>
  <si>
    <t>Ph5 shot 136</t>
  </si>
  <si>
    <t>Photo taken - shot 137</t>
  </si>
  <si>
    <t>Ph5 shot 137</t>
  </si>
  <si>
    <t>Photo taken - shot 138</t>
  </si>
  <si>
    <t>Ph5 shot 138</t>
  </si>
  <si>
    <t>Photo taken - shot 139</t>
  </si>
  <si>
    <t>Ph5 shot 139</t>
  </si>
  <si>
    <t>Photo taken - shot 140</t>
  </si>
  <si>
    <t>Ph5 shot 140</t>
  </si>
  <si>
    <t>Photo taken - shot 141</t>
  </si>
  <si>
    <t>Ph5 shot 141</t>
  </si>
  <si>
    <t>Photo taken - shot 142</t>
  </si>
  <si>
    <t>Ph5 shot 142</t>
  </si>
  <si>
    <t>Photo taken - shot 143</t>
  </si>
  <si>
    <t>Ph5 shot 143</t>
  </si>
  <si>
    <t>Photo taken - shot 144</t>
  </si>
  <si>
    <t>Ph5 shot 144</t>
  </si>
  <si>
    <t>Photo taken - shot 145</t>
  </si>
  <si>
    <t>Ph5 shot 145</t>
  </si>
  <si>
    <t>Photo taken - shot 146</t>
  </si>
  <si>
    <t>Ph5 shot 146</t>
  </si>
  <si>
    <t>Photo taken - shot 147</t>
  </si>
  <si>
    <t>Ph5 shot 147</t>
  </si>
  <si>
    <t>Photo taken - shot 148</t>
  </si>
  <si>
    <t>Ph5 shot 148</t>
  </si>
  <si>
    <t>Photo taken - shot 149</t>
  </si>
  <si>
    <t>Ph5 shot 149</t>
  </si>
  <si>
    <t>Photo taken - shot 150</t>
  </si>
  <si>
    <t>Ph5 shot 150</t>
  </si>
  <si>
    <t>Photo taken - shot 151</t>
  </si>
  <si>
    <t>Ph5 shot 151</t>
  </si>
  <si>
    <t>Photo taken - shot 152</t>
  </si>
  <si>
    <t>Ph5 shot 152</t>
  </si>
  <si>
    <t>Photo taken - shot 153</t>
  </si>
  <si>
    <t>Ph5 shot 153</t>
  </si>
  <si>
    <t>Photo taken - shot 154</t>
  </si>
  <si>
    <t>Ph5 shot 154</t>
  </si>
  <si>
    <t>Photo taken - shot 155</t>
  </si>
  <si>
    <t>Ph5 shot 155</t>
  </si>
  <si>
    <t>Photo taken - shot 156</t>
  </si>
  <si>
    <t>Ph5 shot 156</t>
  </si>
  <si>
    <t>Photo taken - shot 157</t>
  </si>
  <si>
    <t>Ph5 shot 157</t>
  </si>
  <si>
    <t>Photo taken - shot 158</t>
  </si>
  <si>
    <t>Ph5 shot 158</t>
  </si>
  <si>
    <t>Photo taken - shot 159</t>
  </si>
  <si>
    <t>Ph5 shot 159</t>
  </si>
  <si>
    <t>Photo taken - shot 160</t>
  </si>
  <si>
    <t>Ph5 shot 160</t>
  </si>
  <si>
    <t>Photo taken - shot 161</t>
  </si>
  <si>
    <t>Ph5 shot 161</t>
  </si>
  <si>
    <t>Photo taken - shot 162</t>
  </si>
  <si>
    <t>Ph5 shot 162</t>
  </si>
  <si>
    <t>Photo taken - shot 163</t>
  </si>
  <si>
    <t>Ph5 shot 163</t>
  </si>
  <si>
    <t>Photo taken - shot 164</t>
  </si>
  <si>
    <t>Ph5 shot 164</t>
  </si>
  <si>
    <t>HyperLapse Control</t>
  </si>
  <si>
    <t>System Check</t>
  </si>
  <si>
    <t>Init Shoot</t>
  </si>
  <si>
    <t>Start Sequence</t>
  </si>
  <si>
    <t>Stop Sequence</t>
  </si>
  <si>
    <t>Get Sunset Time</t>
  </si>
  <si>
    <t>Generate GC Table</t>
  </si>
  <si>
    <t>Export Modules</t>
  </si>
  <si>
    <t>Import Modules</t>
  </si>
  <si>
    <t>Double-click any button to run.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</si>
</sst>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h:mm:ss"/>
    <numFmt numFmtId="165" formatCode="hh:mm"/>
  </numFmts>
  <fonts count="15" x14ac:knownFonts="1">
    <font>
      <sz val="11"/>
      <color theme="1"/>
      <name val="Calibri"/>
      <family val="2"/>
      <scheme val="minor"/>
    </font>
    <font>
      <b/>
      <sz val="14"/>
      <color rgb="FFFFFFFF"/>
      <name val="Arial"/>
    </font>
    <font>
      <b/>
      <sz val="10"/>
      <color rgb="FFFFFFFF"/>
      <name val="Arial"/>
    </font>
    <font>
      <b/>
      <sz val="10"/>
      <color rgb="FF000000"/>
      <name val="Arial"/>
    </font>
    <font>
      <sz val="10"/>
      <color rgb="FF37474F"/>
      <name val="Arial"/>
    </font>
    <font>
      <b/>
      <sz val="10"/>
      <color rgb="FFE65100"/>
      <name val="Arial"/>
    </font>
    <font>
      <b/>
      <sz val="16"/>
      <color rgb="FFFFFFFF"/>
      <name val="Arial"/>
    </font>
    <font>
      <b/>
      <sz val="13"/>
      <color rgb="FF000000"/>
      <name val="Arial"/>
    </font>
    <font>
      <i/>
      <sz val="9"/>
      <color rgb="FFE65100"/>
      <name val="Arial"/>
    </font>
    <font>
      <b/>
      <sz val="10"/>
      <color rgb="FF4A148C"/>
      <name val="Arial"/>
    </font>
    <font>
      <u/>
      <sz val="11"/>
      <color theme="10"/>
      <name val="Calibri"/>
      <family val="2"/>
      <scheme val="minor"/>
    </font>
    <font>
      <b/>
      <sz val="10"/>
      <color rgb="FF000000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1A1A2E"/>
      </patternFill>
    </fill>
    <fill>
      <patternFill patternType="solid">
        <fgColor rgb="FF0F3460"/>
      </patternFill>
    </fill>
    <fill>
      <patternFill patternType="solid">
        <fgColor rgb="FFFFF2CC"/>
      </patternFill>
    </fill>
    <fill>
      <patternFill patternType="solid">
        <fgColor rgb="FFE65100"/>
      </patternFill>
    </fill>
    <fill>
      <patternFill patternType="solid">
        <fgColor rgb="FFF0F0F5"/>
      </patternFill>
    </fill>
    <fill>
      <patternFill patternType="solid">
        <fgColor rgb="FFE94560"/>
      </patternFill>
    </fill>
    <fill>
      <patternFill patternType="solid">
        <fgColor rgb="FFE3F2FD"/>
      </patternFill>
    </fill>
    <fill>
      <patternFill patternType="solid">
        <fgColor rgb="FF1B5E20"/>
      </patternFill>
    </fill>
    <fill>
      <patternFill patternType="solid">
        <fgColor rgb="FF37474F"/>
      </patternFill>
    </fill>
    <fill>
      <patternFill patternType="solid">
        <fgColor rgb="FF4A148C"/>
      </patternFill>
    </fill>
    <fill>
      <patternFill patternType="solid">
        <fgColor rgb="FFF3E5F5"/>
      </patternFill>
    </fill>
    <fill>
      <patternFill patternType="solid">
        <fgColor rgb="FF004061"/>
        <bgColor indexed="64"/>
      </patternFill>
    </fill>
  </fills>
  <borders count="1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/>
      <top style="thin">
        <color rgb="FFCCCCCC"/>
      </top>
      <bottom/>
      <diagonal/>
    </border>
    <border>
      <left style="thin">
        <color rgb="FFCCCCCC"/>
      </left>
      <right/>
      <top/>
      <bottom/>
      <diagonal/>
    </border>
    <border>
      <left/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/>
      <bottom/>
      <diagonal/>
    </border>
    <border>
      <left style="thin">
        <color rgb="FFCCCCCC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1">
    <xf numFmtId="0" fontId="0" fillId="0" borderId="0" xfId="0"/>
    <xf numFmtId="0" fontId="4" fillId="0" borderId="0" xfId="0" applyFont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164" fontId="5" fillId="6" borderId="1" xfId="0" applyNumberFormat="1" applyFont="1" applyFill="1" applyBorder="1"/>
    <xf numFmtId="164" fontId="3" fillId="4" borderId="1" xfId="0" applyNumberFormat="1" applyFont="1" applyFill="1" applyBorder="1" applyAlignment="1">
      <alignment horizontal="left" vertical="center"/>
    </xf>
    <xf numFmtId="0" fontId="7" fillId="8" borderId="1" xfId="0" applyFont="1" applyFill="1" applyBorder="1" applyAlignment="1">
      <alignment horizontal="center" vertical="center" wrapText="1"/>
    </xf>
    <xf numFmtId="164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8" fillId="0" borderId="0" xfId="0" applyFont="1"/>
    <xf numFmtId="0" fontId="2" fillId="2" borderId="1" xfId="0" applyFont="1" applyFill="1" applyBorder="1" applyAlignment="1">
      <alignment horizontal="center" vertical="center" wrapText="1"/>
    </xf>
    <xf numFmtId="164" fontId="9" fillId="12" borderId="1" xfId="0" applyNumberFormat="1" applyFont="1" applyFill="1" applyBorder="1"/>
    <xf numFmtId="0" fontId="10" fillId="4" borderId="1" xfId="1" applyFill="1" applyBorder="1" applyAlignment="1">
      <alignment horizontal="left" vertical="center"/>
    </xf>
    <xf numFmtId="22" fontId="0" fillId="0" borderId="0" xfId="0" applyNumberFormat="1"/>
    <xf numFmtId="165" fontId="0" fillId="0" borderId="0" xfId="0" applyNumberFormat="1"/>
    <xf numFmtId="21" fontId="7" fillId="8" borderId="1" xfId="0" applyNumberFormat="1" applyFont="1" applyFill="1" applyBorder="1" applyAlignment="1">
      <alignment horizontal="center" vertical="center" wrapText="1"/>
    </xf>
    <xf numFmtId="49" fontId="7" fillId="8" borderId="1" xfId="0" quotePrefix="1" applyNumberFormat="1" applyFont="1" applyFill="1" applyBorder="1" applyAlignment="1">
      <alignment horizontal="center" vertical="center" wrapText="1"/>
    </xf>
    <xf numFmtId="49" fontId="3" fillId="4" borderId="1" xfId="0" applyNumberFormat="1" applyFont="1" applyFill="1" applyBorder="1" applyAlignment="1">
      <alignment horizontal="left" vertical="center"/>
    </xf>
    <xf numFmtId="49" fontId="11" fillId="4" borderId="1" xfId="0" quotePrefix="1" applyNumberFormat="1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0" fontId="0" fillId="0" borderId="0" xfId="0"/>
    <xf numFmtId="0" fontId="2" fillId="7" borderId="0" xfId="0" applyFont="1" applyFill="1" applyAlignment="1">
      <alignment horizontal="center" vertical="center" wrapText="1"/>
    </xf>
    <xf numFmtId="0" fontId="2" fillId="11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0" fillId="4" borderId="1" xfId="0" applyFill="1" applyBorder="1" applyAlignment="1">
      <alignment vertical="top" wrapText="1"/>
    </xf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9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 wrapText="1"/>
    </xf>
    <xf numFmtId="0" fontId="12" fillId="0" borderId="0" xfId="0" applyFont="1"/>
    <xf numFmtId="0" fontId="13" fillId="13" borderId="9" xfId="0" applyFont="1" applyFill="1" applyBorder="1" applyAlignment="1">
      <alignment horizontal="center" vertical="center"/>
    </xf>
    <xf numFmtId="0" fontId="13" fillId="13" borderId="10" xfId="0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13" fillId="13" borderId="11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192.168.1.97/" TargetMode="External"/><Relationship Id="rId1" Type="http://schemas.openxmlformats.org/officeDocument/2006/relationships/hyperlink" Target="http://192.168.1.99:8080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A1A2E"/>
  </sheetPr>
  <dimension ref="A1:F38"/>
  <sheetViews>
    <sheetView showGridLines="0" topLeftCell="A2" workbookViewId="0">
      <selection activeCell="K15" sqref="K15"/>
    </sheetView>
  </sheetViews>
  <sheetFormatPr defaultRowHeight="14.5" x14ac:dyDescent="0.35"/>
  <cols>
    <col min="1" max="1" width="2" customWidth="1"/>
    <col min="2" max="3" width="28" customWidth="1"/>
    <col min="4" max="4" width="4" customWidth="1"/>
    <col min="5" max="6" width="28" customWidth="1"/>
  </cols>
  <sheetData>
    <row r="1" spans="1:6" ht="32" customHeight="1" x14ac:dyDescent="0.35">
      <c r="A1" s="18" t="s">
        <v>0</v>
      </c>
      <c r="B1" s="19"/>
      <c r="C1" s="19"/>
      <c r="D1" s="19"/>
      <c r="E1" s="19"/>
      <c r="F1" s="19"/>
    </row>
    <row r="3" spans="1:6" x14ac:dyDescent="0.35">
      <c r="B3" s="22" t="s">
        <v>1</v>
      </c>
      <c r="C3" s="19"/>
    </row>
    <row r="4" spans="1:6" x14ac:dyDescent="0.35">
      <c r="B4" s="1" t="s">
        <v>2</v>
      </c>
      <c r="C4" s="11" t="s">
        <v>89</v>
      </c>
    </row>
    <row r="5" spans="1:6" x14ac:dyDescent="0.35">
      <c r="B5" s="1" t="s">
        <v>3</v>
      </c>
      <c r="C5" s="11" t="s">
        <v>90</v>
      </c>
    </row>
    <row r="6" spans="1:6" x14ac:dyDescent="0.35">
      <c r="E6" s="23" t="s">
        <v>4</v>
      </c>
      <c r="F6" s="19"/>
    </row>
    <row r="7" spans="1:6" x14ac:dyDescent="0.35">
      <c r="B7" s="22" t="s">
        <v>5</v>
      </c>
      <c r="C7" s="19"/>
      <c r="E7" s="1" t="s">
        <v>6</v>
      </c>
      <c r="F7" s="3">
        <v>46151.666666666664</v>
      </c>
    </row>
    <row r="8" spans="1:6" x14ac:dyDescent="0.35">
      <c r="B8" s="1" t="s">
        <v>7</v>
      </c>
      <c r="C8" s="2">
        <v>-34.9285</v>
      </c>
      <c r="E8" s="1" t="s">
        <v>8</v>
      </c>
      <c r="F8" s="3">
        <v>46151.727384259262</v>
      </c>
    </row>
    <row r="9" spans="1:6" x14ac:dyDescent="0.35">
      <c r="B9" s="1" t="s">
        <v>9</v>
      </c>
      <c r="C9" s="2">
        <v>138.60069999999999</v>
      </c>
      <c r="E9" s="1" t="s">
        <v>10</v>
      </c>
      <c r="F9" s="3">
        <f>dataSunriseTime</f>
        <v>46151.289375</v>
      </c>
    </row>
    <row r="10" spans="1:6" x14ac:dyDescent="0.35">
      <c r="B10" s="1" t="s">
        <v>11</v>
      </c>
      <c r="C10" s="2">
        <v>9.5</v>
      </c>
      <c r="E10" s="1" t="s">
        <v>12</v>
      </c>
      <c r="F10" s="3">
        <v>46151.696134259262</v>
      </c>
    </row>
    <row r="11" spans="1:6" x14ac:dyDescent="0.35">
      <c r="B11" s="1" t="s">
        <v>13</v>
      </c>
      <c r="C11" s="2">
        <v>270</v>
      </c>
      <c r="E11" s="1" t="s">
        <v>14</v>
      </c>
      <c r="F11" s="3">
        <v>46151.741273148145</v>
      </c>
    </row>
    <row r="12" spans="1:6" x14ac:dyDescent="0.35">
      <c r="E12" s="1" t="s">
        <v>15</v>
      </c>
      <c r="F12" s="3">
        <v>46151.769050925926</v>
      </c>
    </row>
    <row r="13" spans="1:6" x14ac:dyDescent="0.35">
      <c r="B13" s="22" t="s">
        <v>16</v>
      </c>
      <c r="C13" s="19"/>
      <c r="E13" s="1" t="s">
        <v>17</v>
      </c>
      <c r="F13" s="3">
        <v>46151.226875</v>
      </c>
    </row>
    <row r="14" spans="1:6" x14ac:dyDescent="0.35">
      <c r="B14" s="1" t="s">
        <v>18</v>
      </c>
      <c r="C14" s="4" t="s">
        <v>19</v>
      </c>
      <c r="E14" s="1" t="s">
        <v>20</v>
      </c>
      <c r="F14" s="3">
        <v>46151.258125</v>
      </c>
    </row>
    <row r="15" spans="1:6" x14ac:dyDescent="0.35">
      <c r="E15" s="1" t="s">
        <v>21</v>
      </c>
      <c r="F15" s="3">
        <v>46151.289375</v>
      </c>
    </row>
    <row r="16" spans="1:6" x14ac:dyDescent="0.35">
      <c r="B16" s="20" t="s">
        <v>22</v>
      </c>
      <c r="C16" s="19"/>
    </row>
    <row r="17" spans="2:6" x14ac:dyDescent="0.35">
      <c r="B17" s="1" t="s">
        <v>23</v>
      </c>
      <c r="C17" s="2" t="s">
        <v>24</v>
      </c>
      <c r="E17" s="21" t="s">
        <v>25</v>
      </c>
      <c r="F17" s="19"/>
    </row>
    <row r="18" spans="2:6" x14ac:dyDescent="0.35">
      <c r="B18" s="1" t="s">
        <v>26</v>
      </c>
      <c r="C18" s="16" t="s">
        <v>27</v>
      </c>
      <c r="E18" s="1" t="s">
        <v>28</v>
      </c>
      <c r="F18" s="10">
        <v>46151.289375</v>
      </c>
    </row>
    <row r="19" spans="2:6" x14ac:dyDescent="0.35">
      <c r="B19" s="1" t="s">
        <v>29</v>
      </c>
      <c r="C19" s="17" t="s">
        <v>30</v>
      </c>
      <c r="E19" s="1" t="s">
        <v>31</v>
      </c>
      <c r="F19" s="10">
        <v>46151.271828703706</v>
      </c>
    </row>
    <row r="20" spans="2:6" x14ac:dyDescent="0.35">
      <c r="B20" s="1" t="s">
        <v>32</v>
      </c>
      <c r="C20" s="2">
        <v>100</v>
      </c>
      <c r="E20" s="1" t="s">
        <v>33</v>
      </c>
      <c r="F20" s="10">
        <v>46151.744930555556</v>
      </c>
    </row>
    <row r="21" spans="2:6" x14ac:dyDescent="0.35">
      <c r="B21" s="1" t="s">
        <v>34</v>
      </c>
      <c r="C21" s="2">
        <v>0</v>
      </c>
      <c r="E21" s="1" t="s">
        <v>35</v>
      </c>
      <c r="F21" s="10">
        <v>46151.765972222223</v>
      </c>
    </row>
    <row r="22" spans="2:6" x14ac:dyDescent="0.35">
      <c r="B22" s="1" t="s">
        <v>36</v>
      </c>
      <c r="C22" s="2">
        <v>164</v>
      </c>
      <c r="E22" s="1" t="s">
        <v>37</v>
      </c>
      <c r="F22" s="10">
        <v>46151.786678240744</v>
      </c>
    </row>
    <row r="23" spans="2:6" x14ac:dyDescent="0.35">
      <c r="B23" s="1" t="s">
        <v>38</v>
      </c>
      <c r="C23" s="2" t="s">
        <v>113</v>
      </c>
    </row>
    <row r="24" spans="2:6" x14ac:dyDescent="0.35">
      <c r="B24" s="1" t="s">
        <v>40</v>
      </c>
      <c r="C24" s="2" t="s">
        <v>41</v>
      </c>
    </row>
    <row r="26" spans="2:6" x14ac:dyDescent="0.35">
      <c r="B26" s="20" t="s">
        <v>42</v>
      </c>
      <c r="C26" s="19"/>
    </row>
    <row r="27" spans="2:6" x14ac:dyDescent="0.35">
      <c r="B27" s="1" t="s">
        <v>43</v>
      </c>
      <c r="C27" s="2">
        <v>-0.4</v>
      </c>
    </row>
    <row r="28" spans="2:6" x14ac:dyDescent="0.35">
      <c r="B28" s="1" t="s">
        <v>44</v>
      </c>
      <c r="C28" s="2">
        <v>0</v>
      </c>
    </row>
    <row r="29" spans="2:6" x14ac:dyDescent="0.35">
      <c r="B29" s="1" t="s">
        <v>45</v>
      </c>
      <c r="C29" s="2">
        <v>0.2</v>
      </c>
    </row>
    <row r="30" spans="2:6" x14ac:dyDescent="0.35">
      <c r="B30" s="1" t="s">
        <v>46</v>
      </c>
      <c r="C30" s="2">
        <v>0</v>
      </c>
    </row>
    <row r="31" spans="2:6" x14ac:dyDescent="0.35">
      <c r="B31" s="1" t="s">
        <v>47</v>
      </c>
      <c r="C31" s="2">
        <v>0</v>
      </c>
    </row>
    <row r="32" spans="2:6" x14ac:dyDescent="0.35">
      <c r="B32" s="1" t="s">
        <v>48</v>
      </c>
      <c r="C32" s="2">
        <v>0</v>
      </c>
    </row>
    <row r="34" spans="2:3" x14ac:dyDescent="0.35">
      <c r="B34" s="20" t="s">
        <v>49</v>
      </c>
      <c r="C34" s="19"/>
    </row>
    <row r="35" spans="2:3" x14ac:dyDescent="0.35">
      <c r="B35" s="1" t="s">
        <v>50</v>
      </c>
      <c r="C35" s="2">
        <v>0</v>
      </c>
    </row>
    <row r="36" spans="2:3" x14ac:dyDescent="0.35">
      <c r="B36" s="1" t="s">
        <v>51</v>
      </c>
      <c r="C36" s="2">
        <v>22.3</v>
      </c>
    </row>
    <row r="37" spans="2:3" x14ac:dyDescent="0.35">
      <c r="B37" s="1" t="s">
        <v>52</v>
      </c>
      <c r="C37" s="2">
        <v>0</v>
      </c>
    </row>
    <row r="38" spans="2:3" x14ac:dyDescent="0.35">
      <c r="B38" s="1" t="s">
        <v>53</v>
      </c>
      <c r="C38" s="2">
        <v>0.95</v>
      </c>
    </row>
  </sheetData>
  <mergeCells count="9">
    <mergeCell ref="A1:F1"/>
    <mergeCell ref="B34:C34"/>
    <mergeCell ref="B26:C26"/>
    <mergeCell ref="E17:F17"/>
    <mergeCell ref="B13:C13"/>
    <mergeCell ref="B16:C16"/>
    <mergeCell ref="E6:F6"/>
    <mergeCell ref="B7:C7"/>
    <mergeCell ref="B3:C3"/>
  </mergeCells>
  <hyperlinks>
    <hyperlink ref="C4" r:id="rId1" xr:uid="{CA12EC11-7D06-4EE5-822C-6797BA2AD2E9}"/>
    <hyperlink ref="C5" r:id="rId2" xr:uid="{43EEA243-DA00-4B57-9F43-6625D4CF3ADA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E94560"/>
  </sheetPr>
  <dimension ref="A1:F24"/>
  <sheetViews>
    <sheetView showGridLines="0" workbookViewId="0">
      <selection activeCell="H8" sqref="H8"/>
    </sheetView>
  </sheetViews>
  <sheetFormatPr defaultRowHeight="14.5" x14ac:dyDescent="0.35"/>
  <cols>
    <col min="1" max="1" width="2" customWidth="1"/>
    <col min="2" max="3" width="22" customWidth="1"/>
    <col min="4" max="4" width="4" customWidth="1"/>
    <col min="5" max="6" width="22" customWidth="1"/>
  </cols>
  <sheetData>
    <row r="1" spans="1:6" ht="36" customHeight="1" x14ac:dyDescent="0.35">
      <c r="A1" s="24" t="s">
        <v>54</v>
      </c>
      <c r="B1" s="19"/>
      <c r="C1" s="19"/>
      <c r="D1" s="19"/>
      <c r="E1" s="19"/>
      <c r="F1" s="19"/>
    </row>
    <row r="3" spans="1:6" ht="22" customHeight="1" x14ac:dyDescent="0.35">
      <c r="B3" s="34" t="s">
        <v>55</v>
      </c>
      <c r="C3" s="19"/>
      <c r="D3" s="19"/>
      <c r="E3" s="19"/>
    </row>
    <row r="4" spans="1:6" ht="33" x14ac:dyDescent="0.35">
      <c r="B4" s="1" t="s">
        <v>56</v>
      </c>
      <c r="C4" s="14">
        <v>0.99673611111111116</v>
      </c>
      <c r="E4" s="1" t="s">
        <v>57</v>
      </c>
      <c r="F4" s="5" t="s">
        <v>109</v>
      </c>
    </row>
    <row r="5" spans="1:6" ht="16.5" x14ac:dyDescent="0.35">
      <c r="B5" s="1" t="s">
        <v>40</v>
      </c>
      <c r="C5" s="5" t="s">
        <v>39</v>
      </c>
    </row>
    <row r="7" spans="1:6" x14ac:dyDescent="0.35">
      <c r="B7" s="20" t="s">
        <v>58</v>
      </c>
      <c r="C7" s="19"/>
      <c r="D7" s="19"/>
      <c r="E7" s="19"/>
    </row>
    <row r="8" spans="1:6" ht="16.5" x14ac:dyDescent="0.35">
      <c r="B8" s="1" t="s">
        <v>59</v>
      </c>
      <c r="C8" s="15" t="s">
        <v>30</v>
      </c>
      <c r="E8" s="1" t="s">
        <v>32</v>
      </c>
      <c r="F8" s="5">
        <v>100</v>
      </c>
    </row>
    <row r="9" spans="1:6" ht="16.5" x14ac:dyDescent="0.35">
      <c r="B9" s="1" t="s">
        <v>26</v>
      </c>
      <c r="C9" s="5" t="s">
        <v>27</v>
      </c>
      <c r="E9" s="1" t="s">
        <v>60</v>
      </c>
      <c r="F9" s="5" t="s">
        <v>337</v>
      </c>
    </row>
    <row r="10" spans="1:6" ht="16.5" x14ac:dyDescent="0.35">
      <c r="B10" s="1" t="s">
        <v>61</v>
      </c>
      <c r="C10" s="5">
        <v>0</v>
      </c>
      <c r="E10" s="1" t="s">
        <v>62</v>
      </c>
      <c r="F10" s="5">
        <v>163</v>
      </c>
    </row>
    <row r="12" spans="1:6" x14ac:dyDescent="0.35">
      <c r="B12" s="22" t="s">
        <v>63</v>
      </c>
      <c r="C12" s="19"/>
      <c r="D12" s="19"/>
      <c r="E12" s="19"/>
    </row>
    <row r="13" spans="1:6" ht="16.5" x14ac:dyDescent="0.35">
      <c r="B13" s="1" t="s">
        <v>64</v>
      </c>
      <c r="C13" s="5">
        <v>-0.4</v>
      </c>
      <c r="E13" s="1" t="s">
        <v>65</v>
      </c>
      <c r="F13" s="5">
        <v>0.2</v>
      </c>
    </row>
    <row r="15" spans="1:6" x14ac:dyDescent="0.35">
      <c r="B15" s="33" t="s">
        <v>66</v>
      </c>
      <c r="C15" s="19"/>
      <c r="D15" s="19"/>
      <c r="E15" s="19"/>
    </row>
    <row r="16" spans="1:6" ht="16.5" x14ac:dyDescent="0.35">
      <c r="B16" s="1" t="s">
        <v>52</v>
      </c>
      <c r="C16" s="5">
        <v>0</v>
      </c>
      <c r="E16" s="1" t="s">
        <v>67</v>
      </c>
      <c r="F16" s="5">
        <v>0</v>
      </c>
    </row>
    <row r="17" spans="2:6" ht="16.5" x14ac:dyDescent="0.35">
      <c r="B17" s="1" t="s">
        <v>51</v>
      </c>
      <c r="C17" s="5">
        <v>22.3</v>
      </c>
    </row>
    <row r="19" spans="2:6" x14ac:dyDescent="0.35">
      <c r="B19" s="35" t="s">
        <v>68</v>
      </c>
      <c r="C19" s="19"/>
      <c r="D19" s="19"/>
      <c r="E19" s="19"/>
    </row>
    <row r="20" spans="2:6" x14ac:dyDescent="0.35">
      <c r="B20" s="25"/>
      <c r="C20" s="26"/>
      <c r="D20" s="26"/>
      <c r="E20" s="26"/>
      <c r="F20" s="27"/>
    </row>
    <row r="21" spans="2:6" x14ac:dyDescent="0.35">
      <c r="B21" s="28"/>
      <c r="C21" s="19"/>
      <c r="D21" s="19"/>
      <c r="E21" s="19"/>
      <c r="F21" s="29"/>
    </row>
    <row r="22" spans="2:6" x14ac:dyDescent="0.35">
      <c r="B22" s="28"/>
      <c r="C22" s="19"/>
      <c r="D22" s="19"/>
      <c r="E22" s="19"/>
      <c r="F22" s="29"/>
    </row>
    <row r="23" spans="2:6" x14ac:dyDescent="0.35">
      <c r="B23" s="28"/>
      <c r="C23" s="19"/>
      <c r="D23" s="19"/>
      <c r="E23" s="19"/>
      <c r="F23" s="29"/>
    </row>
    <row r="24" spans="2:6" x14ac:dyDescent="0.35">
      <c r="B24" s="30"/>
      <c r="C24" s="31"/>
      <c r="D24" s="31"/>
      <c r="E24" s="31"/>
      <c r="F24" s="32"/>
    </row>
  </sheetData>
  <mergeCells count="7">
    <mergeCell ref="B12:E12"/>
    <mergeCell ref="A1:F1"/>
    <mergeCell ref="B20:F24"/>
    <mergeCell ref="B15:E15"/>
    <mergeCell ref="B7:E7"/>
    <mergeCell ref="B3:E3"/>
    <mergeCell ref="B19:E19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F3460"/>
  </sheetPr>
  <dimension ref="A1:G1"/>
  <sheetViews>
    <sheetView showGridLines="0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4" style="6" customWidth="1"/>
    <col min="2" max="2" width="10" customWidth="1"/>
    <col min="3" max="3" width="12" customWidth="1"/>
    <col min="4" max="4" width="28" customWidth="1"/>
    <col min="5" max="6" width="12" customWidth="1"/>
    <col min="7" max="7" width="14" customWidth="1"/>
  </cols>
  <sheetData>
    <row r="1" spans="1:7" ht="20" customHeight="1" x14ac:dyDescent="0.35">
      <c r="A1" s="7" t="s">
        <v>69</v>
      </c>
      <c r="B1" s="7" t="s">
        <v>70</v>
      </c>
      <c r="C1" s="7" t="s">
        <v>71</v>
      </c>
      <c r="D1" s="7" t="s">
        <v>72</v>
      </c>
      <c r="E1" s="7" t="s">
        <v>73</v>
      </c>
      <c r="F1" s="7" t="s">
        <v>74</v>
      </c>
      <c r="G1" s="7" t="s">
        <v>75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B5E20"/>
  </sheetPr>
  <dimension ref="A1:K2"/>
  <sheetViews>
    <sheetView showGridLines="0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customWidth="1"/>
    <col min="2" max="2" width="8" customWidth="1"/>
    <col min="3" max="3" width="10" customWidth="1"/>
    <col min="4" max="4" width="22" customWidth="1"/>
    <col min="5" max="8" width="14" customWidth="1"/>
    <col min="9" max="9" width="16" customWidth="1"/>
    <col min="10" max="11" width="14" customWidth="1"/>
  </cols>
  <sheetData>
    <row r="1" spans="1:11" x14ac:dyDescent="0.35">
      <c r="A1" s="7" t="s">
        <v>76</v>
      </c>
      <c r="B1" s="7" t="s">
        <v>77</v>
      </c>
      <c r="C1" s="7" t="s">
        <v>71</v>
      </c>
      <c r="D1" s="7" t="s">
        <v>78</v>
      </c>
      <c r="E1" s="7" t="s">
        <v>73</v>
      </c>
      <c r="F1" s="7" t="s">
        <v>79</v>
      </c>
      <c r="G1" s="7" t="s">
        <v>74</v>
      </c>
      <c r="H1" s="7" t="s">
        <v>80</v>
      </c>
      <c r="I1" s="7" t="s">
        <v>81</v>
      </c>
      <c r="J1" s="7" t="s">
        <v>82</v>
      </c>
      <c r="K1" s="7" t="s">
        <v>83</v>
      </c>
    </row>
    <row r="2" spans="1:11" x14ac:dyDescent="0.35">
      <c r="H2" s="8" t="s">
        <v>84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E65100"/>
  </sheetPr>
  <dimension ref="A1:D1"/>
  <sheetViews>
    <sheetView showGridLines="0" workbookViewId="0">
      <pane ySplit="1" topLeftCell="A2" activePane="bottomLeft" state="frozen"/>
      <selection pane="bottomLeft"/>
    </sheetView>
  </sheetViews>
  <sheetFormatPr defaultRowHeight="14.5" x14ac:dyDescent="0.35"/>
  <cols>
    <col min="1" max="3" width="12" customWidth="1"/>
    <col min="4" max="4" width="30" customWidth="1"/>
  </cols>
  <sheetData>
    <row r="1" spans="1:4" x14ac:dyDescent="0.35">
      <c r="A1" s="7" t="s">
        <v>76</v>
      </c>
      <c r="B1" s="7" t="s">
        <v>64</v>
      </c>
      <c r="C1" s="7" t="s">
        <v>65</v>
      </c>
      <c r="D1" s="7" t="s">
        <v>72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37474F"/>
  </sheetPr>
  <dimension ref="A1:C513"/>
  <sheetViews>
    <sheetView showGridLines="0" workbookViewId="0">
      <pane ySplit="1" topLeftCell="A104" activePane="bottomLeft" state="frozen"/>
      <selection pane="bottomLeft"/>
    </sheetView>
  </sheetViews>
  <sheetFormatPr defaultRowHeight="14.5" x14ac:dyDescent="0.35"/>
  <cols>
    <col min="1" max="1" width="22" customWidth="1"/>
    <col min="2" max="2" width="12" customWidth="1"/>
    <col min="3" max="3" width="60" customWidth="1"/>
  </cols>
  <sheetData>
    <row r="1" spans="1:3" x14ac:dyDescent="0.35">
      <c r="A1" s="9" t="s">
        <v>76</v>
      </c>
      <c r="B1" s="9" t="s">
        <v>85</v>
      </c>
      <c r="C1" s="9" t="s">
        <v>86</v>
      </c>
    </row>
    <row r="2" spans="1:3" x14ac:dyDescent="0.35">
      <c r="A2" s="12">
        <v>46151.954444444447</v>
      </c>
      <c r="B2" t="s">
        <v>91</v>
      </c>
    </row>
    <row r="3" spans="1:3" x14ac:dyDescent="0.35">
      <c r="A3" s="12">
        <v>46151.954560185186</v>
      </c>
      <c r="B3" t="s">
        <v>91</v>
      </c>
    </row>
    <row r="4" spans="1:3" x14ac:dyDescent="0.35">
      <c r="A4" s="12">
        <v>46151.954571759263</v>
      </c>
      <c r="B4" t="s">
        <v>92</v>
      </c>
      <c r="C4" t="s">
        <v>93</v>
      </c>
    </row>
    <row r="5" spans="1:3" x14ac:dyDescent="0.35">
      <c r="A5" s="12">
        <v>46151.954594907409</v>
      </c>
      <c r="B5" t="s">
        <v>92</v>
      </c>
      <c r="C5" t="s">
        <v>93</v>
      </c>
    </row>
    <row r="6" spans="1:3" x14ac:dyDescent="0.35">
      <c r="A6" s="12">
        <v>46151.957754629628</v>
      </c>
      <c r="B6" t="s">
        <v>91</v>
      </c>
    </row>
    <row r="7" spans="1:3" x14ac:dyDescent="0.35">
      <c r="A7" s="12">
        <v>46151.957766203705</v>
      </c>
      <c r="B7" t="s">
        <v>92</v>
      </c>
      <c r="C7" t="s">
        <v>93</v>
      </c>
    </row>
    <row r="8" spans="1:3" x14ac:dyDescent="0.35">
      <c r="A8" s="12">
        <v>46151.959155092591</v>
      </c>
      <c r="B8" t="s">
        <v>92</v>
      </c>
      <c r="C8" t="s">
        <v>93</v>
      </c>
    </row>
    <row r="9" spans="1:3" x14ac:dyDescent="0.35">
      <c r="A9" s="12">
        <v>46151.960231481484</v>
      </c>
      <c r="B9" t="s">
        <v>91</v>
      </c>
    </row>
    <row r="10" spans="1:3" x14ac:dyDescent="0.35">
      <c r="A10" s="12">
        <v>46151.960231481484</v>
      </c>
      <c r="B10" t="s">
        <v>92</v>
      </c>
      <c r="C10" t="s">
        <v>100</v>
      </c>
    </row>
    <row r="11" spans="1:3" x14ac:dyDescent="0.35">
      <c r="A11" s="12">
        <v>46151.960243055553</v>
      </c>
      <c r="B11" t="s">
        <v>92</v>
      </c>
      <c r="C11" t="s">
        <v>100</v>
      </c>
    </row>
    <row r="12" spans="1:3" x14ac:dyDescent="0.35">
      <c r="A12" s="12">
        <v>46151.961041666669</v>
      </c>
      <c r="B12" t="s">
        <v>92</v>
      </c>
      <c r="C12" t="s">
        <v>100</v>
      </c>
    </row>
    <row r="13" spans="1:3" x14ac:dyDescent="0.35">
      <c r="A13" s="12">
        <v>46151.961064814815</v>
      </c>
      <c r="B13" t="s">
        <v>92</v>
      </c>
      <c r="C13" t="s">
        <v>100</v>
      </c>
    </row>
    <row r="14" spans="1:3" x14ac:dyDescent="0.35">
      <c r="A14" s="12">
        <v>46151.961168981485</v>
      </c>
      <c r="B14" t="s">
        <v>91</v>
      </c>
    </row>
    <row r="15" spans="1:3" x14ac:dyDescent="0.35">
      <c r="A15" s="12">
        <v>46151.961168981485</v>
      </c>
      <c r="B15" t="s">
        <v>92</v>
      </c>
      <c r="C15" t="s">
        <v>100</v>
      </c>
    </row>
    <row r="16" spans="1:3" x14ac:dyDescent="0.35">
      <c r="A16" s="12">
        <v>46151.961180555554</v>
      </c>
      <c r="B16" t="s">
        <v>92</v>
      </c>
      <c r="C16" t="s">
        <v>100</v>
      </c>
    </row>
    <row r="17" spans="1:3" x14ac:dyDescent="0.35">
      <c r="A17" s="12">
        <v>46151.963009259256</v>
      </c>
      <c r="B17" t="s">
        <v>101</v>
      </c>
      <c r="C17" t="s">
        <v>102</v>
      </c>
    </row>
    <row r="18" spans="1:3" x14ac:dyDescent="0.35">
      <c r="A18" s="12">
        <v>46151.96303240741</v>
      </c>
      <c r="B18" t="s">
        <v>103</v>
      </c>
    </row>
    <row r="19" spans="1:3" x14ac:dyDescent="0.35">
      <c r="A19" s="12">
        <v>46151.963043981479</v>
      </c>
      <c r="B19" t="s">
        <v>103</v>
      </c>
      <c r="C19" t="s">
        <v>104</v>
      </c>
    </row>
    <row r="20" spans="1:3" x14ac:dyDescent="0.35">
      <c r="A20" s="12">
        <v>46151.963043981479</v>
      </c>
      <c r="B20" t="s">
        <v>103</v>
      </c>
      <c r="C20" t="s">
        <v>105</v>
      </c>
    </row>
    <row r="21" spans="1:3" x14ac:dyDescent="0.35">
      <c r="A21" s="12">
        <v>46151.963043981479</v>
      </c>
      <c r="B21" t="s">
        <v>103</v>
      </c>
      <c r="C21" t="s">
        <v>106</v>
      </c>
    </row>
    <row r="22" spans="1:3" x14ac:dyDescent="0.35">
      <c r="A22" s="12">
        <v>46151.963043981479</v>
      </c>
      <c r="B22" t="s">
        <v>103</v>
      </c>
      <c r="C22" t="s">
        <v>107</v>
      </c>
    </row>
    <row r="23" spans="1:3" x14ac:dyDescent="0.35">
      <c r="A23" s="12">
        <v>46151.963043981479</v>
      </c>
      <c r="B23" t="s">
        <v>103</v>
      </c>
      <c r="C23" t="s">
        <v>108</v>
      </c>
    </row>
    <row r="24" spans="1:3" x14ac:dyDescent="0.35">
      <c r="A24" s="12">
        <v>46151.963043981479</v>
      </c>
      <c r="B24" t="s">
        <v>91</v>
      </c>
      <c r="C24" t="s">
        <v>110</v>
      </c>
    </row>
    <row r="25" spans="1:3" x14ac:dyDescent="0.35">
      <c r="A25" s="12">
        <v>46151.965914351851</v>
      </c>
      <c r="B25" t="s">
        <v>92</v>
      </c>
      <c r="C25" t="s">
        <v>100</v>
      </c>
    </row>
    <row r="26" spans="1:3" x14ac:dyDescent="0.35">
      <c r="A26" s="12">
        <v>46151.971388888887</v>
      </c>
      <c r="B26" t="s">
        <v>91</v>
      </c>
    </row>
    <row r="27" spans="1:3" x14ac:dyDescent="0.35">
      <c r="A27" s="12">
        <v>46151.971388888887</v>
      </c>
      <c r="B27" t="s">
        <v>92</v>
      </c>
      <c r="C27" t="s">
        <v>100</v>
      </c>
    </row>
    <row r="28" spans="1:3" x14ac:dyDescent="0.35">
      <c r="A28" s="12">
        <v>46151.97142361111</v>
      </c>
      <c r="B28" t="s">
        <v>92</v>
      </c>
      <c r="C28" t="s">
        <v>100</v>
      </c>
    </row>
    <row r="29" spans="1:3" x14ac:dyDescent="0.35">
      <c r="A29" s="12">
        <v>46151.971458333333</v>
      </c>
      <c r="B29" t="s">
        <v>101</v>
      </c>
      <c r="C29" t="s">
        <v>102</v>
      </c>
    </row>
    <row r="30" spans="1:3" x14ac:dyDescent="0.35">
      <c r="A30" s="12">
        <v>46151.971493055556</v>
      </c>
      <c r="B30" t="s">
        <v>103</v>
      </c>
    </row>
    <row r="31" spans="1:3" x14ac:dyDescent="0.35">
      <c r="A31" s="12">
        <v>46151.971493055556</v>
      </c>
      <c r="B31" t="s">
        <v>103</v>
      </c>
      <c r="C31" t="s">
        <v>104</v>
      </c>
    </row>
    <row r="32" spans="1:3" x14ac:dyDescent="0.35">
      <c r="A32" s="12">
        <v>46151.971493055556</v>
      </c>
      <c r="B32" t="s">
        <v>103</v>
      </c>
      <c r="C32" t="s">
        <v>105</v>
      </c>
    </row>
    <row r="33" spans="1:3" x14ac:dyDescent="0.35">
      <c r="A33" s="12">
        <v>46151.971504629626</v>
      </c>
      <c r="B33" t="s">
        <v>103</v>
      </c>
      <c r="C33" t="s">
        <v>106</v>
      </c>
    </row>
    <row r="34" spans="1:3" x14ac:dyDescent="0.35">
      <c r="A34" s="12">
        <v>46151.971504629626</v>
      </c>
      <c r="B34" t="s">
        <v>103</v>
      </c>
      <c r="C34" t="s">
        <v>107</v>
      </c>
    </row>
    <row r="35" spans="1:3" x14ac:dyDescent="0.35">
      <c r="A35" s="12">
        <v>46151.971504629626</v>
      </c>
      <c r="B35" t="s">
        <v>103</v>
      </c>
      <c r="C35" t="s">
        <v>108</v>
      </c>
    </row>
    <row r="36" spans="1:3" x14ac:dyDescent="0.35">
      <c r="A36" s="12">
        <v>46151.971504629626</v>
      </c>
      <c r="B36" t="s">
        <v>91</v>
      </c>
      <c r="C36" t="s">
        <v>110</v>
      </c>
    </row>
    <row r="37" spans="1:3" x14ac:dyDescent="0.35">
      <c r="A37" s="12">
        <v>46151.971666666665</v>
      </c>
      <c r="B37" t="s">
        <v>91</v>
      </c>
    </row>
    <row r="38" spans="1:3" x14ac:dyDescent="0.35">
      <c r="A38" s="12">
        <v>46151.971666666665</v>
      </c>
      <c r="B38" t="s">
        <v>92</v>
      </c>
      <c r="C38" t="s">
        <v>100</v>
      </c>
    </row>
    <row r="39" spans="1:3" x14ac:dyDescent="0.35">
      <c r="A39" s="12">
        <v>46151.971701388888</v>
      </c>
      <c r="B39" t="s">
        <v>92</v>
      </c>
      <c r="C39" t="s">
        <v>100</v>
      </c>
    </row>
    <row r="40" spans="1:3" x14ac:dyDescent="0.35">
      <c r="A40" s="12">
        <v>46151.971701388888</v>
      </c>
      <c r="B40" t="s">
        <v>101</v>
      </c>
      <c r="C40" t="s">
        <v>102</v>
      </c>
    </row>
    <row r="41" spans="1:3" x14ac:dyDescent="0.35">
      <c r="A41" s="12">
        <v>46151.971712962964</v>
      </c>
      <c r="B41" t="s">
        <v>103</v>
      </c>
    </row>
    <row r="42" spans="1:3" x14ac:dyDescent="0.35">
      <c r="A42" s="12">
        <v>46151.971712962964</v>
      </c>
      <c r="B42" t="s">
        <v>103</v>
      </c>
      <c r="C42" t="s">
        <v>104</v>
      </c>
    </row>
    <row r="43" spans="1:3" x14ac:dyDescent="0.35">
      <c r="A43" s="12">
        <v>46151.971712962964</v>
      </c>
      <c r="B43" t="s">
        <v>103</v>
      </c>
      <c r="C43" t="s">
        <v>105</v>
      </c>
    </row>
    <row r="44" spans="1:3" x14ac:dyDescent="0.35">
      <c r="A44" s="12">
        <v>46151.971724537034</v>
      </c>
      <c r="B44" t="s">
        <v>103</v>
      </c>
      <c r="C44" t="s">
        <v>106</v>
      </c>
    </row>
    <row r="45" spans="1:3" x14ac:dyDescent="0.35">
      <c r="A45" s="12">
        <v>46151.971724537034</v>
      </c>
      <c r="B45" t="s">
        <v>103</v>
      </c>
      <c r="C45" t="s">
        <v>107</v>
      </c>
    </row>
    <row r="46" spans="1:3" x14ac:dyDescent="0.35">
      <c r="A46" s="12">
        <v>46151.971724537034</v>
      </c>
      <c r="B46" t="s">
        <v>103</v>
      </c>
      <c r="C46" t="s">
        <v>108</v>
      </c>
    </row>
    <row r="47" spans="1:3" x14ac:dyDescent="0.35">
      <c r="A47" s="12">
        <v>46151.971724537034</v>
      </c>
      <c r="B47" t="s">
        <v>91</v>
      </c>
      <c r="C47" t="s">
        <v>110</v>
      </c>
    </row>
    <row r="48" spans="1:3" x14ac:dyDescent="0.35">
      <c r="A48" s="12">
        <v>46151.971932870372</v>
      </c>
      <c r="B48" t="s">
        <v>91</v>
      </c>
    </row>
    <row r="49" spans="1:3" x14ac:dyDescent="0.35">
      <c r="A49" s="12">
        <v>46151.971932870372</v>
      </c>
      <c r="B49" t="s">
        <v>92</v>
      </c>
      <c r="C49" t="s">
        <v>100</v>
      </c>
    </row>
    <row r="50" spans="1:3" x14ac:dyDescent="0.35">
      <c r="A50" s="12">
        <v>46151.972696759258</v>
      </c>
      <c r="B50" t="s">
        <v>92</v>
      </c>
      <c r="C50" t="s">
        <v>100</v>
      </c>
    </row>
    <row r="51" spans="1:3" x14ac:dyDescent="0.35">
      <c r="A51" s="12">
        <v>46151.972928240742</v>
      </c>
      <c r="B51" t="s">
        <v>101</v>
      </c>
      <c r="C51" t="s">
        <v>102</v>
      </c>
    </row>
    <row r="52" spans="1:3" x14ac:dyDescent="0.35">
      <c r="A52" s="12">
        <v>46151.973067129627</v>
      </c>
      <c r="B52" t="s">
        <v>103</v>
      </c>
    </row>
    <row r="53" spans="1:3" x14ac:dyDescent="0.35">
      <c r="A53" s="12">
        <v>46151.973067129627</v>
      </c>
      <c r="B53" t="s">
        <v>103</v>
      </c>
      <c r="C53" t="s">
        <v>104</v>
      </c>
    </row>
    <row r="54" spans="1:3" x14ac:dyDescent="0.35">
      <c r="A54" s="12">
        <v>46151.973067129627</v>
      </c>
      <c r="B54" t="s">
        <v>103</v>
      </c>
      <c r="C54" t="s">
        <v>105</v>
      </c>
    </row>
    <row r="55" spans="1:3" x14ac:dyDescent="0.35">
      <c r="A55" s="12">
        <v>46151.973067129627</v>
      </c>
      <c r="B55" t="s">
        <v>103</v>
      </c>
      <c r="C55" t="s">
        <v>106</v>
      </c>
    </row>
    <row r="56" spans="1:3" x14ac:dyDescent="0.35">
      <c r="A56" s="12">
        <v>46151.973067129627</v>
      </c>
      <c r="B56" t="s">
        <v>103</v>
      </c>
      <c r="C56" t="s">
        <v>107</v>
      </c>
    </row>
    <row r="57" spans="1:3" x14ac:dyDescent="0.35">
      <c r="A57" s="12">
        <v>46151.973078703704</v>
      </c>
      <c r="B57" t="s">
        <v>103</v>
      </c>
      <c r="C57" t="s">
        <v>108</v>
      </c>
    </row>
    <row r="58" spans="1:3" x14ac:dyDescent="0.35">
      <c r="A58" s="12">
        <v>46151.973078703704</v>
      </c>
      <c r="B58" t="s">
        <v>91</v>
      </c>
      <c r="C58" t="s">
        <v>110</v>
      </c>
    </row>
    <row r="59" spans="1:3" x14ac:dyDescent="0.35">
      <c r="A59" s="12">
        <v>46151.977951388886</v>
      </c>
      <c r="B59" t="s">
        <v>91</v>
      </c>
    </row>
    <row r="60" spans="1:3" x14ac:dyDescent="0.35">
      <c r="A60" s="12">
        <v>46151.978472222225</v>
      </c>
      <c r="B60" t="s">
        <v>92</v>
      </c>
      <c r="C60" t="s">
        <v>100</v>
      </c>
    </row>
    <row r="61" spans="1:3" x14ac:dyDescent="0.35">
      <c r="A61" s="12">
        <v>46151.979270833333</v>
      </c>
      <c r="B61" t="s">
        <v>91</v>
      </c>
    </row>
    <row r="62" spans="1:3" x14ac:dyDescent="0.35">
      <c r="A62" s="12">
        <v>46151.97928240741</v>
      </c>
      <c r="B62" t="s">
        <v>92</v>
      </c>
      <c r="C62" t="s">
        <v>111</v>
      </c>
    </row>
    <row r="63" spans="1:3" x14ac:dyDescent="0.35">
      <c r="A63" s="12">
        <v>46151.97928240741</v>
      </c>
      <c r="B63" t="s">
        <v>92</v>
      </c>
      <c r="C63" t="s">
        <v>112</v>
      </c>
    </row>
    <row r="64" spans="1:3" x14ac:dyDescent="0.35">
      <c r="A64" s="12">
        <v>46151.97928240741</v>
      </c>
      <c r="B64" t="s">
        <v>101</v>
      </c>
      <c r="C64" t="s">
        <v>102</v>
      </c>
    </row>
    <row r="65" spans="1:3" x14ac:dyDescent="0.35">
      <c r="A65" s="12">
        <v>46151.97929398148</v>
      </c>
      <c r="B65" t="s">
        <v>103</v>
      </c>
    </row>
    <row r="66" spans="1:3" x14ac:dyDescent="0.35">
      <c r="A66" s="12">
        <v>46151.979305555556</v>
      </c>
      <c r="B66" t="s">
        <v>103</v>
      </c>
      <c r="C66" t="s">
        <v>104</v>
      </c>
    </row>
    <row r="67" spans="1:3" x14ac:dyDescent="0.35">
      <c r="A67" s="12">
        <v>46151.979305555556</v>
      </c>
      <c r="B67" t="s">
        <v>103</v>
      </c>
      <c r="C67" t="s">
        <v>105</v>
      </c>
    </row>
    <row r="68" spans="1:3" x14ac:dyDescent="0.35">
      <c r="A68" s="12">
        <v>46151.979305555556</v>
      </c>
      <c r="B68" t="s">
        <v>103</v>
      </c>
      <c r="C68" t="s">
        <v>106</v>
      </c>
    </row>
    <row r="69" spans="1:3" x14ac:dyDescent="0.35">
      <c r="A69" s="12">
        <v>46151.979305555556</v>
      </c>
      <c r="B69" t="s">
        <v>103</v>
      </c>
      <c r="C69" t="s">
        <v>107</v>
      </c>
    </row>
    <row r="70" spans="1:3" x14ac:dyDescent="0.35">
      <c r="A70" s="12">
        <v>46151.979305555556</v>
      </c>
      <c r="B70" t="s">
        <v>103</v>
      </c>
      <c r="C70" t="s">
        <v>108</v>
      </c>
    </row>
    <row r="71" spans="1:3" x14ac:dyDescent="0.35">
      <c r="A71" s="12">
        <v>46151.979305555556</v>
      </c>
      <c r="B71" t="s">
        <v>91</v>
      </c>
      <c r="C71" t="s">
        <v>114</v>
      </c>
    </row>
    <row r="72" spans="1:3" x14ac:dyDescent="0.35">
      <c r="A72" s="12">
        <v>46151.985162037039</v>
      </c>
      <c r="B72" t="s">
        <v>91</v>
      </c>
    </row>
    <row r="73" spans="1:3" x14ac:dyDescent="0.35">
      <c r="A73" s="12">
        <v>46151.985173611109</v>
      </c>
      <c r="B73" t="s">
        <v>103</v>
      </c>
      <c r="C73" t="s">
        <v>107</v>
      </c>
    </row>
    <row r="74" spans="1:3" x14ac:dyDescent="0.35">
      <c r="A74" s="12">
        <v>46151.985173611109</v>
      </c>
      <c r="B74" t="s">
        <v>103</v>
      </c>
      <c r="C74" t="s">
        <v>115</v>
      </c>
    </row>
    <row r="75" spans="1:3" x14ac:dyDescent="0.35">
      <c r="A75" s="12">
        <v>46151.985173611109</v>
      </c>
      <c r="B75" t="s">
        <v>91</v>
      </c>
      <c r="C75" t="s">
        <v>116</v>
      </c>
    </row>
    <row r="76" spans="1:3" x14ac:dyDescent="0.35">
      <c r="A76" s="12">
        <v>46151.985196759262</v>
      </c>
      <c r="B76" t="s">
        <v>103</v>
      </c>
      <c r="C76" t="s">
        <v>107</v>
      </c>
    </row>
    <row r="77" spans="1:3" x14ac:dyDescent="0.35">
      <c r="A77" s="12">
        <v>46151.985196759262</v>
      </c>
      <c r="B77" t="s">
        <v>103</v>
      </c>
      <c r="C77" t="s">
        <v>117</v>
      </c>
    </row>
    <row r="78" spans="1:3" x14ac:dyDescent="0.35">
      <c r="A78" s="12">
        <v>46151.985196759262</v>
      </c>
      <c r="B78" t="s">
        <v>91</v>
      </c>
      <c r="C78" t="s">
        <v>118</v>
      </c>
    </row>
    <row r="79" spans="1:3" x14ac:dyDescent="0.35">
      <c r="A79" s="12">
        <v>46151.985219907408</v>
      </c>
      <c r="B79" t="s">
        <v>103</v>
      </c>
      <c r="C79" t="s">
        <v>107</v>
      </c>
    </row>
    <row r="80" spans="1:3" x14ac:dyDescent="0.35">
      <c r="A80" s="12">
        <v>46151.985231481478</v>
      </c>
      <c r="B80" t="s">
        <v>103</v>
      </c>
      <c r="C80" t="s">
        <v>119</v>
      </c>
    </row>
    <row r="81" spans="1:3" x14ac:dyDescent="0.35">
      <c r="A81" s="12">
        <v>46151.985231481478</v>
      </c>
      <c r="B81" t="s">
        <v>91</v>
      </c>
      <c r="C81" t="s">
        <v>120</v>
      </c>
    </row>
    <row r="82" spans="1:3" x14ac:dyDescent="0.35">
      <c r="A82" s="12">
        <v>46151.985266203701</v>
      </c>
      <c r="B82" t="s">
        <v>103</v>
      </c>
      <c r="C82" t="s">
        <v>107</v>
      </c>
    </row>
    <row r="83" spans="1:3" x14ac:dyDescent="0.35">
      <c r="A83" s="12">
        <v>46151.985266203701</v>
      </c>
      <c r="B83" t="s">
        <v>103</v>
      </c>
      <c r="C83" t="s">
        <v>121</v>
      </c>
    </row>
    <row r="84" spans="1:3" x14ac:dyDescent="0.35">
      <c r="A84" s="12">
        <v>46151.985266203701</v>
      </c>
      <c r="B84" t="s">
        <v>91</v>
      </c>
      <c r="C84" t="s">
        <v>122</v>
      </c>
    </row>
    <row r="85" spans="1:3" x14ac:dyDescent="0.35">
      <c r="A85" s="12">
        <v>46151.985289351855</v>
      </c>
      <c r="B85" t="s">
        <v>103</v>
      </c>
      <c r="C85" t="s">
        <v>107</v>
      </c>
    </row>
    <row r="86" spans="1:3" x14ac:dyDescent="0.35">
      <c r="A86" s="12">
        <v>46151.985300925924</v>
      </c>
      <c r="B86" t="s">
        <v>103</v>
      </c>
      <c r="C86" t="s">
        <v>123</v>
      </c>
    </row>
    <row r="87" spans="1:3" x14ac:dyDescent="0.35">
      <c r="A87" s="12">
        <v>46151.985300925924</v>
      </c>
      <c r="B87" t="s">
        <v>91</v>
      </c>
      <c r="C87" t="s">
        <v>124</v>
      </c>
    </row>
    <row r="88" spans="1:3" x14ac:dyDescent="0.35">
      <c r="A88" s="12">
        <v>46151.985324074078</v>
      </c>
      <c r="B88" t="s">
        <v>103</v>
      </c>
      <c r="C88" t="s">
        <v>107</v>
      </c>
    </row>
    <row r="89" spans="1:3" x14ac:dyDescent="0.35">
      <c r="A89" s="12">
        <v>46151.985324074078</v>
      </c>
      <c r="B89" t="s">
        <v>103</v>
      </c>
      <c r="C89" t="s">
        <v>125</v>
      </c>
    </row>
    <row r="90" spans="1:3" x14ac:dyDescent="0.35">
      <c r="A90" s="12">
        <v>46151.985324074078</v>
      </c>
      <c r="B90" t="s">
        <v>91</v>
      </c>
      <c r="C90" t="s">
        <v>126</v>
      </c>
    </row>
    <row r="91" spans="1:3" x14ac:dyDescent="0.35">
      <c r="A91" s="12">
        <v>46151.985347222224</v>
      </c>
      <c r="B91" t="s">
        <v>103</v>
      </c>
      <c r="C91" t="s">
        <v>107</v>
      </c>
    </row>
    <row r="92" spans="1:3" x14ac:dyDescent="0.35">
      <c r="A92" s="12">
        <v>46151.985358796293</v>
      </c>
      <c r="B92" t="s">
        <v>103</v>
      </c>
      <c r="C92" t="s">
        <v>127</v>
      </c>
    </row>
    <row r="93" spans="1:3" x14ac:dyDescent="0.35">
      <c r="A93" s="12">
        <v>46151.985358796293</v>
      </c>
      <c r="B93" t="s">
        <v>91</v>
      </c>
      <c r="C93" t="s">
        <v>128</v>
      </c>
    </row>
    <row r="94" spans="1:3" x14ac:dyDescent="0.35">
      <c r="A94" s="12">
        <v>46151.985393518517</v>
      </c>
      <c r="B94" t="s">
        <v>103</v>
      </c>
      <c r="C94" t="s">
        <v>107</v>
      </c>
    </row>
    <row r="95" spans="1:3" x14ac:dyDescent="0.35">
      <c r="A95" s="12">
        <v>46151.985393518517</v>
      </c>
      <c r="B95" t="s">
        <v>103</v>
      </c>
      <c r="C95" t="s">
        <v>129</v>
      </c>
    </row>
    <row r="96" spans="1:3" x14ac:dyDescent="0.35">
      <c r="A96" s="12">
        <v>46151.985393518517</v>
      </c>
      <c r="B96" t="s">
        <v>91</v>
      </c>
      <c r="C96" t="s">
        <v>130</v>
      </c>
    </row>
    <row r="97" spans="1:3" x14ac:dyDescent="0.35">
      <c r="A97" s="12">
        <v>46151.98541666667</v>
      </c>
      <c r="B97" t="s">
        <v>103</v>
      </c>
      <c r="C97" t="s">
        <v>107</v>
      </c>
    </row>
    <row r="98" spans="1:3" x14ac:dyDescent="0.35">
      <c r="A98" s="12">
        <v>46151.98542824074</v>
      </c>
      <c r="B98" t="s">
        <v>103</v>
      </c>
      <c r="C98" t="s">
        <v>131</v>
      </c>
    </row>
    <row r="99" spans="1:3" x14ac:dyDescent="0.35">
      <c r="A99" s="12">
        <v>46151.98542824074</v>
      </c>
      <c r="B99" t="s">
        <v>91</v>
      </c>
      <c r="C99" t="s">
        <v>132</v>
      </c>
    </row>
    <row r="100" spans="1:3" x14ac:dyDescent="0.35">
      <c r="A100" s="12">
        <v>46151.985451388886</v>
      </c>
      <c r="B100" t="s">
        <v>103</v>
      </c>
      <c r="C100" t="s">
        <v>107</v>
      </c>
    </row>
    <row r="101" spans="1:3" x14ac:dyDescent="0.35">
      <c r="A101" s="12">
        <v>46151.985462962963</v>
      </c>
      <c r="B101" t="s">
        <v>103</v>
      </c>
      <c r="C101" t="s">
        <v>133</v>
      </c>
    </row>
    <row r="102" spans="1:3" x14ac:dyDescent="0.35">
      <c r="A102" s="12">
        <v>46151.985462962963</v>
      </c>
      <c r="B102" t="s">
        <v>91</v>
      </c>
      <c r="C102" t="s">
        <v>134</v>
      </c>
    </row>
    <row r="103" spans="1:3" x14ac:dyDescent="0.35">
      <c r="A103" s="12">
        <v>46151.985520833332</v>
      </c>
      <c r="B103" t="s">
        <v>103</v>
      </c>
      <c r="C103" t="s">
        <v>107</v>
      </c>
    </row>
    <row r="104" spans="1:3" x14ac:dyDescent="0.35">
      <c r="A104" s="12">
        <v>46151.985532407409</v>
      </c>
      <c r="B104" t="s">
        <v>103</v>
      </c>
      <c r="C104" t="s">
        <v>135</v>
      </c>
    </row>
    <row r="105" spans="1:3" x14ac:dyDescent="0.35">
      <c r="A105" s="12">
        <v>46151.985532407409</v>
      </c>
      <c r="B105" t="s">
        <v>91</v>
      </c>
      <c r="C105" t="s">
        <v>136</v>
      </c>
    </row>
    <row r="106" spans="1:3" x14ac:dyDescent="0.35">
      <c r="A106" s="12">
        <v>46151.985590277778</v>
      </c>
      <c r="B106" t="s">
        <v>103</v>
      </c>
      <c r="C106" t="s">
        <v>107</v>
      </c>
    </row>
    <row r="107" spans="1:3" x14ac:dyDescent="0.35">
      <c r="A107" s="12">
        <v>46151.985590277778</v>
      </c>
      <c r="B107" t="s">
        <v>103</v>
      </c>
      <c r="C107" t="s">
        <v>137</v>
      </c>
    </row>
    <row r="108" spans="1:3" x14ac:dyDescent="0.35">
      <c r="A108" s="12">
        <v>46151.985590277778</v>
      </c>
      <c r="B108" t="s">
        <v>91</v>
      </c>
      <c r="C108" t="s">
        <v>138</v>
      </c>
    </row>
    <row r="109" spans="1:3" x14ac:dyDescent="0.35">
      <c r="A109" s="12">
        <v>46151.985659722224</v>
      </c>
      <c r="B109" t="s">
        <v>103</v>
      </c>
      <c r="C109" t="s">
        <v>107</v>
      </c>
    </row>
    <row r="110" spans="1:3" x14ac:dyDescent="0.35">
      <c r="A110" s="12">
        <v>46151.985659722224</v>
      </c>
      <c r="B110" t="s">
        <v>103</v>
      </c>
      <c r="C110" t="s">
        <v>139</v>
      </c>
    </row>
    <row r="111" spans="1:3" x14ac:dyDescent="0.35">
      <c r="A111" s="12">
        <v>46151.985659722224</v>
      </c>
      <c r="B111" t="s">
        <v>91</v>
      </c>
      <c r="C111" t="s">
        <v>140</v>
      </c>
    </row>
    <row r="112" spans="1:3" x14ac:dyDescent="0.35">
      <c r="A112" s="12">
        <v>46151.985729166663</v>
      </c>
      <c r="B112" t="s">
        <v>103</v>
      </c>
      <c r="C112" t="s">
        <v>107</v>
      </c>
    </row>
    <row r="113" spans="1:3" x14ac:dyDescent="0.35">
      <c r="A113" s="12">
        <v>46151.985729166663</v>
      </c>
      <c r="B113" t="s">
        <v>103</v>
      </c>
      <c r="C113" t="s">
        <v>141</v>
      </c>
    </row>
    <row r="114" spans="1:3" x14ac:dyDescent="0.35">
      <c r="A114" s="12">
        <v>46151.985729166663</v>
      </c>
      <c r="B114" t="s">
        <v>91</v>
      </c>
      <c r="C114" t="s">
        <v>142</v>
      </c>
    </row>
    <row r="115" spans="1:3" x14ac:dyDescent="0.35">
      <c r="A115" s="12">
        <v>46151.985798611109</v>
      </c>
      <c r="B115" t="s">
        <v>103</v>
      </c>
      <c r="C115" t="s">
        <v>107</v>
      </c>
    </row>
    <row r="116" spans="1:3" x14ac:dyDescent="0.35">
      <c r="A116" s="12">
        <v>46151.985798611109</v>
      </c>
      <c r="B116" t="s">
        <v>103</v>
      </c>
      <c r="C116" t="s">
        <v>143</v>
      </c>
    </row>
    <row r="117" spans="1:3" x14ac:dyDescent="0.35">
      <c r="A117" s="12">
        <v>46151.985798611109</v>
      </c>
      <c r="B117" t="s">
        <v>91</v>
      </c>
      <c r="C117" t="s">
        <v>144</v>
      </c>
    </row>
    <row r="118" spans="1:3" x14ac:dyDescent="0.35">
      <c r="A118" s="12">
        <v>46151.985856481479</v>
      </c>
      <c r="B118" t="s">
        <v>103</v>
      </c>
      <c r="C118" t="s">
        <v>107</v>
      </c>
    </row>
    <row r="119" spans="1:3" x14ac:dyDescent="0.35">
      <c r="A119" s="12">
        <v>46151.985868055555</v>
      </c>
      <c r="B119" t="s">
        <v>103</v>
      </c>
      <c r="C119" t="s">
        <v>145</v>
      </c>
    </row>
    <row r="120" spans="1:3" x14ac:dyDescent="0.35">
      <c r="A120" s="12">
        <v>46151.985868055555</v>
      </c>
      <c r="B120" t="s">
        <v>91</v>
      </c>
      <c r="C120" t="s">
        <v>146</v>
      </c>
    </row>
    <row r="121" spans="1:3" x14ac:dyDescent="0.35">
      <c r="A121" s="12">
        <v>46151.985925925925</v>
      </c>
      <c r="B121" t="s">
        <v>103</v>
      </c>
      <c r="C121" t="s">
        <v>107</v>
      </c>
    </row>
    <row r="122" spans="1:3" x14ac:dyDescent="0.35">
      <c r="A122" s="12">
        <v>46151.985925925925</v>
      </c>
      <c r="B122" t="s">
        <v>103</v>
      </c>
      <c r="C122" t="s">
        <v>147</v>
      </c>
    </row>
    <row r="123" spans="1:3" x14ac:dyDescent="0.35">
      <c r="A123" s="12">
        <v>46151.985925925925</v>
      </c>
      <c r="B123" t="s">
        <v>91</v>
      </c>
      <c r="C123" t="s">
        <v>148</v>
      </c>
    </row>
    <row r="124" spans="1:3" x14ac:dyDescent="0.35">
      <c r="A124" s="12">
        <v>46151.985995370371</v>
      </c>
      <c r="B124" t="s">
        <v>103</v>
      </c>
      <c r="C124" t="s">
        <v>107</v>
      </c>
    </row>
    <row r="125" spans="1:3" x14ac:dyDescent="0.35">
      <c r="A125" s="12">
        <v>46151.985995370371</v>
      </c>
      <c r="B125" t="s">
        <v>103</v>
      </c>
      <c r="C125" t="s">
        <v>149</v>
      </c>
    </row>
    <row r="126" spans="1:3" x14ac:dyDescent="0.35">
      <c r="A126" s="12">
        <v>46151.985995370371</v>
      </c>
      <c r="B126" t="s">
        <v>91</v>
      </c>
      <c r="C126" t="s">
        <v>150</v>
      </c>
    </row>
    <row r="127" spans="1:3" x14ac:dyDescent="0.35">
      <c r="A127" s="12">
        <v>46151.986041666663</v>
      </c>
      <c r="B127" t="s">
        <v>103</v>
      </c>
      <c r="C127" t="s">
        <v>107</v>
      </c>
    </row>
    <row r="128" spans="1:3" x14ac:dyDescent="0.35">
      <c r="A128" s="12">
        <v>46151.986041666663</v>
      </c>
      <c r="B128" t="s">
        <v>103</v>
      </c>
      <c r="C128" t="s">
        <v>151</v>
      </c>
    </row>
    <row r="129" spans="1:3" x14ac:dyDescent="0.35">
      <c r="A129" s="12">
        <v>46151.986041666663</v>
      </c>
      <c r="B129" t="s">
        <v>91</v>
      </c>
      <c r="C129" t="s">
        <v>152</v>
      </c>
    </row>
    <row r="130" spans="1:3" x14ac:dyDescent="0.35">
      <c r="A130" s="12">
        <v>46151.986064814817</v>
      </c>
      <c r="B130" t="s">
        <v>103</v>
      </c>
      <c r="C130" t="s">
        <v>107</v>
      </c>
    </row>
    <row r="131" spans="1:3" x14ac:dyDescent="0.35">
      <c r="A131" s="12">
        <v>46151.986064814817</v>
      </c>
      <c r="B131" t="s">
        <v>103</v>
      </c>
      <c r="C131" t="s">
        <v>153</v>
      </c>
    </row>
    <row r="132" spans="1:3" x14ac:dyDescent="0.35">
      <c r="A132" s="12">
        <v>46151.986064814817</v>
      </c>
      <c r="B132" t="s">
        <v>91</v>
      </c>
      <c r="C132" t="s">
        <v>154</v>
      </c>
    </row>
    <row r="133" spans="1:3" x14ac:dyDescent="0.35">
      <c r="A133" s="12">
        <v>46151.986087962963</v>
      </c>
      <c r="B133" t="s">
        <v>103</v>
      </c>
      <c r="C133" t="s">
        <v>107</v>
      </c>
    </row>
    <row r="134" spans="1:3" x14ac:dyDescent="0.35">
      <c r="A134" s="12">
        <v>46151.98609953704</v>
      </c>
      <c r="B134" t="s">
        <v>103</v>
      </c>
      <c r="C134" t="s">
        <v>155</v>
      </c>
    </row>
    <row r="135" spans="1:3" x14ac:dyDescent="0.35">
      <c r="A135" s="12">
        <v>46151.98609953704</v>
      </c>
      <c r="B135" t="s">
        <v>91</v>
      </c>
      <c r="C135" t="s">
        <v>156</v>
      </c>
    </row>
    <row r="136" spans="1:3" x14ac:dyDescent="0.35">
      <c r="A136" s="12">
        <v>46151.986122685186</v>
      </c>
      <c r="B136" t="s">
        <v>103</v>
      </c>
      <c r="C136" t="s">
        <v>107</v>
      </c>
    </row>
    <row r="137" spans="1:3" x14ac:dyDescent="0.35">
      <c r="A137" s="12">
        <v>46151.986122685186</v>
      </c>
      <c r="B137" t="s">
        <v>103</v>
      </c>
      <c r="C137" t="s">
        <v>157</v>
      </c>
    </row>
    <row r="138" spans="1:3" x14ac:dyDescent="0.35">
      <c r="A138" s="12">
        <v>46151.986122685186</v>
      </c>
      <c r="B138" t="s">
        <v>91</v>
      </c>
      <c r="C138" t="s">
        <v>158</v>
      </c>
    </row>
    <row r="139" spans="1:3" x14ac:dyDescent="0.35">
      <c r="A139" s="12">
        <v>46151.986145833333</v>
      </c>
      <c r="B139" t="s">
        <v>103</v>
      </c>
      <c r="C139" t="s">
        <v>107</v>
      </c>
    </row>
    <row r="140" spans="1:3" x14ac:dyDescent="0.35">
      <c r="A140" s="12">
        <v>46151.986157407409</v>
      </c>
      <c r="B140" t="s">
        <v>103</v>
      </c>
      <c r="C140" t="s">
        <v>159</v>
      </c>
    </row>
    <row r="141" spans="1:3" x14ac:dyDescent="0.35">
      <c r="A141" s="12">
        <v>46151.986157407409</v>
      </c>
      <c r="B141" t="s">
        <v>91</v>
      </c>
      <c r="C141" t="s">
        <v>160</v>
      </c>
    </row>
    <row r="142" spans="1:3" x14ac:dyDescent="0.35">
      <c r="A142" s="12">
        <v>46151.986180555556</v>
      </c>
      <c r="B142" t="s">
        <v>103</v>
      </c>
      <c r="C142" t="s">
        <v>107</v>
      </c>
    </row>
    <row r="143" spans="1:3" x14ac:dyDescent="0.35">
      <c r="A143" s="12">
        <v>46151.986180555556</v>
      </c>
      <c r="B143" t="s">
        <v>103</v>
      </c>
      <c r="C143" t="s">
        <v>161</v>
      </c>
    </row>
    <row r="144" spans="1:3" x14ac:dyDescent="0.35">
      <c r="A144" s="12">
        <v>46151.986180555556</v>
      </c>
      <c r="B144" t="s">
        <v>91</v>
      </c>
      <c r="C144" t="s">
        <v>162</v>
      </c>
    </row>
    <row r="145" spans="1:3" x14ac:dyDescent="0.35">
      <c r="A145" s="12">
        <v>46151.986215277779</v>
      </c>
      <c r="B145" t="s">
        <v>103</v>
      </c>
      <c r="C145" t="s">
        <v>107</v>
      </c>
    </row>
    <row r="146" spans="1:3" x14ac:dyDescent="0.35">
      <c r="A146" s="12">
        <v>46151.986215277779</v>
      </c>
      <c r="B146" t="s">
        <v>103</v>
      </c>
      <c r="C146" t="s">
        <v>163</v>
      </c>
    </row>
    <row r="147" spans="1:3" x14ac:dyDescent="0.35">
      <c r="A147" s="12">
        <v>46151.986215277779</v>
      </c>
      <c r="B147" t="s">
        <v>91</v>
      </c>
      <c r="C147" t="s">
        <v>164</v>
      </c>
    </row>
    <row r="148" spans="1:3" x14ac:dyDescent="0.35">
      <c r="A148" s="12">
        <v>46151.986250000002</v>
      </c>
      <c r="B148" t="s">
        <v>103</v>
      </c>
      <c r="C148" t="s">
        <v>107</v>
      </c>
    </row>
    <row r="149" spans="1:3" x14ac:dyDescent="0.35">
      <c r="A149" s="12">
        <v>46151.986250000002</v>
      </c>
      <c r="B149" t="s">
        <v>103</v>
      </c>
      <c r="C149" t="s">
        <v>165</v>
      </c>
    </row>
    <row r="150" spans="1:3" x14ac:dyDescent="0.35">
      <c r="A150" s="12">
        <v>46151.986250000002</v>
      </c>
      <c r="B150" t="s">
        <v>91</v>
      </c>
      <c r="C150" t="s">
        <v>166</v>
      </c>
    </row>
    <row r="151" spans="1:3" x14ac:dyDescent="0.35">
      <c r="A151" s="12">
        <v>46151.986273148148</v>
      </c>
      <c r="B151" t="s">
        <v>103</v>
      </c>
      <c r="C151" t="s">
        <v>107</v>
      </c>
    </row>
    <row r="152" spans="1:3" x14ac:dyDescent="0.35">
      <c r="A152" s="12">
        <v>46151.986273148148</v>
      </c>
      <c r="B152" t="s">
        <v>103</v>
      </c>
      <c r="C152" t="s">
        <v>167</v>
      </c>
    </row>
    <row r="153" spans="1:3" x14ac:dyDescent="0.35">
      <c r="A153" s="12">
        <v>46151.986273148148</v>
      </c>
      <c r="B153" t="s">
        <v>91</v>
      </c>
      <c r="C153" t="s">
        <v>168</v>
      </c>
    </row>
    <row r="154" spans="1:3" x14ac:dyDescent="0.35">
      <c r="A154" s="12">
        <v>46151.986296296294</v>
      </c>
      <c r="B154" t="s">
        <v>103</v>
      </c>
      <c r="C154" t="s">
        <v>107</v>
      </c>
    </row>
    <row r="155" spans="1:3" x14ac:dyDescent="0.35">
      <c r="A155" s="12">
        <v>46151.986296296294</v>
      </c>
      <c r="B155" t="s">
        <v>103</v>
      </c>
      <c r="C155" t="s">
        <v>169</v>
      </c>
    </row>
    <row r="156" spans="1:3" x14ac:dyDescent="0.35">
      <c r="A156" s="12">
        <v>46151.986296296294</v>
      </c>
      <c r="B156" t="s">
        <v>91</v>
      </c>
      <c r="C156" t="s">
        <v>170</v>
      </c>
    </row>
    <row r="157" spans="1:3" x14ac:dyDescent="0.35">
      <c r="A157" s="12">
        <v>46151.986319444448</v>
      </c>
      <c r="B157" t="s">
        <v>103</v>
      </c>
      <c r="C157" t="s">
        <v>107</v>
      </c>
    </row>
    <row r="158" spans="1:3" x14ac:dyDescent="0.35">
      <c r="A158" s="12">
        <v>46151.986331018517</v>
      </c>
      <c r="B158" t="s">
        <v>103</v>
      </c>
      <c r="C158" t="s">
        <v>171</v>
      </c>
    </row>
    <row r="159" spans="1:3" x14ac:dyDescent="0.35">
      <c r="A159" s="12">
        <v>46151.986331018517</v>
      </c>
      <c r="B159" t="s">
        <v>91</v>
      </c>
      <c r="C159" t="s">
        <v>172</v>
      </c>
    </row>
    <row r="160" spans="1:3" x14ac:dyDescent="0.35">
      <c r="A160" s="12">
        <v>46151.986354166664</v>
      </c>
      <c r="B160" t="s">
        <v>103</v>
      </c>
      <c r="C160" t="s">
        <v>107</v>
      </c>
    </row>
    <row r="161" spans="1:3" x14ac:dyDescent="0.35">
      <c r="A161" s="12">
        <v>46151.986354166664</v>
      </c>
      <c r="B161" t="s">
        <v>103</v>
      </c>
      <c r="C161" t="s">
        <v>173</v>
      </c>
    </row>
    <row r="162" spans="1:3" x14ac:dyDescent="0.35">
      <c r="A162" s="12">
        <v>46151.986354166664</v>
      </c>
      <c r="B162" t="s">
        <v>91</v>
      </c>
      <c r="C162" t="s">
        <v>174</v>
      </c>
    </row>
    <row r="163" spans="1:3" x14ac:dyDescent="0.35">
      <c r="A163" s="12">
        <v>46151.986377314817</v>
      </c>
      <c r="B163" t="s">
        <v>103</v>
      </c>
      <c r="C163" t="s">
        <v>107</v>
      </c>
    </row>
    <row r="164" spans="1:3" x14ac:dyDescent="0.35">
      <c r="A164" s="12">
        <v>46151.986388888887</v>
      </c>
      <c r="B164" t="s">
        <v>103</v>
      </c>
      <c r="C164" t="s">
        <v>175</v>
      </c>
    </row>
    <row r="165" spans="1:3" x14ac:dyDescent="0.35">
      <c r="A165" s="12">
        <v>46151.986388888887</v>
      </c>
      <c r="B165" t="s">
        <v>91</v>
      </c>
      <c r="C165" t="s">
        <v>176</v>
      </c>
    </row>
    <row r="166" spans="1:3" x14ac:dyDescent="0.35">
      <c r="A166" s="12">
        <v>46151.98641203704</v>
      </c>
      <c r="B166" t="s">
        <v>103</v>
      </c>
      <c r="C166" t="s">
        <v>107</v>
      </c>
    </row>
    <row r="167" spans="1:3" x14ac:dyDescent="0.35">
      <c r="A167" s="12">
        <v>46151.98641203704</v>
      </c>
      <c r="B167" t="s">
        <v>103</v>
      </c>
      <c r="C167" t="s">
        <v>177</v>
      </c>
    </row>
    <row r="168" spans="1:3" x14ac:dyDescent="0.35">
      <c r="A168" s="12">
        <v>46151.98641203704</v>
      </c>
      <c r="B168" t="s">
        <v>91</v>
      </c>
      <c r="C168" t="s">
        <v>178</v>
      </c>
    </row>
    <row r="169" spans="1:3" x14ac:dyDescent="0.35">
      <c r="A169" s="12">
        <v>46151.986435185187</v>
      </c>
      <c r="B169" t="s">
        <v>103</v>
      </c>
      <c r="C169" t="s">
        <v>107</v>
      </c>
    </row>
    <row r="170" spans="1:3" x14ac:dyDescent="0.35">
      <c r="A170" s="12">
        <v>46151.986446759256</v>
      </c>
      <c r="B170" t="s">
        <v>103</v>
      </c>
      <c r="C170" t="s">
        <v>179</v>
      </c>
    </row>
    <row r="171" spans="1:3" x14ac:dyDescent="0.35">
      <c r="A171" s="12">
        <v>46151.986446759256</v>
      </c>
      <c r="B171" t="s">
        <v>91</v>
      </c>
      <c r="C171" t="s">
        <v>180</v>
      </c>
    </row>
    <row r="172" spans="1:3" x14ac:dyDescent="0.35">
      <c r="A172" s="12">
        <v>46151.98646990741</v>
      </c>
      <c r="B172" t="s">
        <v>103</v>
      </c>
      <c r="C172" t="s">
        <v>107</v>
      </c>
    </row>
    <row r="173" spans="1:3" x14ac:dyDescent="0.35">
      <c r="A173" s="12">
        <v>46151.98646990741</v>
      </c>
      <c r="B173" t="s">
        <v>103</v>
      </c>
      <c r="C173" t="s">
        <v>181</v>
      </c>
    </row>
    <row r="174" spans="1:3" x14ac:dyDescent="0.35">
      <c r="A174" s="12">
        <v>46151.98646990741</v>
      </c>
      <c r="B174" t="s">
        <v>91</v>
      </c>
      <c r="C174" t="s">
        <v>182</v>
      </c>
    </row>
    <row r="175" spans="1:3" x14ac:dyDescent="0.35">
      <c r="A175" s="12">
        <v>46151.986493055556</v>
      </c>
      <c r="B175" t="s">
        <v>103</v>
      </c>
      <c r="C175" t="s">
        <v>107</v>
      </c>
    </row>
    <row r="176" spans="1:3" x14ac:dyDescent="0.35">
      <c r="A176" s="12">
        <v>46151.986504629633</v>
      </c>
      <c r="B176" t="s">
        <v>103</v>
      </c>
      <c r="C176" t="s">
        <v>183</v>
      </c>
    </row>
    <row r="177" spans="1:3" x14ac:dyDescent="0.35">
      <c r="A177" s="12">
        <v>46151.986504629633</v>
      </c>
      <c r="B177" t="s">
        <v>91</v>
      </c>
      <c r="C177" t="s">
        <v>184</v>
      </c>
    </row>
    <row r="178" spans="1:3" x14ac:dyDescent="0.35">
      <c r="A178" s="12">
        <v>46151.986527777779</v>
      </c>
      <c r="B178" t="s">
        <v>103</v>
      </c>
      <c r="C178" t="s">
        <v>107</v>
      </c>
    </row>
    <row r="179" spans="1:3" x14ac:dyDescent="0.35">
      <c r="A179" s="12">
        <v>46151.986527777779</v>
      </c>
      <c r="B179" t="s">
        <v>103</v>
      </c>
      <c r="C179" t="s">
        <v>185</v>
      </c>
    </row>
    <row r="180" spans="1:3" x14ac:dyDescent="0.35">
      <c r="A180" s="12">
        <v>46151.986527777779</v>
      </c>
      <c r="B180" t="s">
        <v>91</v>
      </c>
      <c r="C180" t="s">
        <v>186</v>
      </c>
    </row>
    <row r="181" spans="1:3" x14ac:dyDescent="0.35">
      <c r="A181" s="12">
        <v>46151.986550925925</v>
      </c>
      <c r="B181" t="s">
        <v>103</v>
      </c>
      <c r="C181" t="s">
        <v>107</v>
      </c>
    </row>
    <row r="182" spans="1:3" x14ac:dyDescent="0.35">
      <c r="A182" s="12">
        <v>46151.986550925925</v>
      </c>
      <c r="B182" t="s">
        <v>103</v>
      </c>
      <c r="C182" t="s">
        <v>187</v>
      </c>
    </row>
    <row r="183" spans="1:3" x14ac:dyDescent="0.35">
      <c r="A183" s="12">
        <v>46151.986550925925</v>
      </c>
      <c r="B183" t="s">
        <v>91</v>
      </c>
      <c r="C183" t="s">
        <v>188</v>
      </c>
    </row>
    <row r="184" spans="1:3" x14ac:dyDescent="0.35">
      <c r="A184" s="12">
        <v>46151.986585648148</v>
      </c>
      <c r="B184" t="s">
        <v>103</v>
      </c>
      <c r="C184" t="s">
        <v>107</v>
      </c>
    </row>
    <row r="185" spans="1:3" x14ac:dyDescent="0.35">
      <c r="A185" s="12">
        <v>46151.986585648148</v>
      </c>
      <c r="B185" t="s">
        <v>103</v>
      </c>
      <c r="C185" t="s">
        <v>189</v>
      </c>
    </row>
    <row r="186" spans="1:3" x14ac:dyDescent="0.35">
      <c r="A186" s="12">
        <v>46151.986585648148</v>
      </c>
      <c r="B186" t="s">
        <v>91</v>
      </c>
      <c r="C186" t="s">
        <v>190</v>
      </c>
    </row>
    <row r="187" spans="1:3" x14ac:dyDescent="0.35">
      <c r="A187" s="12">
        <v>46151.986620370371</v>
      </c>
      <c r="B187" t="s">
        <v>103</v>
      </c>
      <c r="C187" t="s">
        <v>107</v>
      </c>
    </row>
    <row r="188" spans="1:3" x14ac:dyDescent="0.35">
      <c r="A188" s="12">
        <v>46151.986620370371</v>
      </c>
      <c r="B188" t="s">
        <v>103</v>
      </c>
      <c r="C188" t="s">
        <v>191</v>
      </c>
    </row>
    <row r="189" spans="1:3" x14ac:dyDescent="0.35">
      <c r="A189" s="12">
        <v>46151.986620370371</v>
      </c>
      <c r="B189" t="s">
        <v>91</v>
      </c>
      <c r="C189" t="s">
        <v>192</v>
      </c>
    </row>
    <row r="190" spans="1:3" x14ac:dyDescent="0.35">
      <c r="A190" s="12">
        <v>46151.986701388887</v>
      </c>
      <c r="B190" t="s">
        <v>103</v>
      </c>
      <c r="C190" t="s">
        <v>107</v>
      </c>
    </row>
    <row r="191" spans="1:3" x14ac:dyDescent="0.35">
      <c r="A191" s="12">
        <v>46151.986701388887</v>
      </c>
      <c r="B191" t="s">
        <v>103</v>
      </c>
      <c r="C191" t="s">
        <v>193</v>
      </c>
    </row>
    <row r="192" spans="1:3" x14ac:dyDescent="0.35">
      <c r="A192" s="12">
        <v>46151.986701388887</v>
      </c>
      <c r="B192" t="s">
        <v>91</v>
      </c>
      <c r="C192" t="s">
        <v>194</v>
      </c>
    </row>
    <row r="193" spans="1:3" x14ac:dyDescent="0.35">
      <c r="A193" s="12">
        <v>46151.986724537041</v>
      </c>
      <c r="B193" t="s">
        <v>103</v>
      </c>
      <c r="C193" t="s">
        <v>107</v>
      </c>
    </row>
    <row r="194" spans="1:3" x14ac:dyDescent="0.35">
      <c r="A194" s="12">
        <v>46151.98673611111</v>
      </c>
      <c r="B194" t="s">
        <v>103</v>
      </c>
      <c r="C194" t="s">
        <v>195</v>
      </c>
    </row>
    <row r="195" spans="1:3" x14ac:dyDescent="0.35">
      <c r="A195" s="12">
        <v>46151.98673611111</v>
      </c>
      <c r="B195" t="s">
        <v>91</v>
      </c>
      <c r="C195" t="s">
        <v>196</v>
      </c>
    </row>
    <row r="196" spans="1:3" x14ac:dyDescent="0.35">
      <c r="A196" s="12">
        <v>46151.986759259256</v>
      </c>
      <c r="B196" t="s">
        <v>103</v>
      </c>
      <c r="C196" t="s">
        <v>107</v>
      </c>
    </row>
    <row r="197" spans="1:3" x14ac:dyDescent="0.35">
      <c r="A197" s="12">
        <v>46151.986759259256</v>
      </c>
      <c r="B197" t="s">
        <v>103</v>
      </c>
      <c r="C197" t="s">
        <v>197</v>
      </c>
    </row>
    <row r="198" spans="1:3" x14ac:dyDescent="0.35">
      <c r="A198" s="12">
        <v>46151.986759259256</v>
      </c>
      <c r="B198" t="s">
        <v>91</v>
      </c>
      <c r="C198" t="s">
        <v>198</v>
      </c>
    </row>
    <row r="199" spans="1:3" x14ac:dyDescent="0.35">
      <c r="A199" s="12">
        <v>46151.98678240741</v>
      </c>
      <c r="B199" t="s">
        <v>103</v>
      </c>
      <c r="C199" t="s">
        <v>107</v>
      </c>
    </row>
    <row r="200" spans="1:3" x14ac:dyDescent="0.35">
      <c r="A200" s="12">
        <v>46151.986793981479</v>
      </c>
      <c r="B200" t="s">
        <v>103</v>
      </c>
      <c r="C200" t="s">
        <v>199</v>
      </c>
    </row>
    <row r="201" spans="1:3" x14ac:dyDescent="0.35">
      <c r="A201" s="12">
        <v>46151.986793981479</v>
      </c>
      <c r="B201" t="s">
        <v>91</v>
      </c>
      <c r="C201" t="s">
        <v>200</v>
      </c>
    </row>
    <row r="202" spans="1:3" x14ac:dyDescent="0.35">
      <c r="A202" s="12">
        <v>46151.986817129633</v>
      </c>
      <c r="B202" t="s">
        <v>103</v>
      </c>
      <c r="C202" t="s">
        <v>107</v>
      </c>
    </row>
    <row r="203" spans="1:3" x14ac:dyDescent="0.35">
      <c r="A203" s="12">
        <v>46151.986817129633</v>
      </c>
      <c r="B203" t="s">
        <v>103</v>
      </c>
      <c r="C203" t="s">
        <v>201</v>
      </c>
    </row>
    <row r="204" spans="1:3" x14ac:dyDescent="0.35">
      <c r="A204" s="12">
        <v>46151.986817129633</v>
      </c>
      <c r="B204" t="s">
        <v>91</v>
      </c>
      <c r="C204" t="s">
        <v>202</v>
      </c>
    </row>
    <row r="205" spans="1:3" x14ac:dyDescent="0.35">
      <c r="A205" s="12">
        <v>46151.986851851849</v>
      </c>
      <c r="B205" t="s">
        <v>103</v>
      </c>
      <c r="C205" t="s">
        <v>107</v>
      </c>
    </row>
    <row r="206" spans="1:3" x14ac:dyDescent="0.35">
      <c r="A206" s="12">
        <v>46151.986851851849</v>
      </c>
      <c r="B206" t="s">
        <v>103</v>
      </c>
      <c r="C206" t="s">
        <v>203</v>
      </c>
    </row>
    <row r="207" spans="1:3" x14ac:dyDescent="0.35">
      <c r="A207" s="12">
        <v>46151.986851851849</v>
      </c>
      <c r="B207" t="s">
        <v>91</v>
      </c>
      <c r="C207" t="s">
        <v>204</v>
      </c>
    </row>
    <row r="208" spans="1:3" x14ac:dyDescent="0.35">
      <c r="A208" s="12">
        <v>46151.986886574072</v>
      </c>
      <c r="B208" t="s">
        <v>103</v>
      </c>
      <c r="C208" t="s">
        <v>107</v>
      </c>
    </row>
    <row r="209" spans="1:3" x14ac:dyDescent="0.35">
      <c r="A209" s="12">
        <v>46151.986886574072</v>
      </c>
      <c r="B209" t="s">
        <v>103</v>
      </c>
      <c r="C209" t="s">
        <v>205</v>
      </c>
    </row>
    <row r="210" spans="1:3" x14ac:dyDescent="0.35">
      <c r="A210" s="12">
        <v>46151.986886574072</v>
      </c>
      <c r="B210" t="s">
        <v>91</v>
      </c>
      <c r="C210" t="s">
        <v>206</v>
      </c>
    </row>
    <row r="211" spans="1:3" x14ac:dyDescent="0.35">
      <c r="A211" s="12">
        <v>46151.986956018518</v>
      </c>
      <c r="B211" t="s">
        <v>103</v>
      </c>
      <c r="C211" t="s">
        <v>107</v>
      </c>
    </row>
    <row r="212" spans="1:3" x14ac:dyDescent="0.35">
      <c r="A212" s="12">
        <v>46151.986956018518</v>
      </c>
      <c r="B212" t="s">
        <v>103</v>
      </c>
      <c r="C212" t="s">
        <v>207</v>
      </c>
    </row>
    <row r="213" spans="1:3" x14ac:dyDescent="0.35">
      <c r="A213" s="12">
        <v>46151.986956018518</v>
      </c>
      <c r="B213" t="s">
        <v>91</v>
      </c>
      <c r="C213" t="s">
        <v>208</v>
      </c>
    </row>
    <row r="214" spans="1:3" x14ac:dyDescent="0.35">
      <c r="A214" s="12">
        <v>46151.987013888887</v>
      </c>
      <c r="B214" t="s">
        <v>103</v>
      </c>
      <c r="C214" t="s">
        <v>107</v>
      </c>
    </row>
    <row r="215" spans="1:3" x14ac:dyDescent="0.35">
      <c r="A215" s="12">
        <v>46151.987025462964</v>
      </c>
      <c r="B215" t="s">
        <v>103</v>
      </c>
      <c r="C215" t="s">
        <v>209</v>
      </c>
    </row>
    <row r="216" spans="1:3" x14ac:dyDescent="0.35">
      <c r="A216" s="12">
        <v>46151.987025462964</v>
      </c>
      <c r="B216" t="s">
        <v>91</v>
      </c>
      <c r="C216" t="s">
        <v>210</v>
      </c>
    </row>
    <row r="217" spans="1:3" x14ac:dyDescent="0.35">
      <c r="A217" s="12">
        <v>46151.987083333333</v>
      </c>
      <c r="B217" t="s">
        <v>103</v>
      </c>
      <c r="C217" t="s">
        <v>107</v>
      </c>
    </row>
    <row r="218" spans="1:3" x14ac:dyDescent="0.35">
      <c r="A218" s="12">
        <v>46151.987083333333</v>
      </c>
      <c r="B218" t="s">
        <v>103</v>
      </c>
      <c r="C218" t="s">
        <v>211</v>
      </c>
    </row>
    <row r="219" spans="1:3" x14ac:dyDescent="0.35">
      <c r="A219" s="12">
        <v>46151.987083333333</v>
      </c>
      <c r="B219" t="s">
        <v>91</v>
      </c>
      <c r="C219" t="s">
        <v>212</v>
      </c>
    </row>
    <row r="220" spans="1:3" x14ac:dyDescent="0.35">
      <c r="A220" s="12">
        <v>46151.98715277778</v>
      </c>
      <c r="B220" t="s">
        <v>103</v>
      </c>
      <c r="C220" t="s">
        <v>107</v>
      </c>
    </row>
    <row r="221" spans="1:3" x14ac:dyDescent="0.35">
      <c r="A221" s="12">
        <v>46151.98715277778</v>
      </c>
      <c r="B221" t="s">
        <v>103</v>
      </c>
      <c r="C221" t="s">
        <v>213</v>
      </c>
    </row>
    <row r="222" spans="1:3" x14ac:dyDescent="0.35">
      <c r="A222" s="12">
        <v>46151.98715277778</v>
      </c>
      <c r="B222" t="s">
        <v>91</v>
      </c>
      <c r="C222" t="s">
        <v>214</v>
      </c>
    </row>
    <row r="223" spans="1:3" x14ac:dyDescent="0.35">
      <c r="A223" s="12">
        <v>46151.987222222226</v>
      </c>
      <c r="B223" t="s">
        <v>103</v>
      </c>
      <c r="C223" t="s">
        <v>107</v>
      </c>
    </row>
    <row r="224" spans="1:3" x14ac:dyDescent="0.35">
      <c r="A224" s="12">
        <v>46151.987222222226</v>
      </c>
      <c r="B224" t="s">
        <v>103</v>
      </c>
      <c r="C224" t="s">
        <v>215</v>
      </c>
    </row>
    <row r="225" spans="1:3" x14ac:dyDescent="0.35">
      <c r="A225" s="12">
        <v>46151.987222222226</v>
      </c>
      <c r="B225" t="s">
        <v>91</v>
      </c>
      <c r="C225" t="s">
        <v>216</v>
      </c>
    </row>
    <row r="226" spans="1:3" x14ac:dyDescent="0.35">
      <c r="A226" s="12">
        <v>46151.987291666665</v>
      </c>
      <c r="B226" t="s">
        <v>103</v>
      </c>
      <c r="C226" t="s">
        <v>107</v>
      </c>
    </row>
    <row r="227" spans="1:3" x14ac:dyDescent="0.35">
      <c r="A227" s="12">
        <v>46151.987291666665</v>
      </c>
      <c r="B227" t="s">
        <v>103</v>
      </c>
      <c r="C227" t="s">
        <v>217</v>
      </c>
    </row>
    <row r="228" spans="1:3" x14ac:dyDescent="0.35">
      <c r="A228" s="12">
        <v>46151.987291666665</v>
      </c>
      <c r="B228" t="s">
        <v>91</v>
      </c>
      <c r="C228" t="s">
        <v>218</v>
      </c>
    </row>
    <row r="229" spans="1:3" x14ac:dyDescent="0.35">
      <c r="A229" s="12">
        <v>46151.987349537034</v>
      </c>
      <c r="B229" t="s">
        <v>103</v>
      </c>
      <c r="C229" t="s">
        <v>107</v>
      </c>
    </row>
    <row r="230" spans="1:3" x14ac:dyDescent="0.35">
      <c r="A230" s="12">
        <v>46151.987361111111</v>
      </c>
      <c r="B230" t="s">
        <v>103</v>
      </c>
      <c r="C230" t="s">
        <v>219</v>
      </c>
    </row>
    <row r="231" spans="1:3" x14ac:dyDescent="0.35">
      <c r="A231" s="12">
        <v>46151.987361111111</v>
      </c>
      <c r="B231" t="s">
        <v>91</v>
      </c>
      <c r="C231" t="s">
        <v>220</v>
      </c>
    </row>
    <row r="232" spans="1:3" x14ac:dyDescent="0.35">
      <c r="A232" s="12">
        <v>46151.98741898148</v>
      </c>
      <c r="B232" t="s">
        <v>103</v>
      </c>
      <c r="C232" t="s">
        <v>107</v>
      </c>
    </row>
    <row r="233" spans="1:3" x14ac:dyDescent="0.35">
      <c r="A233" s="12">
        <v>46151.987430555557</v>
      </c>
      <c r="B233" t="s">
        <v>103</v>
      </c>
      <c r="C233" t="s">
        <v>221</v>
      </c>
    </row>
    <row r="234" spans="1:3" x14ac:dyDescent="0.35">
      <c r="A234" s="12">
        <v>46151.987430555557</v>
      </c>
      <c r="B234" t="s">
        <v>91</v>
      </c>
      <c r="C234" t="s">
        <v>222</v>
      </c>
    </row>
    <row r="235" spans="1:3" x14ac:dyDescent="0.35">
      <c r="A235" s="12">
        <v>46151.987488425926</v>
      </c>
      <c r="B235" t="s">
        <v>103</v>
      </c>
      <c r="C235" t="s">
        <v>107</v>
      </c>
    </row>
    <row r="236" spans="1:3" x14ac:dyDescent="0.35">
      <c r="A236" s="12">
        <v>46151.987488425926</v>
      </c>
      <c r="B236" t="s">
        <v>103</v>
      </c>
      <c r="C236" t="s">
        <v>223</v>
      </c>
    </row>
    <row r="237" spans="1:3" x14ac:dyDescent="0.35">
      <c r="A237" s="12">
        <v>46151.987488425926</v>
      </c>
      <c r="B237" t="s">
        <v>91</v>
      </c>
      <c r="C237" t="s">
        <v>224</v>
      </c>
    </row>
    <row r="238" spans="1:3" x14ac:dyDescent="0.35">
      <c r="A238" s="12">
        <v>46151.987511574072</v>
      </c>
      <c r="B238" t="s">
        <v>103</v>
      </c>
      <c r="C238" t="s">
        <v>107</v>
      </c>
    </row>
    <row r="239" spans="1:3" x14ac:dyDescent="0.35">
      <c r="A239" s="12">
        <v>46151.987523148149</v>
      </c>
      <c r="B239" t="s">
        <v>103</v>
      </c>
      <c r="C239" t="s">
        <v>225</v>
      </c>
    </row>
    <row r="240" spans="1:3" x14ac:dyDescent="0.35">
      <c r="A240" s="12">
        <v>46151.987523148149</v>
      </c>
      <c r="B240" t="s">
        <v>91</v>
      </c>
      <c r="C240" t="s">
        <v>226</v>
      </c>
    </row>
    <row r="241" spans="1:3" x14ac:dyDescent="0.35">
      <c r="A241" s="12">
        <v>46151.987569444442</v>
      </c>
      <c r="B241" t="s">
        <v>103</v>
      </c>
      <c r="C241" t="s">
        <v>107</v>
      </c>
    </row>
    <row r="242" spans="1:3" x14ac:dyDescent="0.35">
      <c r="A242" s="12">
        <v>46151.987569444442</v>
      </c>
      <c r="B242" t="s">
        <v>103</v>
      </c>
      <c r="C242" t="s">
        <v>227</v>
      </c>
    </row>
    <row r="243" spans="1:3" x14ac:dyDescent="0.35">
      <c r="A243" s="12">
        <v>46151.987569444442</v>
      </c>
      <c r="B243" t="s">
        <v>91</v>
      </c>
      <c r="C243" t="s">
        <v>228</v>
      </c>
    </row>
    <row r="244" spans="1:3" x14ac:dyDescent="0.35">
      <c r="A244" s="12">
        <v>46151.987592592595</v>
      </c>
      <c r="B244" t="s">
        <v>103</v>
      </c>
      <c r="C244" t="s">
        <v>107</v>
      </c>
    </row>
    <row r="245" spans="1:3" x14ac:dyDescent="0.35">
      <c r="A245" s="12">
        <v>46151.987604166665</v>
      </c>
      <c r="B245" t="s">
        <v>103</v>
      </c>
      <c r="C245" t="s">
        <v>229</v>
      </c>
    </row>
    <row r="246" spans="1:3" x14ac:dyDescent="0.35">
      <c r="A246" s="12">
        <v>46151.987604166665</v>
      </c>
      <c r="B246" t="s">
        <v>91</v>
      </c>
      <c r="C246" t="s">
        <v>230</v>
      </c>
    </row>
    <row r="247" spans="1:3" x14ac:dyDescent="0.35">
      <c r="A247" s="12">
        <v>46151.987627314818</v>
      </c>
      <c r="B247" t="s">
        <v>103</v>
      </c>
      <c r="C247" t="s">
        <v>107</v>
      </c>
    </row>
    <row r="248" spans="1:3" x14ac:dyDescent="0.35">
      <c r="A248" s="12">
        <v>46151.987627314818</v>
      </c>
      <c r="B248" t="s">
        <v>103</v>
      </c>
      <c r="C248" t="s">
        <v>231</v>
      </c>
    </row>
    <row r="249" spans="1:3" x14ac:dyDescent="0.35">
      <c r="A249" s="12">
        <v>46151.987627314818</v>
      </c>
      <c r="B249" t="s">
        <v>91</v>
      </c>
      <c r="C249" t="s">
        <v>232</v>
      </c>
    </row>
    <row r="250" spans="1:3" x14ac:dyDescent="0.35">
      <c r="A250" s="12">
        <v>46151.988356481481</v>
      </c>
      <c r="B250" t="s">
        <v>103</v>
      </c>
      <c r="C250" t="s">
        <v>107</v>
      </c>
    </row>
    <row r="251" spans="1:3" x14ac:dyDescent="0.35">
      <c r="A251" s="12">
        <v>46151.988356481481</v>
      </c>
      <c r="B251" t="s">
        <v>103</v>
      </c>
      <c r="C251" t="s">
        <v>233</v>
      </c>
    </row>
    <row r="252" spans="1:3" x14ac:dyDescent="0.35">
      <c r="A252" s="12">
        <v>46151.988356481481</v>
      </c>
      <c r="B252" t="s">
        <v>91</v>
      </c>
      <c r="C252" t="s">
        <v>234</v>
      </c>
    </row>
    <row r="253" spans="1:3" x14ac:dyDescent="0.35">
      <c r="A253" s="12">
        <v>46151.988425925927</v>
      </c>
      <c r="B253" t="s">
        <v>103</v>
      </c>
      <c r="C253" t="s">
        <v>107</v>
      </c>
    </row>
    <row r="254" spans="1:3" x14ac:dyDescent="0.35">
      <c r="A254" s="12">
        <v>46151.988425925927</v>
      </c>
      <c r="B254" t="s">
        <v>103</v>
      </c>
      <c r="C254" t="s">
        <v>235</v>
      </c>
    </row>
    <row r="255" spans="1:3" x14ac:dyDescent="0.35">
      <c r="A255" s="12">
        <v>46151.988425925927</v>
      </c>
      <c r="B255" t="s">
        <v>91</v>
      </c>
      <c r="C255" t="s">
        <v>236</v>
      </c>
    </row>
    <row r="256" spans="1:3" x14ac:dyDescent="0.35">
      <c r="A256" s="12">
        <v>46151.988449074073</v>
      </c>
      <c r="B256" t="s">
        <v>103</v>
      </c>
      <c r="C256" t="s">
        <v>107</v>
      </c>
    </row>
    <row r="257" spans="1:3" x14ac:dyDescent="0.35">
      <c r="A257" s="12">
        <v>46151.98846064815</v>
      </c>
      <c r="B257" t="s">
        <v>103</v>
      </c>
      <c r="C257" t="s">
        <v>237</v>
      </c>
    </row>
    <row r="258" spans="1:3" x14ac:dyDescent="0.35">
      <c r="A258" s="12">
        <v>46151.98846064815</v>
      </c>
      <c r="B258" t="s">
        <v>91</v>
      </c>
      <c r="C258" t="s">
        <v>238</v>
      </c>
    </row>
    <row r="259" spans="1:3" x14ac:dyDescent="0.35">
      <c r="A259" s="12">
        <v>46151.988483796296</v>
      </c>
      <c r="B259" t="s">
        <v>103</v>
      </c>
      <c r="C259" t="s">
        <v>107</v>
      </c>
    </row>
    <row r="260" spans="1:3" x14ac:dyDescent="0.35">
      <c r="A260" s="12">
        <v>46151.988483796296</v>
      </c>
      <c r="B260" t="s">
        <v>103</v>
      </c>
      <c r="C260" t="s">
        <v>239</v>
      </c>
    </row>
    <row r="261" spans="1:3" x14ac:dyDescent="0.35">
      <c r="A261" s="12">
        <v>46151.988483796296</v>
      </c>
      <c r="B261" t="s">
        <v>91</v>
      </c>
      <c r="C261" t="s">
        <v>240</v>
      </c>
    </row>
    <row r="262" spans="1:3" x14ac:dyDescent="0.35">
      <c r="A262" s="12">
        <v>46151.988553240742</v>
      </c>
      <c r="B262" t="s">
        <v>103</v>
      </c>
      <c r="C262" t="s">
        <v>107</v>
      </c>
    </row>
    <row r="263" spans="1:3" x14ac:dyDescent="0.35">
      <c r="A263" s="12">
        <v>46151.988553240742</v>
      </c>
      <c r="B263" t="s">
        <v>103</v>
      </c>
      <c r="C263" t="s">
        <v>241</v>
      </c>
    </row>
    <row r="264" spans="1:3" x14ac:dyDescent="0.35">
      <c r="A264" s="12">
        <v>46151.988553240742</v>
      </c>
      <c r="B264" t="s">
        <v>91</v>
      </c>
      <c r="C264" t="s">
        <v>242</v>
      </c>
    </row>
    <row r="265" spans="1:3" x14ac:dyDescent="0.35">
      <c r="A265" s="12">
        <v>46151.988576388889</v>
      </c>
      <c r="B265" t="s">
        <v>103</v>
      </c>
      <c r="C265" t="s">
        <v>107</v>
      </c>
    </row>
    <row r="266" spans="1:3" x14ac:dyDescent="0.35">
      <c r="A266" s="12">
        <v>46151.988576388889</v>
      </c>
      <c r="B266" t="s">
        <v>103</v>
      </c>
      <c r="C266" t="s">
        <v>243</v>
      </c>
    </row>
    <row r="267" spans="1:3" x14ac:dyDescent="0.35">
      <c r="A267" s="12">
        <v>46151.988576388889</v>
      </c>
      <c r="B267" t="s">
        <v>91</v>
      </c>
      <c r="C267" t="s">
        <v>244</v>
      </c>
    </row>
    <row r="268" spans="1:3" x14ac:dyDescent="0.35">
      <c r="A268" s="12">
        <v>46151.988599537035</v>
      </c>
      <c r="B268" t="s">
        <v>103</v>
      </c>
      <c r="C268" t="s">
        <v>107</v>
      </c>
    </row>
    <row r="269" spans="1:3" x14ac:dyDescent="0.35">
      <c r="A269" s="12">
        <v>46151.988611111112</v>
      </c>
      <c r="B269" t="s">
        <v>103</v>
      </c>
      <c r="C269" t="s">
        <v>245</v>
      </c>
    </row>
    <row r="270" spans="1:3" x14ac:dyDescent="0.35">
      <c r="A270" s="12">
        <v>46151.988611111112</v>
      </c>
      <c r="B270" t="s">
        <v>91</v>
      </c>
      <c r="C270" t="s">
        <v>246</v>
      </c>
    </row>
    <row r="271" spans="1:3" x14ac:dyDescent="0.35">
      <c r="A271" s="12">
        <v>46151.988634259258</v>
      </c>
      <c r="B271" t="s">
        <v>103</v>
      </c>
      <c r="C271" t="s">
        <v>107</v>
      </c>
    </row>
    <row r="272" spans="1:3" x14ac:dyDescent="0.35">
      <c r="A272" s="12">
        <v>46151.988645833335</v>
      </c>
      <c r="B272" t="s">
        <v>103</v>
      </c>
      <c r="C272" t="s">
        <v>247</v>
      </c>
    </row>
    <row r="273" spans="1:3" x14ac:dyDescent="0.35">
      <c r="A273" s="12">
        <v>46151.988645833335</v>
      </c>
      <c r="B273" t="s">
        <v>91</v>
      </c>
      <c r="C273" t="s">
        <v>248</v>
      </c>
    </row>
    <row r="274" spans="1:3" x14ac:dyDescent="0.35">
      <c r="A274" s="12">
        <v>46151.988668981481</v>
      </c>
      <c r="B274" t="s">
        <v>103</v>
      </c>
      <c r="C274" t="s">
        <v>107</v>
      </c>
    </row>
    <row r="275" spans="1:3" x14ac:dyDescent="0.35">
      <c r="A275" s="12">
        <v>46151.988680555558</v>
      </c>
      <c r="B275" t="s">
        <v>103</v>
      </c>
      <c r="C275" t="s">
        <v>249</v>
      </c>
    </row>
    <row r="276" spans="1:3" x14ac:dyDescent="0.35">
      <c r="A276" s="12">
        <v>46151.988680555558</v>
      </c>
      <c r="B276" t="s">
        <v>91</v>
      </c>
      <c r="C276" t="s">
        <v>250</v>
      </c>
    </row>
    <row r="277" spans="1:3" x14ac:dyDescent="0.35">
      <c r="A277" s="12">
        <v>46151.988703703704</v>
      </c>
      <c r="B277" t="s">
        <v>103</v>
      </c>
      <c r="C277" t="s">
        <v>107</v>
      </c>
    </row>
    <row r="278" spans="1:3" x14ac:dyDescent="0.35">
      <c r="A278" s="12">
        <v>46151.988703703704</v>
      </c>
      <c r="B278" t="s">
        <v>103</v>
      </c>
      <c r="C278" t="s">
        <v>251</v>
      </c>
    </row>
    <row r="279" spans="1:3" x14ac:dyDescent="0.35">
      <c r="A279" s="12">
        <v>46151.988703703704</v>
      </c>
      <c r="B279" t="s">
        <v>91</v>
      </c>
      <c r="C279" t="s">
        <v>252</v>
      </c>
    </row>
    <row r="280" spans="1:3" x14ac:dyDescent="0.35">
      <c r="A280" s="12">
        <v>46151.988738425927</v>
      </c>
      <c r="B280" t="s">
        <v>103</v>
      </c>
      <c r="C280" t="s">
        <v>107</v>
      </c>
    </row>
    <row r="281" spans="1:3" x14ac:dyDescent="0.35">
      <c r="A281" s="12">
        <v>46151.988738425927</v>
      </c>
      <c r="B281" t="s">
        <v>103</v>
      </c>
      <c r="C281" t="s">
        <v>253</v>
      </c>
    </row>
    <row r="282" spans="1:3" x14ac:dyDescent="0.35">
      <c r="A282" s="12">
        <v>46151.988738425927</v>
      </c>
      <c r="B282" t="s">
        <v>91</v>
      </c>
      <c r="C282" t="s">
        <v>254</v>
      </c>
    </row>
    <row r="283" spans="1:3" x14ac:dyDescent="0.35">
      <c r="A283" s="12">
        <v>46151.98877314815</v>
      </c>
      <c r="B283" t="s">
        <v>103</v>
      </c>
      <c r="C283" t="s">
        <v>107</v>
      </c>
    </row>
    <row r="284" spans="1:3" x14ac:dyDescent="0.35">
      <c r="A284" s="12">
        <v>46151.98877314815</v>
      </c>
      <c r="B284" t="s">
        <v>103</v>
      </c>
      <c r="C284" t="s">
        <v>255</v>
      </c>
    </row>
    <row r="285" spans="1:3" x14ac:dyDescent="0.35">
      <c r="A285" s="12">
        <v>46151.98877314815</v>
      </c>
      <c r="B285" t="s">
        <v>91</v>
      </c>
      <c r="C285" t="s">
        <v>256</v>
      </c>
    </row>
    <row r="286" spans="1:3" x14ac:dyDescent="0.35">
      <c r="A286" s="12">
        <v>46151.988854166666</v>
      </c>
      <c r="B286" t="s">
        <v>103</v>
      </c>
      <c r="C286" t="s">
        <v>107</v>
      </c>
    </row>
    <row r="287" spans="1:3" x14ac:dyDescent="0.35">
      <c r="A287" s="12">
        <v>46151.988854166666</v>
      </c>
      <c r="B287" t="s">
        <v>103</v>
      </c>
      <c r="C287" t="s">
        <v>257</v>
      </c>
    </row>
    <row r="288" spans="1:3" x14ac:dyDescent="0.35">
      <c r="A288" s="12">
        <v>46151.988854166666</v>
      </c>
      <c r="B288" t="s">
        <v>91</v>
      </c>
      <c r="C288" t="s">
        <v>258</v>
      </c>
    </row>
    <row r="289" spans="1:3" x14ac:dyDescent="0.35">
      <c r="A289" s="12">
        <v>46151.988912037035</v>
      </c>
      <c r="B289" t="s">
        <v>103</v>
      </c>
      <c r="C289" t="s">
        <v>107</v>
      </c>
    </row>
    <row r="290" spans="1:3" x14ac:dyDescent="0.35">
      <c r="A290" s="12">
        <v>46151.988923611112</v>
      </c>
      <c r="B290" t="s">
        <v>103</v>
      </c>
      <c r="C290" t="s">
        <v>259</v>
      </c>
    </row>
    <row r="291" spans="1:3" x14ac:dyDescent="0.35">
      <c r="A291" s="12">
        <v>46151.988923611112</v>
      </c>
      <c r="B291" t="s">
        <v>91</v>
      </c>
      <c r="C291" t="s">
        <v>260</v>
      </c>
    </row>
    <row r="292" spans="1:3" x14ac:dyDescent="0.35">
      <c r="A292" s="12">
        <v>46151.988958333335</v>
      </c>
      <c r="B292" t="s">
        <v>103</v>
      </c>
      <c r="C292" t="s">
        <v>107</v>
      </c>
    </row>
    <row r="293" spans="1:3" x14ac:dyDescent="0.35">
      <c r="A293" s="12">
        <v>46151.988958333335</v>
      </c>
      <c r="B293" t="s">
        <v>103</v>
      </c>
      <c r="C293" t="s">
        <v>261</v>
      </c>
    </row>
    <row r="294" spans="1:3" x14ac:dyDescent="0.35">
      <c r="A294" s="12">
        <v>46151.988958333335</v>
      </c>
      <c r="B294" t="s">
        <v>91</v>
      </c>
      <c r="C294" t="s">
        <v>262</v>
      </c>
    </row>
    <row r="295" spans="1:3" x14ac:dyDescent="0.35">
      <c r="A295" s="12">
        <v>46151.988981481481</v>
      </c>
      <c r="B295" t="s">
        <v>103</v>
      </c>
      <c r="C295" t="s">
        <v>107</v>
      </c>
    </row>
    <row r="296" spans="1:3" x14ac:dyDescent="0.35">
      <c r="A296" s="12">
        <v>46151.988993055558</v>
      </c>
      <c r="B296" t="s">
        <v>103</v>
      </c>
      <c r="C296" t="s">
        <v>263</v>
      </c>
    </row>
    <row r="297" spans="1:3" x14ac:dyDescent="0.35">
      <c r="A297" s="12">
        <v>46151.988993055558</v>
      </c>
      <c r="B297" t="s">
        <v>91</v>
      </c>
      <c r="C297" t="s">
        <v>264</v>
      </c>
    </row>
    <row r="298" spans="1:3" x14ac:dyDescent="0.35">
      <c r="A298" s="12">
        <v>46151.989016203705</v>
      </c>
      <c r="B298" t="s">
        <v>103</v>
      </c>
      <c r="C298" t="s">
        <v>107</v>
      </c>
    </row>
    <row r="299" spans="1:3" x14ac:dyDescent="0.35">
      <c r="A299" s="12">
        <v>46151.989016203705</v>
      </c>
      <c r="B299" t="s">
        <v>103</v>
      </c>
      <c r="C299" t="s">
        <v>265</v>
      </c>
    </row>
    <row r="300" spans="1:3" x14ac:dyDescent="0.35">
      <c r="A300" s="12">
        <v>46151.989016203705</v>
      </c>
      <c r="B300" t="s">
        <v>91</v>
      </c>
      <c r="C300" t="s">
        <v>266</v>
      </c>
    </row>
    <row r="301" spans="1:3" x14ac:dyDescent="0.35">
      <c r="A301" s="12">
        <v>46151.989039351851</v>
      </c>
      <c r="B301" t="s">
        <v>103</v>
      </c>
      <c r="C301" t="s">
        <v>107</v>
      </c>
    </row>
    <row r="302" spans="1:3" x14ac:dyDescent="0.35">
      <c r="A302" s="12">
        <v>46151.989039351851</v>
      </c>
      <c r="B302" t="s">
        <v>103</v>
      </c>
      <c r="C302" t="s">
        <v>267</v>
      </c>
    </row>
    <row r="303" spans="1:3" x14ac:dyDescent="0.35">
      <c r="A303" s="12">
        <v>46151.989039351851</v>
      </c>
      <c r="B303" t="s">
        <v>91</v>
      </c>
      <c r="C303" t="s">
        <v>268</v>
      </c>
    </row>
    <row r="304" spans="1:3" x14ac:dyDescent="0.35">
      <c r="A304" s="12">
        <v>46151.989062499997</v>
      </c>
      <c r="B304" t="s">
        <v>103</v>
      </c>
      <c r="C304" t="s">
        <v>107</v>
      </c>
    </row>
    <row r="305" spans="1:3" x14ac:dyDescent="0.35">
      <c r="A305" s="12">
        <v>46151.989074074074</v>
      </c>
      <c r="B305" t="s">
        <v>103</v>
      </c>
      <c r="C305" t="s">
        <v>269</v>
      </c>
    </row>
    <row r="306" spans="1:3" x14ac:dyDescent="0.35">
      <c r="A306" s="12">
        <v>46151.989074074074</v>
      </c>
      <c r="B306" t="s">
        <v>91</v>
      </c>
      <c r="C306" t="s">
        <v>270</v>
      </c>
    </row>
    <row r="307" spans="1:3" x14ac:dyDescent="0.35">
      <c r="A307" s="12">
        <v>46151.98909722222</v>
      </c>
      <c r="B307" t="s">
        <v>103</v>
      </c>
      <c r="C307" t="s">
        <v>107</v>
      </c>
    </row>
    <row r="308" spans="1:3" x14ac:dyDescent="0.35">
      <c r="A308" s="12">
        <v>46151.98909722222</v>
      </c>
      <c r="B308" t="s">
        <v>103</v>
      </c>
      <c r="C308" t="s">
        <v>271</v>
      </c>
    </row>
    <row r="309" spans="1:3" x14ac:dyDescent="0.35">
      <c r="A309" s="12">
        <v>46151.98909722222</v>
      </c>
      <c r="B309" t="s">
        <v>91</v>
      </c>
      <c r="C309" t="s">
        <v>272</v>
      </c>
    </row>
    <row r="310" spans="1:3" x14ac:dyDescent="0.35">
      <c r="A310" s="12">
        <v>46151.989120370374</v>
      </c>
      <c r="B310" t="s">
        <v>103</v>
      </c>
      <c r="C310" t="s">
        <v>107</v>
      </c>
    </row>
    <row r="311" spans="1:3" x14ac:dyDescent="0.35">
      <c r="A311" s="12">
        <v>46151.989131944443</v>
      </c>
      <c r="B311" t="s">
        <v>103</v>
      </c>
      <c r="C311" t="s">
        <v>273</v>
      </c>
    </row>
    <row r="312" spans="1:3" x14ac:dyDescent="0.35">
      <c r="A312" s="12">
        <v>46151.989131944443</v>
      </c>
      <c r="B312" t="s">
        <v>91</v>
      </c>
      <c r="C312" t="s">
        <v>274</v>
      </c>
    </row>
    <row r="313" spans="1:3" x14ac:dyDescent="0.35">
      <c r="A313" s="12">
        <v>46151.989155092589</v>
      </c>
      <c r="B313" t="s">
        <v>103</v>
      </c>
      <c r="C313" t="s">
        <v>107</v>
      </c>
    </row>
    <row r="314" spans="1:3" x14ac:dyDescent="0.35">
      <c r="A314" s="12">
        <v>46151.989155092589</v>
      </c>
      <c r="B314" t="s">
        <v>103</v>
      </c>
      <c r="C314" t="s">
        <v>275</v>
      </c>
    </row>
    <row r="315" spans="1:3" x14ac:dyDescent="0.35">
      <c r="A315" s="12">
        <v>46151.989155092589</v>
      </c>
      <c r="B315" t="s">
        <v>91</v>
      </c>
      <c r="C315" t="s">
        <v>276</v>
      </c>
    </row>
    <row r="316" spans="1:3" x14ac:dyDescent="0.35">
      <c r="A316" s="12">
        <v>46151.989178240743</v>
      </c>
      <c r="B316" t="s">
        <v>103</v>
      </c>
      <c r="C316" t="s">
        <v>107</v>
      </c>
    </row>
    <row r="317" spans="1:3" x14ac:dyDescent="0.35">
      <c r="A317" s="12">
        <v>46151.989178240743</v>
      </c>
      <c r="B317" t="s">
        <v>103</v>
      </c>
      <c r="C317" t="s">
        <v>277</v>
      </c>
    </row>
    <row r="318" spans="1:3" x14ac:dyDescent="0.35">
      <c r="A318" s="12">
        <v>46151.989178240743</v>
      </c>
      <c r="B318" t="s">
        <v>91</v>
      </c>
      <c r="C318" t="s">
        <v>278</v>
      </c>
    </row>
    <row r="319" spans="1:3" x14ac:dyDescent="0.35">
      <c r="A319" s="12">
        <v>46151.989201388889</v>
      </c>
      <c r="B319" t="s">
        <v>103</v>
      </c>
      <c r="C319" t="s">
        <v>107</v>
      </c>
    </row>
    <row r="320" spans="1:3" x14ac:dyDescent="0.35">
      <c r="A320" s="12">
        <v>46151.989212962966</v>
      </c>
      <c r="B320" t="s">
        <v>103</v>
      </c>
      <c r="C320" t="s">
        <v>279</v>
      </c>
    </row>
    <row r="321" spans="1:3" x14ac:dyDescent="0.35">
      <c r="A321" s="12">
        <v>46151.989212962966</v>
      </c>
      <c r="B321" t="s">
        <v>91</v>
      </c>
      <c r="C321" t="s">
        <v>280</v>
      </c>
    </row>
    <row r="322" spans="1:3" x14ac:dyDescent="0.35">
      <c r="A322" s="12">
        <v>46151.989236111112</v>
      </c>
      <c r="B322" t="s">
        <v>103</v>
      </c>
      <c r="C322" t="s">
        <v>107</v>
      </c>
    </row>
    <row r="323" spans="1:3" x14ac:dyDescent="0.35">
      <c r="A323" s="12">
        <v>46151.989247685182</v>
      </c>
      <c r="B323" t="s">
        <v>103</v>
      </c>
      <c r="C323" t="s">
        <v>281</v>
      </c>
    </row>
    <row r="324" spans="1:3" x14ac:dyDescent="0.35">
      <c r="A324" s="12">
        <v>46151.989247685182</v>
      </c>
      <c r="B324" t="s">
        <v>91</v>
      </c>
      <c r="C324" t="s">
        <v>282</v>
      </c>
    </row>
    <row r="325" spans="1:3" x14ac:dyDescent="0.35">
      <c r="A325" s="12">
        <v>46151.989270833335</v>
      </c>
      <c r="B325" t="s">
        <v>103</v>
      </c>
      <c r="C325" t="s">
        <v>107</v>
      </c>
    </row>
    <row r="326" spans="1:3" x14ac:dyDescent="0.35">
      <c r="A326" s="12">
        <v>46151.989270833335</v>
      </c>
      <c r="B326" t="s">
        <v>103</v>
      </c>
      <c r="C326" t="s">
        <v>283</v>
      </c>
    </row>
    <row r="327" spans="1:3" x14ac:dyDescent="0.35">
      <c r="A327" s="12">
        <v>46151.989270833335</v>
      </c>
      <c r="B327" t="s">
        <v>91</v>
      </c>
      <c r="C327" t="s">
        <v>284</v>
      </c>
    </row>
    <row r="328" spans="1:3" x14ac:dyDescent="0.35">
      <c r="A328" s="12">
        <v>46151.989293981482</v>
      </c>
      <c r="B328" t="s">
        <v>103</v>
      </c>
      <c r="C328" t="s">
        <v>107</v>
      </c>
    </row>
    <row r="329" spans="1:3" x14ac:dyDescent="0.35">
      <c r="A329" s="12">
        <v>46151.989305555559</v>
      </c>
      <c r="B329" t="s">
        <v>103</v>
      </c>
      <c r="C329" t="s">
        <v>285</v>
      </c>
    </row>
    <row r="330" spans="1:3" x14ac:dyDescent="0.35">
      <c r="A330" s="12">
        <v>46151.989305555559</v>
      </c>
      <c r="B330" t="s">
        <v>91</v>
      </c>
      <c r="C330" t="s">
        <v>286</v>
      </c>
    </row>
    <row r="331" spans="1:3" x14ac:dyDescent="0.35">
      <c r="A331" s="12">
        <v>46151.989328703705</v>
      </c>
      <c r="B331" t="s">
        <v>103</v>
      </c>
      <c r="C331" t="s">
        <v>107</v>
      </c>
    </row>
    <row r="332" spans="1:3" x14ac:dyDescent="0.35">
      <c r="A332" s="12">
        <v>46151.989328703705</v>
      </c>
      <c r="B332" t="s">
        <v>103</v>
      </c>
      <c r="C332" t="s">
        <v>287</v>
      </c>
    </row>
    <row r="333" spans="1:3" x14ac:dyDescent="0.35">
      <c r="A333" s="12">
        <v>46151.989328703705</v>
      </c>
      <c r="B333" t="s">
        <v>91</v>
      </c>
      <c r="C333" t="s">
        <v>288</v>
      </c>
    </row>
    <row r="334" spans="1:3" x14ac:dyDescent="0.35">
      <c r="A334" s="12">
        <v>46151.989351851851</v>
      </c>
      <c r="B334" t="s">
        <v>103</v>
      </c>
      <c r="C334" t="s">
        <v>107</v>
      </c>
    </row>
    <row r="335" spans="1:3" x14ac:dyDescent="0.35">
      <c r="A335" s="12">
        <v>46151.989363425928</v>
      </c>
      <c r="B335" t="s">
        <v>103</v>
      </c>
      <c r="C335" t="s">
        <v>289</v>
      </c>
    </row>
    <row r="336" spans="1:3" x14ac:dyDescent="0.35">
      <c r="A336" s="12">
        <v>46151.989363425928</v>
      </c>
      <c r="B336" t="s">
        <v>91</v>
      </c>
      <c r="C336" t="s">
        <v>290</v>
      </c>
    </row>
    <row r="337" spans="1:3" x14ac:dyDescent="0.35">
      <c r="A337" s="12">
        <v>46151.989386574074</v>
      </c>
      <c r="B337" t="s">
        <v>103</v>
      </c>
      <c r="C337" t="s">
        <v>107</v>
      </c>
    </row>
    <row r="338" spans="1:3" x14ac:dyDescent="0.35">
      <c r="A338" s="12">
        <v>46151.989398148151</v>
      </c>
      <c r="B338" t="s">
        <v>103</v>
      </c>
      <c r="C338" t="s">
        <v>291</v>
      </c>
    </row>
    <row r="339" spans="1:3" x14ac:dyDescent="0.35">
      <c r="A339" s="12">
        <v>46151.989398148151</v>
      </c>
      <c r="B339" t="s">
        <v>91</v>
      </c>
      <c r="C339" t="s">
        <v>292</v>
      </c>
    </row>
    <row r="340" spans="1:3" x14ac:dyDescent="0.35">
      <c r="A340" s="12">
        <v>46151.989421296297</v>
      </c>
      <c r="B340" t="s">
        <v>103</v>
      </c>
      <c r="C340" t="s">
        <v>107</v>
      </c>
    </row>
    <row r="341" spans="1:3" x14ac:dyDescent="0.35">
      <c r="A341" s="12">
        <v>46151.989432870374</v>
      </c>
      <c r="B341" t="s">
        <v>103</v>
      </c>
      <c r="C341" t="s">
        <v>293</v>
      </c>
    </row>
    <row r="342" spans="1:3" x14ac:dyDescent="0.35">
      <c r="A342" s="12">
        <v>46151.989432870374</v>
      </c>
      <c r="B342" t="s">
        <v>91</v>
      </c>
      <c r="C342" t="s">
        <v>294</v>
      </c>
    </row>
    <row r="343" spans="1:3" x14ac:dyDescent="0.35">
      <c r="A343" s="12">
        <v>46151.98945601852</v>
      </c>
      <c r="B343" t="s">
        <v>103</v>
      </c>
      <c r="C343" t="s">
        <v>107</v>
      </c>
    </row>
    <row r="344" spans="1:3" x14ac:dyDescent="0.35">
      <c r="A344" s="12">
        <v>46151.98945601852</v>
      </c>
      <c r="B344" t="s">
        <v>103</v>
      </c>
      <c r="C344" t="s">
        <v>295</v>
      </c>
    </row>
    <row r="345" spans="1:3" x14ac:dyDescent="0.35">
      <c r="A345" s="12">
        <v>46151.98945601852</v>
      </c>
      <c r="B345" t="s">
        <v>91</v>
      </c>
      <c r="C345" t="s">
        <v>296</v>
      </c>
    </row>
    <row r="346" spans="1:3" x14ac:dyDescent="0.35">
      <c r="A346" s="12">
        <v>46151.989479166667</v>
      </c>
      <c r="B346" t="s">
        <v>103</v>
      </c>
      <c r="C346" t="s">
        <v>107</v>
      </c>
    </row>
    <row r="347" spans="1:3" x14ac:dyDescent="0.35">
      <c r="A347" s="12">
        <v>46151.989490740743</v>
      </c>
      <c r="B347" t="s">
        <v>103</v>
      </c>
      <c r="C347" t="s">
        <v>297</v>
      </c>
    </row>
    <row r="348" spans="1:3" x14ac:dyDescent="0.35">
      <c r="A348" s="12">
        <v>46151.989490740743</v>
      </c>
      <c r="B348" t="s">
        <v>91</v>
      </c>
      <c r="C348" t="s">
        <v>298</v>
      </c>
    </row>
    <row r="349" spans="1:3" x14ac:dyDescent="0.35">
      <c r="A349" s="12">
        <v>46151.98951388889</v>
      </c>
      <c r="B349" t="s">
        <v>103</v>
      </c>
      <c r="C349" t="s">
        <v>107</v>
      </c>
    </row>
    <row r="350" spans="1:3" x14ac:dyDescent="0.35">
      <c r="A350" s="12">
        <v>46151.98951388889</v>
      </c>
      <c r="B350" t="s">
        <v>103</v>
      </c>
      <c r="C350" t="s">
        <v>299</v>
      </c>
    </row>
    <row r="351" spans="1:3" x14ac:dyDescent="0.35">
      <c r="A351" s="12">
        <v>46151.98951388889</v>
      </c>
      <c r="B351" t="s">
        <v>91</v>
      </c>
      <c r="C351" t="s">
        <v>300</v>
      </c>
    </row>
    <row r="352" spans="1:3" x14ac:dyDescent="0.35">
      <c r="A352" s="12">
        <v>46151.989537037036</v>
      </c>
      <c r="B352" t="s">
        <v>103</v>
      </c>
      <c r="C352" t="s">
        <v>107</v>
      </c>
    </row>
    <row r="353" spans="1:3" x14ac:dyDescent="0.35">
      <c r="A353" s="12">
        <v>46151.989548611113</v>
      </c>
      <c r="B353" t="s">
        <v>103</v>
      </c>
      <c r="C353" t="s">
        <v>301</v>
      </c>
    </row>
    <row r="354" spans="1:3" x14ac:dyDescent="0.35">
      <c r="A354" s="12">
        <v>46151.989548611113</v>
      </c>
      <c r="B354" t="s">
        <v>91</v>
      </c>
      <c r="C354" t="s">
        <v>302</v>
      </c>
    </row>
    <row r="355" spans="1:3" x14ac:dyDescent="0.35">
      <c r="A355" s="12">
        <v>46151.989571759259</v>
      </c>
      <c r="B355" t="s">
        <v>103</v>
      </c>
      <c r="C355" t="s">
        <v>107</v>
      </c>
    </row>
    <row r="356" spans="1:3" x14ac:dyDescent="0.35">
      <c r="A356" s="12">
        <v>46151.989583333336</v>
      </c>
      <c r="B356" t="s">
        <v>103</v>
      </c>
      <c r="C356" t="s">
        <v>303</v>
      </c>
    </row>
    <row r="357" spans="1:3" x14ac:dyDescent="0.35">
      <c r="A357" s="12">
        <v>46151.989583333336</v>
      </c>
      <c r="B357" t="s">
        <v>91</v>
      </c>
      <c r="C357" t="s">
        <v>304</v>
      </c>
    </row>
    <row r="358" spans="1:3" x14ac:dyDescent="0.35">
      <c r="A358" s="12">
        <v>46151.989606481482</v>
      </c>
      <c r="B358" t="s">
        <v>103</v>
      </c>
      <c r="C358" t="s">
        <v>107</v>
      </c>
    </row>
    <row r="359" spans="1:3" x14ac:dyDescent="0.35">
      <c r="A359" s="12">
        <v>46151.989618055559</v>
      </c>
      <c r="B359" t="s">
        <v>103</v>
      </c>
      <c r="C359" t="s">
        <v>305</v>
      </c>
    </row>
    <row r="360" spans="1:3" x14ac:dyDescent="0.35">
      <c r="A360" s="12">
        <v>46151.989618055559</v>
      </c>
      <c r="B360" t="s">
        <v>91</v>
      </c>
      <c r="C360" t="s">
        <v>306</v>
      </c>
    </row>
    <row r="361" spans="1:3" x14ac:dyDescent="0.35">
      <c r="A361" s="12">
        <v>46151.989641203705</v>
      </c>
      <c r="B361" t="s">
        <v>103</v>
      </c>
      <c r="C361" t="s">
        <v>107</v>
      </c>
    </row>
    <row r="362" spans="1:3" x14ac:dyDescent="0.35">
      <c r="A362" s="12">
        <v>46151.989641203705</v>
      </c>
      <c r="B362" t="s">
        <v>103</v>
      </c>
      <c r="C362" t="s">
        <v>307</v>
      </c>
    </row>
    <row r="363" spans="1:3" x14ac:dyDescent="0.35">
      <c r="A363" s="12">
        <v>46151.989641203705</v>
      </c>
      <c r="B363" t="s">
        <v>91</v>
      </c>
      <c r="C363" t="s">
        <v>308</v>
      </c>
    </row>
    <row r="364" spans="1:3" x14ac:dyDescent="0.35">
      <c r="A364" s="12">
        <v>46151.989699074074</v>
      </c>
      <c r="B364" t="s">
        <v>103</v>
      </c>
      <c r="C364" t="s">
        <v>107</v>
      </c>
    </row>
    <row r="365" spans="1:3" x14ac:dyDescent="0.35">
      <c r="A365" s="12">
        <v>46151.989699074074</v>
      </c>
      <c r="B365" t="s">
        <v>103</v>
      </c>
      <c r="C365" t="s">
        <v>309</v>
      </c>
    </row>
    <row r="366" spans="1:3" x14ac:dyDescent="0.35">
      <c r="A366" s="12">
        <v>46151.989699074074</v>
      </c>
      <c r="B366" t="s">
        <v>91</v>
      </c>
      <c r="C366" t="s">
        <v>310</v>
      </c>
    </row>
    <row r="367" spans="1:3" x14ac:dyDescent="0.35">
      <c r="A367" s="12">
        <v>46151.989722222221</v>
      </c>
      <c r="B367" t="s">
        <v>103</v>
      </c>
      <c r="C367" t="s">
        <v>107</v>
      </c>
    </row>
    <row r="368" spans="1:3" x14ac:dyDescent="0.35">
      <c r="A368" s="12">
        <v>46151.989722222221</v>
      </c>
      <c r="B368" t="s">
        <v>103</v>
      </c>
      <c r="C368" t="s">
        <v>311</v>
      </c>
    </row>
    <row r="369" spans="1:3" x14ac:dyDescent="0.35">
      <c r="A369" s="12">
        <v>46151.989722222221</v>
      </c>
      <c r="B369" t="s">
        <v>91</v>
      </c>
      <c r="C369" t="s">
        <v>312</v>
      </c>
    </row>
    <row r="370" spans="1:3" x14ac:dyDescent="0.35">
      <c r="A370" s="12">
        <v>46151.989745370367</v>
      </c>
      <c r="B370" t="s">
        <v>103</v>
      </c>
      <c r="C370" t="s">
        <v>107</v>
      </c>
    </row>
    <row r="371" spans="1:3" x14ac:dyDescent="0.35">
      <c r="A371" s="12">
        <v>46151.989756944444</v>
      </c>
      <c r="B371" t="s">
        <v>103</v>
      </c>
      <c r="C371" t="s">
        <v>313</v>
      </c>
    </row>
    <row r="372" spans="1:3" x14ac:dyDescent="0.35">
      <c r="A372" s="12">
        <v>46151.989756944444</v>
      </c>
      <c r="B372" t="s">
        <v>91</v>
      </c>
      <c r="C372" t="s">
        <v>314</v>
      </c>
    </row>
    <row r="373" spans="1:3" x14ac:dyDescent="0.35">
      <c r="A373" s="12">
        <v>46151.98978009259</v>
      </c>
      <c r="B373" t="s">
        <v>103</v>
      </c>
      <c r="C373" t="s">
        <v>107</v>
      </c>
    </row>
    <row r="374" spans="1:3" x14ac:dyDescent="0.35">
      <c r="A374" s="12">
        <v>46151.98978009259</v>
      </c>
      <c r="B374" t="s">
        <v>103</v>
      </c>
      <c r="C374" t="s">
        <v>315</v>
      </c>
    </row>
    <row r="375" spans="1:3" x14ac:dyDescent="0.35">
      <c r="A375" s="12">
        <v>46151.98978009259</v>
      </c>
      <c r="B375" t="s">
        <v>91</v>
      </c>
      <c r="C375" t="s">
        <v>316</v>
      </c>
    </row>
    <row r="376" spans="1:3" x14ac:dyDescent="0.35">
      <c r="A376" s="12">
        <v>46151.989803240744</v>
      </c>
      <c r="B376" t="s">
        <v>103</v>
      </c>
      <c r="C376" t="s">
        <v>107</v>
      </c>
    </row>
    <row r="377" spans="1:3" x14ac:dyDescent="0.35">
      <c r="A377" s="12">
        <v>46151.989814814813</v>
      </c>
      <c r="B377" t="s">
        <v>103</v>
      </c>
      <c r="C377" t="s">
        <v>317</v>
      </c>
    </row>
    <row r="378" spans="1:3" x14ac:dyDescent="0.35">
      <c r="A378" s="12">
        <v>46151.989814814813</v>
      </c>
      <c r="B378" t="s">
        <v>91</v>
      </c>
      <c r="C378" t="s">
        <v>318</v>
      </c>
    </row>
    <row r="379" spans="1:3" x14ac:dyDescent="0.35">
      <c r="A379" s="12">
        <v>46151.989837962959</v>
      </c>
      <c r="B379" t="s">
        <v>103</v>
      </c>
      <c r="C379" t="s">
        <v>107</v>
      </c>
    </row>
    <row r="380" spans="1:3" x14ac:dyDescent="0.35">
      <c r="A380" s="12">
        <v>46151.989849537036</v>
      </c>
      <c r="B380" t="s">
        <v>103</v>
      </c>
      <c r="C380" t="s">
        <v>319</v>
      </c>
    </row>
    <row r="381" spans="1:3" x14ac:dyDescent="0.35">
      <c r="A381" s="12">
        <v>46151.989849537036</v>
      </c>
      <c r="B381" t="s">
        <v>91</v>
      </c>
      <c r="C381" t="s">
        <v>320</v>
      </c>
    </row>
    <row r="382" spans="1:3" x14ac:dyDescent="0.35">
      <c r="A382" s="12">
        <v>46151.989918981482</v>
      </c>
      <c r="B382" t="s">
        <v>103</v>
      </c>
      <c r="C382" t="s">
        <v>107</v>
      </c>
    </row>
    <row r="383" spans="1:3" x14ac:dyDescent="0.35">
      <c r="A383" s="12">
        <v>46151.989930555559</v>
      </c>
      <c r="B383" t="s">
        <v>103</v>
      </c>
      <c r="C383" t="s">
        <v>321</v>
      </c>
    </row>
    <row r="384" spans="1:3" x14ac:dyDescent="0.35">
      <c r="A384" s="12">
        <v>46151.989930555559</v>
      </c>
      <c r="B384" t="s">
        <v>91</v>
      </c>
      <c r="C384" t="s">
        <v>322</v>
      </c>
    </row>
    <row r="385" spans="1:3" x14ac:dyDescent="0.35">
      <c r="A385" s="12">
        <v>46151.989953703705</v>
      </c>
      <c r="B385" t="s">
        <v>103</v>
      </c>
      <c r="C385" t="s">
        <v>107</v>
      </c>
    </row>
    <row r="386" spans="1:3" x14ac:dyDescent="0.35">
      <c r="A386" s="12">
        <v>46151.989965277775</v>
      </c>
      <c r="B386" t="s">
        <v>103</v>
      </c>
      <c r="C386" t="s">
        <v>323</v>
      </c>
    </row>
    <row r="387" spans="1:3" x14ac:dyDescent="0.35">
      <c r="A387" s="12">
        <v>46151.989965277775</v>
      </c>
      <c r="B387" t="s">
        <v>91</v>
      </c>
      <c r="C387" t="s">
        <v>324</v>
      </c>
    </row>
    <row r="388" spans="1:3" x14ac:dyDescent="0.35">
      <c r="A388" s="12">
        <v>46151.989988425928</v>
      </c>
      <c r="B388" t="s">
        <v>103</v>
      </c>
      <c r="C388" t="s">
        <v>107</v>
      </c>
    </row>
    <row r="389" spans="1:3" x14ac:dyDescent="0.35">
      <c r="A389" s="12">
        <v>46151.989988425928</v>
      </c>
      <c r="B389" t="s">
        <v>103</v>
      </c>
      <c r="C389" t="s">
        <v>325</v>
      </c>
    </row>
    <row r="390" spans="1:3" x14ac:dyDescent="0.35">
      <c r="A390" s="12">
        <v>46151.989988425928</v>
      </c>
      <c r="B390" t="s">
        <v>91</v>
      </c>
      <c r="C390" t="s">
        <v>326</v>
      </c>
    </row>
    <row r="391" spans="1:3" x14ac:dyDescent="0.35">
      <c r="A391" s="12">
        <v>46151.990011574075</v>
      </c>
      <c r="B391" t="s">
        <v>103</v>
      </c>
      <c r="C391" t="s">
        <v>107</v>
      </c>
    </row>
    <row r="392" spans="1:3" x14ac:dyDescent="0.35">
      <c r="A392" s="12">
        <v>46151.990011574075</v>
      </c>
      <c r="B392" t="s">
        <v>103</v>
      </c>
      <c r="C392" t="s">
        <v>327</v>
      </c>
    </row>
    <row r="393" spans="1:3" x14ac:dyDescent="0.35">
      <c r="A393" s="12">
        <v>46151.990011574075</v>
      </c>
      <c r="B393" t="s">
        <v>91</v>
      </c>
      <c r="C393" t="s">
        <v>328</v>
      </c>
    </row>
    <row r="394" spans="1:3" x14ac:dyDescent="0.35">
      <c r="A394" s="12">
        <v>46151.990034722221</v>
      </c>
      <c r="B394" t="s">
        <v>103</v>
      </c>
      <c r="C394" t="s">
        <v>107</v>
      </c>
    </row>
    <row r="395" spans="1:3" x14ac:dyDescent="0.35">
      <c r="A395" s="12">
        <v>46151.990046296298</v>
      </c>
      <c r="B395" t="s">
        <v>103</v>
      </c>
      <c r="C395" t="s">
        <v>329</v>
      </c>
    </row>
    <row r="396" spans="1:3" x14ac:dyDescent="0.35">
      <c r="A396" s="12">
        <v>46151.990046296298</v>
      </c>
      <c r="B396" t="s">
        <v>91</v>
      </c>
      <c r="C396" t="s">
        <v>330</v>
      </c>
    </row>
    <row r="397" spans="1:3" x14ac:dyDescent="0.35">
      <c r="A397" s="12">
        <v>46151.990069444444</v>
      </c>
      <c r="B397" t="s">
        <v>103</v>
      </c>
      <c r="C397" t="s">
        <v>107</v>
      </c>
    </row>
    <row r="398" spans="1:3" x14ac:dyDescent="0.35">
      <c r="A398" s="12">
        <v>46151.990069444444</v>
      </c>
      <c r="B398" t="s">
        <v>103</v>
      </c>
      <c r="C398" t="s">
        <v>331</v>
      </c>
    </row>
    <row r="399" spans="1:3" x14ac:dyDescent="0.35">
      <c r="A399" s="12">
        <v>46151.990069444444</v>
      </c>
      <c r="B399" t="s">
        <v>91</v>
      </c>
      <c r="C399" t="s">
        <v>332</v>
      </c>
    </row>
    <row r="400" spans="1:3" x14ac:dyDescent="0.35">
      <c r="A400" s="12">
        <v>46151.99009259259</v>
      </c>
      <c r="B400" t="s">
        <v>103</v>
      </c>
      <c r="C400" t="s">
        <v>107</v>
      </c>
    </row>
    <row r="401" spans="1:3" x14ac:dyDescent="0.35">
      <c r="A401" s="12">
        <v>46151.990104166667</v>
      </c>
      <c r="B401" t="s">
        <v>103</v>
      </c>
      <c r="C401" t="s">
        <v>333</v>
      </c>
    </row>
    <row r="402" spans="1:3" x14ac:dyDescent="0.35">
      <c r="A402" s="12">
        <v>46151.990104166667</v>
      </c>
      <c r="B402" t="s">
        <v>91</v>
      </c>
      <c r="C402" t="s">
        <v>334</v>
      </c>
    </row>
    <row r="403" spans="1:3" x14ac:dyDescent="0.35">
      <c r="A403" s="12">
        <v>46151.990127314813</v>
      </c>
      <c r="B403" t="s">
        <v>103</v>
      </c>
      <c r="C403" t="s">
        <v>107</v>
      </c>
    </row>
    <row r="404" spans="1:3" x14ac:dyDescent="0.35">
      <c r="A404" s="12">
        <v>46151.990127314813</v>
      </c>
      <c r="B404" t="s">
        <v>103</v>
      </c>
      <c r="C404" t="s">
        <v>335</v>
      </c>
    </row>
    <row r="405" spans="1:3" x14ac:dyDescent="0.35">
      <c r="A405" s="12">
        <v>46151.990127314813</v>
      </c>
      <c r="B405" t="s">
        <v>91</v>
      </c>
      <c r="C405" t="s">
        <v>336</v>
      </c>
    </row>
    <row r="406" spans="1:3" x14ac:dyDescent="0.35">
      <c r="A406" s="12">
        <v>46151.992986111109</v>
      </c>
      <c r="B406" t="s">
        <v>91</v>
      </c>
    </row>
    <row r="407" spans="1:3" x14ac:dyDescent="0.35">
      <c r="A407" s="12">
        <v>46151.993159722224</v>
      </c>
      <c r="B407" t="s">
        <v>103</v>
      </c>
      <c r="C407" t="s">
        <v>338</v>
      </c>
    </row>
    <row r="408" spans="1:3" x14ac:dyDescent="0.35">
      <c r="A408" s="12">
        <v>46151.993159722224</v>
      </c>
      <c r="B408" t="s">
        <v>91</v>
      </c>
      <c r="C408" t="s">
        <v>339</v>
      </c>
    </row>
    <row r="409" spans="1:3" x14ac:dyDescent="0.35">
      <c r="A409" s="12">
        <v>46151.993194444447</v>
      </c>
      <c r="B409" t="s">
        <v>103</v>
      </c>
      <c r="C409" t="s">
        <v>340</v>
      </c>
    </row>
    <row r="410" spans="1:3" x14ac:dyDescent="0.35">
      <c r="A410" s="12">
        <v>46151.993194444447</v>
      </c>
      <c r="B410" t="s">
        <v>91</v>
      </c>
      <c r="C410" t="s">
        <v>341</v>
      </c>
    </row>
    <row r="411" spans="1:3" x14ac:dyDescent="0.35">
      <c r="A411" s="12">
        <v>46151.993217592593</v>
      </c>
      <c r="B411" t="s">
        <v>103</v>
      </c>
      <c r="C411" t="s">
        <v>342</v>
      </c>
    </row>
    <row r="412" spans="1:3" x14ac:dyDescent="0.35">
      <c r="A412" s="12">
        <v>46151.993217592593</v>
      </c>
      <c r="B412" t="s">
        <v>91</v>
      </c>
      <c r="C412" t="s">
        <v>343</v>
      </c>
    </row>
    <row r="413" spans="1:3" x14ac:dyDescent="0.35">
      <c r="A413" s="12">
        <v>46151.99324074074</v>
      </c>
      <c r="B413" t="s">
        <v>103</v>
      </c>
      <c r="C413" t="s">
        <v>344</v>
      </c>
    </row>
    <row r="414" spans="1:3" x14ac:dyDescent="0.35">
      <c r="A414" s="12">
        <v>46151.99324074074</v>
      </c>
      <c r="B414" t="s">
        <v>91</v>
      </c>
      <c r="C414" t="s">
        <v>345</v>
      </c>
    </row>
    <row r="415" spans="1:3" x14ac:dyDescent="0.35">
      <c r="A415" s="12">
        <v>46151.993263888886</v>
      </c>
      <c r="B415" t="s">
        <v>103</v>
      </c>
      <c r="C415" t="s">
        <v>346</v>
      </c>
    </row>
    <row r="416" spans="1:3" x14ac:dyDescent="0.35">
      <c r="A416" s="12">
        <v>46151.993263888886</v>
      </c>
      <c r="B416" t="s">
        <v>91</v>
      </c>
      <c r="C416" t="s">
        <v>347</v>
      </c>
    </row>
    <row r="417" spans="1:3" x14ac:dyDescent="0.35">
      <c r="A417" s="12">
        <v>46151.993287037039</v>
      </c>
      <c r="B417" t="s">
        <v>103</v>
      </c>
      <c r="C417" t="s">
        <v>348</v>
      </c>
    </row>
    <row r="418" spans="1:3" x14ac:dyDescent="0.35">
      <c r="A418" s="12">
        <v>46151.993287037039</v>
      </c>
      <c r="B418" t="s">
        <v>91</v>
      </c>
      <c r="C418" t="s">
        <v>349</v>
      </c>
    </row>
    <row r="419" spans="1:3" x14ac:dyDescent="0.35">
      <c r="A419" s="12">
        <v>46151.993310185186</v>
      </c>
      <c r="B419" t="s">
        <v>103</v>
      </c>
      <c r="C419" t="s">
        <v>350</v>
      </c>
    </row>
    <row r="420" spans="1:3" x14ac:dyDescent="0.35">
      <c r="A420" s="12">
        <v>46151.993310185186</v>
      </c>
      <c r="B420" t="s">
        <v>91</v>
      </c>
      <c r="C420" t="s">
        <v>351</v>
      </c>
    </row>
    <row r="421" spans="1:3" x14ac:dyDescent="0.35">
      <c r="A421" s="12">
        <v>46151.993344907409</v>
      </c>
      <c r="B421" t="s">
        <v>103</v>
      </c>
      <c r="C421" t="s">
        <v>352</v>
      </c>
    </row>
    <row r="422" spans="1:3" x14ac:dyDescent="0.35">
      <c r="A422" s="12">
        <v>46151.993344907409</v>
      </c>
      <c r="B422" t="s">
        <v>91</v>
      </c>
      <c r="C422" t="s">
        <v>353</v>
      </c>
    </row>
    <row r="423" spans="1:3" x14ac:dyDescent="0.35">
      <c r="A423" s="12">
        <v>46151.993368055555</v>
      </c>
      <c r="B423" t="s">
        <v>103</v>
      </c>
      <c r="C423" t="s">
        <v>354</v>
      </c>
    </row>
    <row r="424" spans="1:3" x14ac:dyDescent="0.35">
      <c r="A424" s="12">
        <v>46151.993368055555</v>
      </c>
      <c r="B424" t="s">
        <v>91</v>
      </c>
      <c r="C424" t="s">
        <v>355</v>
      </c>
    </row>
    <row r="425" spans="1:3" x14ac:dyDescent="0.35">
      <c r="A425" s="12">
        <v>46151.993402777778</v>
      </c>
      <c r="B425" t="s">
        <v>103</v>
      </c>
      <c r="C425" t="s">
        <v>356</v>
      </c>
    </row>
    <row r="426" spans="1:3" x14ac:dyDescent="0.35">
      <c r="A426" s="12">
        <v>46151.993402777778</v>
      </c>
      <c r="B426" t="s">
        <v>91</v>
      </c>
      <c r="C426" t="s">
        <v>357</v>
      </c>
    </row>
    <row r="427" spans="1:3" x14ac:dyDescent="0.35">
      <c r="A427" s="12">
        <v>46151.993460648147</v>
      </c>
      <c r="B427" t="s">
        <v>103</v>
      </c>
      <c r="C427" t="s">
        <v>358</v>
      </c>
    </row>
    <row r="428" spans="1:3" x14ac:dyDescent="0.35">
      <c r="A428" s="12">
        <v>46151.993460648147</v>
      </c>
      <c r="B428" t="s">
        <v>91</v>
      </c>
      <c r="C428" t="s">
        <v>359</v>
      </c>
    </row>
    <row r="429" spans="1:3" x14ac:dyDescent="0.35">
      <c r="A429" s="12">
        <v>46151.993530092594</v>
      </c>
      <c r="B429" t="s">
        <v>103</v>
      </c>
      <c r="C429" t="s">
        <v>360</v>
      </c>
    </row>
    <row r="430" spans="1:3" x14ac:dyDescent="0.35">
      <c r="A430" s="12">
        <v>46151.993530092594</v>
      </c>
      <c r="B430" t="s">
        <v>91</v>
      </c>
      <c r="C430" t="s">
        <v>361</v>
      </c>
    </row>
    <row r="431" spans="1:3" x14ac:dyDescent="0.35">
      <c r="A431" s="12">
        <v>46151.993587962963</v>
      </c>
      <c r="B431" t="s">
        <v>103</v>
      </c>
      <c r="C431" t="s">
        <v>362</v>
      </c>
    </row>
    <row r="432" spans="1:3" x14ac:dyDescent="0.35">
      <c r="A432" s="12">
        <v>46151.993587962963</v>
      </c>
      <c r="B432" t="s">
        <v>91</v>
      </c>
      <c r="C432" t="s">
        <v>363</v>
      </c>
    </row>
    <row r="433" spans="1:3" x14ac:dyDescent="0.35">
      <c r="A433" s="12">
        <v>46151.993657407409</v>
      </c>
      <c r="B433" t="s">
        <v>103</v>
      </c>
      <c r="C433" t="s">
        <v>364</v>
      </c>
    </row>
    <row r="434" spans="1:3" x14ac:dyDescent="0.35">
      <c r="A434" s="12">
        <v>46151.993657407409</v>
      </c>
      <c r="B434" t="s">
        <v>91</v>
      </c>
      <c r="C434" t="s">
        <v>365</v>
      </c>
    </row>
    <row r="435" spans="1:3" x14ac:dyDescent="0.35">
      <c r="A435" s="12">
        <v>46151.993680555555</v>
      </c>
      <c r="B435" t="s">
        <v>103</v>
      </c>
      <c r="C435" t="s">
        <v>366</v>
      </c>
    </row>
    <row r="436" spans="1:3" x14ac:dyDescent="0.35">
      <c r="A436" s="12">
        <v>46151.993680555555</v>
      </c>
      <c r="B436" t="s">
        <v>91</v>
      </c>
      <c r="C436" t="s">
        <v>367</v>
      </c>
    </row>
    <row r="437" spans="1:3" x14ac:dyDescent="0.35">
      <c r="A437" s="12">
        <v>46151.995439814818</v>
      </c>
      <c r="B437" t="s">
        <v>103</v>
      </c>
      <c r="C437" t="s">
        <v>368</v>
      </c>
    </row>
    <row r="438" spans="1:3" x14ac:dyDescent="0.35">
      <c r="A438" s="12">
        <v>46151.995439814818</v>
      </c>
      <c r="B438" t="s">
        <v>91</v>
      </c>
      <c r="C438" t="s">
        <v>369</v>
      </c>
    </row>
    <row r="439" spans="1:3" x14ac:dyDescent="0.35">
      <c r="A439" s="12">
        <v>46151.995462962965</v>
      </c>
      <c r="B439" t="s">
        <v>103</v>
      </c>
      <c r="C439" t="s">
        <v>370</v>
      </c>
    </row>
    <row r="440" spans="1:3" x14ac:dyDescent="0.35">
      <c r="A440" s="12">
        <v>46151.995462962965</v>
      </c>
      <c r="B440" t="s">
        <v>91</v>
      </c>
      <c r="C440" t="s">
        <v>371</v>
      </c>
    </row>
    <row r="441" spans="1:3" x14ac:dyDescent="0.35">
      <c r="A441" s="12">
        <v>46151.995486111111</v>
      </c>
      <c r="B441" t="s">
        <v>103</v>
      </c>
      <c r="C441" t="s">
        <v>372</v>
      </c>
    </row>
    <row r="442" spans="1:3" x14ac:dyDescent="0.35">
      <c r="A442" s="12">
        <v>46151.995486111111</v>
      </c>
      <c r="B442" t="s">
        <v>91</v>
      </c>
      <c r="C442" t="s">
        <v>373</v>
      </c>
    </row>
    <row r="443" spans="1:3" x14ac:dyDescent="0.35">
      <c r="A443" s="12">
        <v>46151.995509259257</v>
      </c>
      <c r="B443" t="s">
        <v>103</v>
      </c>
      <c r="C443" t="s">
        <v>374</v>
      </c>
    </row>
    <row r="444" spans="1:3" x14ac:dyDescent="0.35">
      <c r="A444" s="12">
        <v>46151.995509259257</v>
      </c>
      <c r="B444" t="s">
        <v>91</v>
      </c>
      <c r="C444" t="s">
        <v>375</v>
      </c>
    </row>
    <row r="445" spans="1:3" x14ac:dyDescent="0.35">
      <c r="A445" s="12">
        <v>46151.99554398148</v>
      </c>
      <c r="B445" t="s">
        <v>103</v>
      </c>
      <c r="C445" t="s">
        <v>376</v>
      </c>
    </row>
    <row r="446" spans="1:3" x14ac:dyDescent="0.35">
      <c r="A446" s="12">
        <v>46151.99554398148</v>
      </c>
      <c r="B446" t="s">
        <v>91</v>
      </c>
      <c r="C446" t="s">
        <v>377</v>
      </c>
    </row>
    <row r="447" spans="1:3" x14ac:dyDescent="0.35">
      <c r="A447" s="12">
        <v>46151.995567129627</v>
      </c>
      <c r="B447" t="s">
        <v>103</v>
      </c>
      <c r="C447" t="s">
        <v>378</v>
      </c>
    </row>
    <row r="448" spans="1:3" x14ac:dyDescent="0.35">
      <c r="A448" s="12">
        <v>46151.995567129627</v>
      </c>
      <c r="B448" t="s">
        <v>91</v>
      </c>
      <c r="C448" t="s">
        <v>379</v>
      </c>
    </row>
    <row r="449" spans="1:3" x14ac:dyDescent="0.35">
      <c r="A449" s="12">
        <v>46151.99559027778</v>
      </c>
      <c r="B449" t="s">
        <v>103</v>
      </c>
      <c r="C449" t="s">
        <v>380</v>
      </c>
    </row>
    <row r="450" spans="1:3" x14ac:dyDescent="0.35">
      <c r="A450" s="12">
        <v>46151.99559027778</v>
      </c>
      <c r="B450" t="s">
        <v>91</v>
      </c>
      <c r="C450" t="s">
        <v>381</v>
      </c>
    </row>
    <row r="451" spans="1:3" x14ac:dyDescent="0.35">
      <c r="A451" s="12">
        <v>46151.995613425926</v>
      </c>
      <c r="B451" t="s">
        <v>103</v>
      </c>
      <c r="C451" t="s">
        <v>382</v>
      </c>
    </row>
    <row r="452" spans="1:3" x14ac:dyDescent="0.35">
      <c r="A452" s="12">
        <v>46151.995613425926</v>
      </c>
      <c r="B452" t="s">
        <v>91</v>
      </c>
      <c r="C452" t="s">
        <v>383</v>
      </c>
    </row>
    <row r="453" spans="1:3" x14ac:dyDescent="0.35">
      <c r="A453" s="12">
        <v>46151.995810185188</v>
      </c>
      <c r="B453" t="s">
        <v>103</v>
      </c>
      <c r="C453" t="s">
        <v>384</v>
      </c>
    </row>
    <row r="454" spans="1:3" x14ac:dyDescent="0.35">
      <c r="A454" s="12">
        <v>46151.995810185188</v>
      </c>
      <c r="B454" t="s">
        <v>91</v>
      </c>
      <c r="C454" t="s">
        <v>385</v>
      </c>
    </row>
    <row r="455" spans="1:3" x14ac:dyDescent="0.35">
      <c r="A455" s="12">
        <v>46151.995833333334</v>
      </c>
      <c r="B455" t="s">
        <v>103</v>
      </c>
      <c r="C455" t="s">
        <v>386</v>
      </c>
    </row>
    <row r="456" spans="1:3" x14ac:dyDescent="0.35">
      <c r="A456" s="12">
        <v>46151.995833333334</v>
      </c>
      <c r="B456" t="s">
        <v>91</v>
      </c>
      <c r="C456" t="s">
        <v>387</v>
      </c>
    </row>
    <row r="457" spans="1:3" x14ac:dyDescent="0.35">
      <c r="A457" s="12">
        <v>46151.995856481481</v>
      </c>
      <c r="B457" t="s">
        <v>103</v>
      </c>
      <c r="C457" t="s">
        <v>388</v>
      </c>
    </row>
    <row r="458" spans="1:3" x14ac:dyDescent="0.35">
      <c r="A458" s="12">
        <v>46151.995856481481</v>
      </c>
      <c r="B458" t="s">
        <v>91</v>
      </c>
      <c r="C458" t="s">
        <v>389</v>
      </c>
    </row>
    <row r="459" spans="1:3" x14ac:dyDescent="0.35">
      <c r="A459" s="12">
        <v>46151.995879629627</v>
      </c>
      <c r="B459" t="s">
        <v>103</v>
      </c>
      <c r="C459" t="s">
        <v>390</v>
      </c>
    </row>
    <row r="460" spans="1:3" x14ac:dyDescent="0.35">
      <c r="A460" s="12">
        <v>46151.995879629627</v>
      </c>
      <c r="B460" t="s">
        <v>91</v>
      </c>
      <c r="C460" t="s">
        <v>391</v>
      </c>
    </row>
    <row r="461" spans="1:3" x14ac:dyDescent="0.35">
      <c r="A461" s="12">
        <v>46151.99590277778</v>
      </c>
      <c r="B461" t="s">
        <v>103</v>
      </c>
      <c r="C461" t="s">
        <v>392</v>
      </c>
    </row>
    <row r="462" spans="1:3" x14ac:dyDescent="0.35">
      <c r="A462" s="12">
        <v>46151.99590277778</v>
      </c>
      <c r="B462" t="s">
        <v>91</v>
      </c>
      <c r="C462" t="s">
        <v>393</v>
      </c>
    </row>
    <row r="463" spans="1:3" x14ac:dyDescent="0.35">
      <c r="A463" s="12">
        <v>46151.995925925927</v>
      </c>
      <c r="B463" t="s">
        <v>103</v>
      </c>
      <c r="C463" t="s">
        <v>394</v>
      </c>
    </row>
    <row r="464" spans="1:3" x14ac:dyDescent="0.35">
      <c r="A464" s="12">
        <v>46151.995925925927</v>
      </c>
      <c r="B464" t="s">
        <v>91</v>
      </c>
      <c r="C464" t="s">
        <v>395</v>
      </c>
    </row>
    <row r="465" spans="1:3" x14ac:dyDescent="0.35">
      <c r="A465" s="12">
        <v>46151.995949074073</v>
      </c>
      <c r="B465" t="s">
        <v>103</v>
      </c>
      <c r="C465" t="s">
        <v>396</v>
      </c>
    </row>
    <row r="466" spans="1:3" x14ac:dyDescent="0.35">
      <c r="A466" s="12">
        <v>46151.995949074073</v>
      </c>
      <c r="B466" t="s">
        <v>91</v>
      </c>
      <c r="C466" t="s">
        <v>397</v>
      </c>
    </row>
    <row r="467" spans="1:3" x14ac:dyDescent="0.35">
      <c r="A467" s="12">
        <v>46151.995972222219</v>
      </c>
      <c r="B467" t="s">
        <v>103</v>
      </c>
      <c r="C467" t="s">
        <v>398</v>
      </c>
    </row>
    <row r="468" spans="1:3" x14ac:dyDescent="0.35">
      <c r="A468" s="12">
        <v>46151.995972222219</v>
      </c>
      <c r="B468" t="s">
        <v>91</v>
      </c>
      <c r="C468" t="s">
        <v>399</v>
      </c>
    </row>
    <row r="469" spans="1:3" x14ac:dyDescent="0.35">
      <c r="A469" s="12">
        <v>46151.995995370373</v>
      </c>
      <c r="B469" t="s">
        <v>103</v>
      </c>
      <c r="C469" t="s">
        <v>400</v>
      </c>
    </row>
    <row r="470" spans="1:3" x14ac:dyDescent="0.35">
      <c r="A470" s="12">
        <v>46151.995995370373</v>
      </c>
      <c r="B470" t="s">
        <v>91</v>
      </c>
      <c r="C470" t="s">
        <v>401</v>
      </c>
    </row>
    <row r="471" spans="1:3" x14ac:dyDescent="0.35">
      <c r="A471" s="12">
        <v>46151.996018518519</v>
      </c>
      <c r="B471" t="s">
        <v>103</v>
      </c>
      <c r="C471" t="s">
        <v>402</v>
      </c>
    </row>
    <row r="472" spans="1:3" x14ac:dyDescent="0.35">
      <c r="A472" s="12">
        <v>46151.996018518519</v>
      </c>
      <c r="B472" t="s">
        <v>91</v>
      </c>
      <c r="C472" t="s">
        <v>403</v>
      </c>
    </row>
    <row r="473" spans="1:3" x14ac:dyDescent="0.35">
      <c r="A473" s="12">
        <v>46151.996041666665</v>
      </c>
      <c r="B473" t="s">
        <v>103</v>
      </c>
      <c r="C473" t="s">
        <v>404</v>
      </c>
    </row>
    <row r="474" spans="1:3" x14ac:dyDescent="0.35">
      <c r="A474" s="12">
        <v>46151.996041666665</v>
      </c>
      <c r="B474" t="s">
        <v>91</v>
      </c>
      <c r="C474" t="s">
        <v>405</v>
      </c>
    </row>
    <row r="475" spans="1:3" x14ac:dyDescent="0.35">
      <c r="A475" s="12">
        <v>46151.996064814812</v>
      </c>
      <c r="B475" t="s">
        <v>103</v>
      </c>
      <c r="C475" t="s">
        <v>406</v>
      </c>
    </row>
    <row r="476" spans="1:3" x14ac:dyDescent="0.35">
      <c r="A476" s="12">
        <v>46151.996064814812</v>
      </c>
      <c r="B476" t="s">
        <v>91</v>
      </c>
      <c r="C476" t="s">
        <v>407</v>
      </c>
    </row>
    <row r="477" spans="1:3" x14ac:dyDescent="0.35">
      <c r="A477" s="12">
        <v>46151.996087962965</v>
      </c>
      <c r="B477" t="s">
        <v>103</v>
      </c>
      <c r="C477" t="s">
        <v>408</v>
      </c>
    </row>
    <row r="478" spans="1:3" x14ac:dyDescent="0.35">
      <c r="A478" s="12">
        <v>46151.996087962965</v>
      </c>
      <c r="B478" t="s">
        <v>91</v>
      </c>
      <c r="C478" t="s">
        <v>409</v>
      </c>
    </row>
    <row r="479" spans="1:3" x14ac:dyDescent="0.35">
      <c r="A479" s="12">
        <v>46151.996111111112</v>
      </c>
      <c r="B479" t="s">
        <v>103</v>
      </c>
      <c r="C479" t="s">
        <v>410</v>
      </c>
    </row>
    <row r="480" spans="1:3" x14ac:dyDescent="0.35">
      <c r="A480" s="12">
        <v>46151.996111111112</v>
      </c>
      <c r="B480" t="s">
        <v>91</v>
      </c>
      <c r="C480" t="s">
        <v>411</v>
      </c>
    </row>
    <row r="481" spans="1:3" x14ac:dyDescent="0.35">
      <c r="A481" s="12">
        <v>46151.996134259258</v>
      </c>
      <c r="B481" t="s">
        <v>103</v>
      </c>
      <c r="C481" t="s">
        <v>412</v>
      </c>
    </row>
    <row r="482" spans="1:3" x14ac:dyDescent="0.35">
      <c r="A482" s="12">
        <v>46151.996134259258</v>
      </c>
      <c r="B482" t="s">
        <v>91</v>
      </c>
      <c r="C482" t="s">
        <v>413</v>
      </c>
    </row>
    <row r="483" spans="1:3" x14ac:dyDescent="0.35">
      <c r="A483" s="12">
        <v>46151.996157407404</v>
      </c>
      <c r="B483" t="s">
        <v>103</v>
      </c>
      <c r="C483" t="s">
        <v>414</v>
      </c>
    </row>
    <row r="484" spans="1:3" x14ac:dyDescent="0.35">
      <c r="A484" s="12">
        <v>46151.996157407404</v>
      </c>
      <c r="B484" t="s">
        <v>91</v>
      </c>
      <c r="C484" t="s">
        <v>415</v>
      </c>
    </row>
    <row r="485" spans="1:3" x14ac:dyDescent="0.35">
      <c r="A485" s="12">
        <v>46151.996180555558</v>
      </c>
      <c r="B485" t="s">
        <v>103</v>
      </c>
      <c r="C485" t="s">
        <v>416</v>
      </c>
    </row>
    <row r="486" spans="1:3" x14ac:dyDescent="0.35">
      <c r="A486" s="12">
        <v>46151.996180555558</v>
      </c>
      <c r="B486" t="s">
        <v>91</v>
      </c>
      <c r="C486" t="s">
        <v>417</v>
      </c>
    </row>
    <row r="487" spans="1:3" x14ac:dyDescent="0.35">
      <c r="A487" s="12">
        <v>46151.99622685185</v>
      </c>
      <c r="B487" t="s">
        <v>103</v>
      </c>
      <c r="C487" t="s">
        <v>418</v>
      </c>
    </row>
    <row r="488" spans="1:3" x14ac:dyDescent="0.35">
      <c r="A488" s="12">
        <v>46151.99622685185</v>
      </c>
      <c r="B488" t="s">
        <v>91</v>
      </c>
      <c r="C488" t="s">
        <v>419</v>
      </c>
    </row>
    <row r="489" spans="1:3" x14ac:dyDescent="0.35">
      <c r="A489" s="12">
        <v>46151.996249999997</v>
      </c>
      <c r="B489" t="s">
        <v>103</v>
      </c>
      <c r="C489" t="s">
        <v>420</v>
      </c>
    </row>
    <row r="490" spans="1:3" x14ac:dyDescent="0.35">
      <c r="A490" s="12">
        <v>46151.996249999997</v>
      </c>
      <c r="B490" t="s">
        <v>91</v>
      </c>
      <c r="C490" t="s">
        <v>421</v>
      </c>
    </row>
    <row r="491" spans="1:3" x14ac:dyDescent="0.35">
      <c r="A491" s="12">
        <v>46151.99627314815</v>
      </c>
      <c r="B491" t="s">
        <v>103</v>
      </c>
      <c r="C491" t="s">
        <v>422</v>
      </c>
    </row>
    <row r="492" spans="1:3" x14ac:dyDescent="0.35">
      <c r="A492" s="12">
        <v>46151.99627314815</v>
      </c>
      <c r="B492" t="s">
        <v>91</v>
      </c>
      <c r="C492" t="s">
        <v>423</v>
      </c>
    </row>
    <row r="493" spans="1:3" x14ac:dyDescent="0.35">
      <c r="A493" s="12">
        <v>46151.996296296296</v>
      </c>
      <c r="B493" t="s">
        <v>103</v>
      </c>
      <c r="C493" t="s">
        <v>424</v>
      </c>
    </row>
    <row r="494" spans="1:3" x14ac:dyDescent="0.35">
      <c r="A494" s="12">
        <v>46151.996296296296</v>
      </c>
      <c r="B494" t="s">
        <v>91</v>
      </c>
      <c r="C494" t="s">
        <v>425</v>
      </c>
    </row>
    <row r="495" spans="1:3" x14ac:dyDescent="0.35">
      <c r="A495" s="12">
        <v>46151.996331018519</v>
      </c>
      <c r="B495" t="s">
        <v>103</v>
      </c>
      <c r="C495" t="s">
        <v>426</v>
      </c>
    </row>
    <row r="496" spans="1:3" x14ac:dyDescent="0.35">
      <c r="A496" s="12">
        <v>46151.996331018519</v>
      </c>
      <c r="B496" t="s">
        <v>91</v>
      </c>
      <c r="C496" t="s">
        <v>427</v>
      </c>
    </row>
    <row r="497" spans="1:3" x14ac:dyDescent="0.35">
      <c r="A497" s="12">
        <v>46151.996354166666</v>
      </c>
      <c r="B497" t="s">
        <v>103</v>
      </c>
      <c r="C497" t="s">
        <v>428</v>
      </c>
    </row>
    <row r="498" spans="1:3" x14ac:dyDescent="0.35">
      <c r="A498" s="12">
        <v>46151.996354166666</v>
      </c>
      <c r="B498" t="s">
        <v>91</v>
      </c>
      <c r="C498" t="s">
        <v>429</v>
      </c>
    </row>
    <row r="499" spans="1:3" x14ac:dyDescent="0.35">
      <c r="A499" s="12">
        <v>46151.996435185189</v>
      </c>
      <c r="B499" t="s">
        <v>103</v>
      </c>
      <c r="C499" t="s">
        <v>430</v>
      </c>
    </row>
    <row r="500" spans="1:3" x14ac:dyDescent="0.35">
      <c r="A500" s="12">
        <v>46151.996435185189</v>
      </c>
      <c r="B500" t="s">
        <v>91</v>
      </c>
      <c r="C500" t="s">
        <v>431</v>
      </c>
    </row>
    <row r="501" spans="1:3" x14ac:dyDescent="0.35">
      <c r="A501" s="12">
        <v>46151.996493055558</v>
      </c>
      <c r="B501" t="s">
        <v>103</v>
      </c>
      <c r="C501" t="s">
        <v>432</v>
      </c>
    </row>
    <row r="502" spans="1:3" x14ac:dyDescent="0.35">
      <c r="A502" s="12">
        <v>46151.996493055558</v>
      </c>
      <c r="B502" t="s">
        <v>91</v>
      </c>
      <c r="C502" t="s">
        <v>433</v>
      </c>
    </row>
    <row r="503" spans="1:3" x14ac:dyDescent="0.35">
      <c r="A503" s="12">
        <v>46151.996562499997</v>
      </c>
      <c r="B503" t="s">
        <v>103</v>
      </c>
      <c r="C503" t="s">
        <v>434</v>
      </c>
    </row>
    <row r="504" spans="1:3" x14ac:dyDescent="0.35">
      <c r="A504" s="12">
        <v>46151.996562499997</v>
      </c>
      <c r="B504" t="s">
        <v>91</v>
      </c>
      <c r="C504" t="s">
        <v>435</v>
      </c>
    </row>
    <row r="505" spans="1:3" x14ac:dyDescent="0.35">
      <c r="A505" s="12">
        <v>46151.996620370373</v>
      </c>
      <c r="B505" t="s">
        <v>103</v>
      </c>
      <c r="C505" t="s">
        <v>436</v>
      </c>
    </row>
    <row r="506" spans="1:3" x14ac:dyDescent="0.35">
      <c r="A506" s="12">
        <v>46151.996620370373</v>
      </c>
      <c r="B506" t="s">
        <v>91</v>
      </c>
      <c r="C506" t="s">
        <v>437</v>
      </c>
    </row>
    <row r="507" spans="1:3" x14ac:dyDescent="0.35">
      <c r="A507" s="12">
        <v>46151.996689814812</v>
      </c>
      <c r="B507" t="s">
        <v>103</v>
      </c>
      <c r="C507" t="s">
        <v>438</v>
      </c>
    </row>
    <row r="508" spans="1:3" x14ac:dyDescent="0.35">
      <c r="A508" s="12">
        <v>46151.996689814812</v>
      </c>
      <c r="B508" t="s">
        <v>91</v>
      </c>
      <c r="C508" t="s">
        <v>439</v>
      </c>
    </row>
    <row r="509" spans="1:3" x14ac:dyDescent="0.35">
      <c r="A509" s="12">
        <v>46151.996712962966</v>
      </c>
      <c r="B509" t="s">
        <v>103</v>
      </c>
      <c r="C509" t="s">
        <v>440</v>
      </c>
    </row>
    <row r="510" spans="1:3" x14ac:dyDescent="0.35">
      <c r="A510" s="12">
        <v>46151.996712962966</v>
      </c>
      <c r="B510" t="s">
        <v>91</v>
      </c>
      <c r="C510" t="s">
        <v>441</v>
      </c>
    </row>
    <row r="511" spans="1:3" x14ac:dyDescent="0.35">
      <c r="A511" s="12">
        <v>46151.996736111112</v>
      </c>
      <c r="B511" t="s">
        <v>103</v>
      </c>
      <c r="C511" t="s">
        <v>442</v>
      </c>
    </row>
    <row r="512" spans="1:3" x14ac:dyDescent="0.35">
      <c r="A512" s="12">
        <v>46151.996736111112</v>
      </c>
      <c r="B512" t="s">
        <v>91</v>
      </c>
      <c r="C512" t="s">
        <v>443</v>
      </c>
    </row>
    <row r="513" spans="1:2" x14ac:dyDescent="0.35">
      <c r="A513" s="12">
        <v>46151.996782407405</v>
      </c>
      <c r="B513" t="s">
        <v>91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A148C"/>
  </sheetPr>
  <dimension ref="A1:F98"/>
  <sheetViews>
    <sheetView showGridLines="0" topLeftCell="A16" workbookViewId="0">
      <selection activeCell="I13" sqref="I13"/>
    </sheetView>
  </sheetViews>
  <sheetFormatPr defaultRowHeight="14.5" x14ac:dyDescent="0.35"/>
  <cols>
    <col min="1" max="1" width="5.36328125" style="13" bestFit="1" customWidth="1"/>
    <col min="2" max="2" width="9.1796875" bestFit="1" customWidth="1"/>
    <col min="3" max="3" width="9.453125" bestFit="1" customWidth="1"/>
    <col min="4" max="4" width="9.90625" bestFit="1" customWidth="1"/>
    <col min="5" max="5" width="10.1796875" bestFit="1" customWidth="1"/>
    <col min="6" max="6" width="15.6328125" bestFit="1" customWidth="1"/>
  </cols>
  <sheetData>
    <row r="1" spans="1:6" x14ac:dyDescent="0.35">
      <c r="A1" s="13" t="s">
        <v>87</v>
      </c>
      <c r="B1" t="s">
        <v>94</v>
      </c>
      <c r="C1" t="s">
        <v>95</v>
      </c>
      <c r="D1" t="s">
        <v>96</v>
      </c>
      <c r="E1" t="s">
        <v>97</v>
      </c>
      <c r="F1" t="s">
        <v>88</v>
      </c>
    </row>
    <row r="2" spans="1:6" x14ac:dyDescent="0.35">
      <c r="A2" s="13">
        <v>0.66666666666666663</v>
      </c>
      <c r="B2">
        <v>163.9</v>
      </c>
      <c r="C2">
        <v>-24.1</v>
      </c>
      <c r="D2">
        <v>304.10000000000002</v>
      </c>
      <c r="E2">
        <v>14.8</v>
      </c>
      <c r="F2" t="s">
        <v>98</v>
      </c>
    </row>
    <row r="3" spans="1:6" x14ac:dyDescent="0.35">
      <c r="A3" s="13">
        <v>0.67708333333333337</v>
      </c>
      <c r="B3">
        <v>160.5</v>
      </c>
      <c r="C3">
        <v>-23.2</v>
      </c>
      <c r="D3">
        <v>301.60000000000002</v>
      </c>
      <c r="E3">
        <v>12.2</v>
      </c>
      <c r="F3" t="s">
        <v>98</v>
      </c>
    </row>
    <row r="4" spans="1:6" x14ac:dyDescent="0.35">
      <c r="A4" s="13">
        <v>0.6875</v>
      </c>
      <c r="B4">
        <v>157.19999999999999</v>
      </c>
      <c r="C4">
        <v>-22.1</v>
      </c>
      <c r="D4">
        <v>299.10000000000002</v>
      </c>
      <c r="E4">
        <v>9.6</v>
      </c>
      <c r="F4" t="s">
        <v>98</v>
      </c>
    </row>
    <row r="5" spans="1:6" x14ac:dyDescent="0.35">
      <c r="A5" s="13">
        <v>0.69791666666666663</v>
      </c>
      <c r="B5">
        <v>153.9</v>
      </c>
      <c r="C5">
        <v>-20.8</v>
      </c>
      <c r="D5">
        <v>296.8</v>
      </c>
      <c r="E5">
        <v>6.8</v>
      </c>
      <c r="F5" t="s">
        <v>98</v>
      </c>
    </row>
    <row r="6" spans="1:6" x14ac:dyDescent="0.35">
      <c r="A6" s="13">
        <v>0.70833333333333337</v>
      </c>
      <c r="B6">
        <v>150.69999999999999</v>
      </c>
      <c r="C6">
        <v>-19.399999999999999</v>
      </c>
      <c r="D6">
        <v>294.5</v>
      </c>
      <c r="E6">
        <v>4.0999999999999996</v>
      </c>
      <c r="F6" t="s">
        <v>98</v>
      </c>
    </row>
    <row r="7" spans="1:6" x14ac:dyDescent="0.35">
      <c r="A7" s="13">
        <v>0.71875</v>
      </c>
      <c r="B7">
        <v>147.69999999999999</v>
      </c>
      <c r="C7">
        <v>-17.8</v>
      </c>
      <c r="D7">
        <v>292.3</v>
      </c>
      <c r="E7">
        <v>1.2</v>
      </c>
      <c r="F7" t="s">
        <v>98</v>
      </c>
    </row>
    <row r="8" spans="1:6" x14ac:dyDescent="0.35">
      <c r="A8" s="13">
        <v>0.72916666666666663</v>
      </c>
      <c r="B8">
        <v>144.80000000000001</v>
      </c>
      <c r="C8">
        <v>-16.100000000000001</v>
      </c>
      <c r="D8">
        <v>290.2</v>
      </c>
      <c r="E8">
        <v>-1.6</v>
      </c>
      <c r="F8" t="s">
        <v>98</v>
      </c>
    </row>
    <row r="9" spans="1:6" x14ac:dyDescent="0.35">
      <c r="A9" s="13">
        <v>0.73958333333333337</v>
      </c>
      <c r="B9">
        <v>141.9</v>
      </c>
      <c r="C9">
        <v>-14.2</v>
      </c>
      <c r="D9">
        <v>288.10000000000002</v>
      </c>
      <c r="E9">
        <v>-4.5</v>
      </c>
      <c r="F9" t="s">
        <v>98</v>
      </c>
    </row>
    <row r="10" spans="1:6" x14ac:dyDescent="0.35">
      <c r="A10" s="13">
        <v>0.75</v>
      </c>
      <c r="B10">
        <v>139.19999999999999</v>
      </c>
      <c r="C10">
        <v>-12.3</v>
      </c>
      <c r="D10">
        <v>286</v>
      </c>
      <c r="E10">
        <v>-7.5</v>
      </c>
      <c r="F10" t="s">
        <v>98</v>
      </c>
    </row>
    <row r="11" spans="1:6" x14ac:dyDescent="0.35">
      <c r="A11" s="13">
        <v>0.76041666666666663</v>
      </c>
      <c r="B11">
        <v>136.6</v>
      </c>
      <c r="C11">
        <v>-10.199999999999999</v>
      </c>
      <c r="D11">
        <v>284</v>
      </c>
      <c r="E11">
        <v>-10.4</v>
      </c>
      <c r="F11" t="s">
        <v>98</v>
      </c>
    </row>
    <row r="12" spans="1:6" x14ac:dyDescent="0.35">
      <c r="A12" s="13">
        <v>0.77083333333333337</v>
      </c>
      <c r="B12">
        <v>134.1</v>
      </c>
      <c r="C12">
        <v>-8</v>
      </c>
      <c r="D12">
        <v>282</v>
      </c>
      <c r="E12">
        <v>-13.4</v>
      </c>
      <c r="F12" t="s">
        <v>98</v>
      </c>
    </row>
    <row r="13" spans="1:6" x14ac:dyDescent="0.35">
      <c r="A13" s="13">
        <v>0.78125</v>
      </c>
      <c r="B13">
        <v>131.69999999999999</v>
      </c>
      <c r="C13">
        <v>-5.8</v>
      </c>
      <c r="D13">
        <v>280</v>
      </c>
      <c r="E13">
        <v>-16.5</v>
      </c>
      <c r="F13" t="s">
        <v>98</v>
      </c>
    </row>
    <row r="14" spans="1:6" x14ac:dyDescent="0.35">
      <c r="A14" s="13">
        <v>0.79166666666666663</v>
      </c>
      <c r="B14">
        <v>129.4</v>
      </c>
      <c r="C14">
        <v>-3.4</v>
      </c>
      <c r="D14">
        <v>278</v>
      </c>
      <c r="E14">
        <v>-19.5</v>
      </c>
      <c r="F14" t="s">
        <v>98</v>
      </c>
    </row>
    <row r="15" spans="1:6" x14ac:dyDescent="0.35">
      <c r="A15" s="13">
        <v>0.80208333333333337</v>
      </c>
      <c r="B15">
        <v>127.2</v>
      </c>
      <c r="C15">
        <v>-1</v>
      </c>
      <c r="D15">
        <v>276</v>
      </c>
      <c r="E15">
        <v>-22.5</v>
      </c>
      <c r="F15" t="s">
        <v>98</v>
      </c>
    </row>
    <row r="16" spans="1:6" x14ac:dyDescent="0.35">
      <c r="A16" s="13">
        <v>0.8125</v>
      </c>
      <c r="B16">
        <v>125</v>
      </c>
      <c r="C16">
        <v>1.5</v>
      </c>
      <c r="D16">
        <v>274</v>
      </c>
      <c r="E16">
        <v>-25.6</v>
      </c>
      <c r="F16" t="s">
        <v>99</v>
      </c>
    </row>
    <row r="17" spans="1:6" x14ac:dyDescent="0.35">
      <c r="A17" s="13">
        <v>0.82291666666666663</v>
      </c>
      <c r="B17">
        <v>122.9</v>
      </c>
      <c r="C17">
        <v>4</v>
      </c>
      <c r="D17">
        <v>272</v>
      </c>
      <c r="E17">
        <v>-28.7</v>
      </c>
      <c r="F17" t="s">
        <v>99</v>
      </c>
    </row>
    <row r="18" spans="1:6" x14ac:dyDescent="0.35">
      <c r="A18" s="13">
        <v>0.83333333333333337</v>
      </c>
      <c r="B18">
        <v>120.9</v>
      </c>
      <c r="C18">
        <v>6.6</v>
      </c>
      <c r="D18">
        <v>269.8</v>
      </c>
      <c r="E18">
        <v>-31.8</v>
      </c>
      <c r="F18" t="s">
        <v>99</v>
      </c>
    </row>
    <row r="19" spans="1:6" x14ac:dyDescent="0.35">
      <c r="A19" s="13">
        <v>0.84375</v>
      </c>
      <c r="B19">
        <v>119</v>
      </c>
      <c r="C19">
        <v>9.3000000000000007</v>
      </c>
      <c r="D19">
        <v>267.60000000000002</v>
      </c>
      <c r="E19">
        <v>-34.799999999999997</v>
      </c>
      <c r="F19" t="s">
        <v>99</v>
      </c>
    </row>
    <row r="20" spans="1:6" x14ac:dyDescent="0.35">
      <c r="A20" s="13">
        <v>0.85416666666666663</v>
      </c>
      <c r="B20">
        <v>117.1</v>
      </c>
      <c r="C20">
        <v>12</v>
      </c>
      <c r="D20">
        <v>265.39999999999998</v>
      </c>
      <c r="E20">
        <v>-37.9</v>
      </c>
      <c r="F20" t="s">
        <v>99</v>
      </c>
    </row>
    <row r="21" spans="1:6" x14ac:dyDescent="0.35">
      <c r="A21" s="13">
        <v>0.86458333333333337</v>
      </c>
      <c r="B21">
        <v>115.3</v>
      </c>
      <c r="C21">
        <v>14.8</v>
      </c>
      <c r="D21">
        <v>263</v>
      </c>
      <c r="E21">
        <v>-41</v>
      </c>
      <c r="F21" t="s">
        <v>99</v>
      </c>
    </row>
    <row r="22" spans="1:6" x14ac:dyDescent="0.35">
      <c r="A22" s="13">
        <v>0.875</v>
      </c>
      <c r="B22">
        <v>113.5</v>
      </c>
      <c r="C22">
        <v>17.600000000000001</v>
      </c>
      <c r="D22">
        <v>260.39999999999998</v>
      </c>
      <c r="E22">
        <v>-44</v>
      </c>
      <c r="F22" t="s">
        <v>99</v>
      </c>
    </row>
    <row r="23" spans="1:6" x14ac:dyDescent="0.35">
      <c r="A23" s="13">
        <v>0.88541666666666663</v>
      </c>
      <c r="B23">
        <v>111.8</v>
      </c>
      <c r="C23">
        <v>20.399999999999999</v>
      </c>
      <c r="D23">
        <v>257.7</v>
      </c>
      <c r="E23">
        <v>-47</v>
      </c>
      <c r="F23" t="s">
        <v>99</v>
      </c>
    </row>
    <row r="24" spans="1:6" x14ac:dyDescent="0.35">
      <c r="A24" s="13">
        <v>0.89583333333333337</v>
      </c>
      <c r="B24">
        <v>110.1</v>
      </c>
      <c r="C24">
        <v>23.3</v>
      </c>
      <c r="D24">
        <v>254.7</v>
      </c>
      <c r="E24">
        <v>-50</v>
      </c>
      <c r="F24" t="s">
        <v>99</v>
      </c>
    </row>
    <row r="25" spans="1:6" x14ac:dyDescent="0.35">
      <c r="A25" s="13">
        <v>0.90625</v>
      </c>
      <c r="B25">
        <v>108.4</v>
      </c>
      <c r="C25">
        <v>26.2</v>
      </c>
      <c r="D25">
        <v>251.4</v>
      </c>
      <c r="E25">
        <v>-53</v>
      </c>
      <c r="F25" t="s">
        <v>99</v>
      </c>
    </row>
    <row r="26" spans="1:6" x14ac:dyDescent="0.35">
      <c r="A26" s="13">
        <v>0.91666666666666663</v>
      </c>
      <c r="B26">
        <v>106.7</v>
      </c>
      <c r="C26">
        <v>29.2</v>
      </c>
      <c r="D26">
        <v>247.8</v>
      </c>
      <c r="E26">
        <v>-55.8</v>
      </c>
      <c r="F26" t="s">
        <v>99</v>
      </c>
    </row>
    <row r="27" spans="1:6" x14ac:dyDescent="0.35">
      <c r="A27" s="13">
        <v>0.92708333333333337</v>
      </c>
      <c r="B27">
        <v>105.1</v>
      </c>
      <c r="C27">
        <v>32.1</v>
      </c>
      <c r="D27">
        <v>243.7</v>
      </c>
      <c r="E27">
        <v>-58.6</v>
      </c>
      <c r="F27" t="s">
        <v>99</v>
      </c>
    </row>
    <row r="28" spans="1:6" x14ac:dyDescent="0.35">
      <c r="A28" s="13">
        <v>0.9375</v>
      </c>
      <c r="B28">
        <v>103.4</v>
      </c>
      <c r="C28">
        <v>35.1</v>
      </c>
      <c r="D28">
        <v>239</v>
      </c>
      <c r="E28">
        <v>-61.3</v>
      </c>
      <c r="F28" t="s">
        <v>99</v>
      </c>
    </row>
    <row r="29" spans="1:6" x14ac:dyDescent="0.35">
      <c r="A29" s="13">
        <v>0.94791666666666663</v>
      </c>
      <c r="B29">
        <v>101.8</v>
      </c>
      <c r="C29">
        <v>38.1</v>
      </c>
      <c r="D29">
        <v>233.5</v>
      </c>
      <c r="E29">
        <v>-63.9</v>
      </c>
      <c r="F29" t="s">
        <v>99</v>
      </c>
    </row>
    <row r="30" spans="1:6" x14ac:dyDescent="0.35">
      <c r="A30" s="13">
        <v>0.95833333333333337</v>
      </c>
      <c r="B30">
        <v>100.1</v>
      </c>
      <c r="C30">
        <v>41.2</v>
      </c>
      <c r="D30">
        <v>227.2</v>
      </c>
      <c r="E30">
        <v>-66.3</v>
      </c>
      <c r="F30" t="s">
        <v>99</v>
      </c>
    </row>
    <row r="31" spans="1:6" x14ac:dyDescent="0.35">
      <c r="A31" s="13">
        <v>0.96875</v>
      </c>
      <c r="B31">
        <v>98.4</v>
      </c>
      <c r="C31">
        <v>44.2</v>
      </c>
      <c r="D31">
        <v>219.7</v>
      </c>
      <c r="E31">
        <v>-68.400000000000006</v>
      </c>
      <c r="F31" t="s">
        <v>99</v>
      </c>
    </row>
    <row r="32" spans="1:6" x14ac:dyDescent="0.35">
      <c r="A32" s="13">
        <v>0.97916666666666663</v>
      </c>
      <c r="B32">
        <v>96.6</v>
      </c>
      <c r="C32">
        <v>47.3</v>
      </c>
      <c r="D32">
        <v>210.9</v>
      </c>
      <c r="E32">
        <v>-70.2</v>
      </c>
      <c r="F32" t="s">
        <v>99</v>
      </c>
    </row>
    <row r="33" spans="1:6" x14ac:dyDescent="0.35">
      <c r="A33" s="13">
        <v>0.98958333333333337</v>
      </c>
      <c r="B33">
        <v>94.8</v>
      </c>
      <c r="C33">
        <v>50.3</v>
      </c>
      <c r="D33">
        <v>200.8</v>
      </c>
      <c r="E33">
        <v>-71.5</v>
      </c>
      <c r="F33" t="s">
        <v>99</v>
      </c>
    </row>
    <row r="34" spans="1:6" x14ac:dyDescent="0.35">
      <c r="A34" s="13">
        <v>0</v>
      </c>
      <c r="B34">
        <v>93</v>
      </c>
      <c r="C34">
        <v>53.4</v>
      </c>
      <c r="D34">
        <v>189.5</v>
      </c>
      <c r="E34">
        <v>-72.3</v>
      </c>
      <c r="F34" t="s">
        <v>99</v>
      </c>
    </row>
    <row r="35" spans="1:6" x14ac:dyDescent="0.35">
      <c r="A35" s="13">
        <v>1.0416666666666666E-2</v>
      </c>
      <c r="B35">
        <v>91</v>
      </c>
      <c r="C35">
        <v>56.5</v>
      </c>
      <c r="D35">
        <v>177.7</v>
      </c>
      <c r="E35">
        <v>-72.5</v>
      </c>
      <c r="F35" t="s">
        <v>99</v>
      </c>
    </row>
    <row r="36" spans="1:6" x14ac:dyDescent="0.35">
      <c r="A36" s="13">
        <v>2.0833333333333332E-2</v>
      </c>
      <c r="B36">
        <v>88.8</v>
      </c>
      <c r="C36">
        <v>59.6</v>
      </c>
      <c r="D36">
        <v>166</v>
      </c>
      <c r="E36">
        <v>-72.099999999999994</v>
      </c>
      <c r="F36" t="s">
        <v>99</v>
      </c>
    </row>
    <row r="37" spans="1:6" x14ac:dyDescent="0.35">
      <c r="A37" s="13">
        <v>3.125E-2</v>
      </c>
      <c r="B37">
        <v>86.4</v>
      </c>
      <c r="C37">
        <v>62.7</v>
      </c>
      <c r="D37">
        <v>155.1</v>
      </c>
      <c r="E37">
        <v>-71.099999999999994</v>
      </c>
      <c r="F37" t="s">
        <v>99</v>
      </c>
    </row>
    <row r="38" spans="1:6" x14ac:dyDescent="0.35">
      <c r="A38" s="13">
        <v>4.1666666666666664E-2</v>
      </c>
      <c r="B38">
        <v>83.7</v>
      </c>
      <c r="C38">
        <v>65.7</v>
      </c>
      <c r="D38">
        <v>145.5</v>
      </c>
      <c r="E38">
        <v>-69.5</v>
      </c>
      <c r="F38" t="s">
        <v>99</v>
      </c>
    </row>
    <row r="39" spans="1:6" x14ac:dyDescent="0.35">
      <c r="A39" s="13">
        <v>5.2083333333333336E-2</v>
      </c>
      <c r="B39">
        <v>80.5</v>
      </c>
      <c r="C39">
        <v>68.8</v>
      </c>
      <c r="D39">
        <v>137.19999999999999</v>
      </c>
      <c r="E39">
        <v>-67.599999999999994</v>
      </c>
      <c r="F39" t="s">
        <v>99</v>
      </c>
    </row>
    <row r="40" spans="1:6" x14ac:dyDescent="0.35">
      <c r="A40" s="13">
        <v>6.25E-2</v>
      </c>
      <c r="B40">
        <v>76.7</v>
      </c>
      <c r="C40">
        <v>71.8</v>
      </c>
      <c r="D40">
        <v>130.19999999999999</v>
      </c>
      <c r="E40">
        <v>-65.400000000000006</v>
      </c>
      <c r="F40" t="s">
        <v>99</v>
      </c>
    </row>
    <row r="41" spans="1:6" x14ac:dyDescent="0.35">
      <c r="A41" s="13">
        <v>7.2916666666666671E-2</v>
      </c>
      <c r="B41">
        <v>71.7</v>
      </c>
      <c r="C41">
        <v>74.8</v>
      </c>
      <c r="D41">
        <v>124.2</v>
      </c>
      <c r="E41">
        <v>-62.9</v>
      </c>
      <c r="F41" t="s">
        <v>99</v>
      </c>
    </row>
    <row r="42" spans="1:6" x14ac:dyDescent="0.35">
      <c r="A42" s="13">
        <v>8.3333333333333329E-2</v>
      </c>
      <c r="B42">
        <v>64.900000000000006</v>
      </c>
      <c r="C42">
        <v>77.599999999999994</v>
      </c>
      <c r="D42">
        <v>119</v>
      </c>
      <c r="E42">
        <v>-60.3</v>
      </c>
      <c r="F42" t="s">
        <v>99</v>
      </c>
    </row>
    <row r="43" spans="1:6" x14ac:dyDescent="0.35">
      <c r="A43" s="13">
        <v>9.375E-2</v>
      </c>
      <c r="B43">
        <v>54.8</v>
      </c>
      <c r="C43">
        <v>80.3</v>
      </c>
      <c r="D43">
        <v>114.6</v>
      </c>
      <c r="E43">
        <v>-57.6</v>
      </c>
      <c r="F43" t="s">
        <v>99</v>
      </c>
    </row>
    <row r="44" spans="1:6" x14ac:dyDescent="0.35">
      <c r="A44" s="13">
        <v>0.10416666666666667</v>
      </c>
      <c r="B44">
        <v>38.6</v>
      </c>
      <c r="C44">
        <v>82.6</v>
      </c>
      <c r="D44">
        <v>110.7</v>
      </c>
      <c r="E44">
        <v>-54.7</v>
      </c>
      <c r="F44" t="s">
        <v>99</v>
      </c>
    </row>
    <row r="45" spans="1:6" x14ac:dyDescent="0.35">
      <c r="A45" s="13">
        <v>0.11458333333333333</v>
      </c>
      <c r="B45">
        <v>12.8</v>
      </c>
      <c r="C45">
        <v>83.9</v>
      </c>
      <c r="D45">
        <v>107.2</v>
      </c>
      <c r="E45">
        <v>-51.8</v>
      </c>
      <c r="F45" t="s">
        <v>99</v>
      </c>
    </row>
    <row r="46" spans="1:6" x14ac:dyDescent="0.35">
      <c r="A46" s="13">
        <v>0.125</v>
      </c>
      <c r="B46">
        <v>341.7</v>
      </c>
      <c r="C46">
        <v>83.8</v>
      </c>
      <c r="D46">
        <v>104</v>
      </c>
      <c r="E46">
        <v>-48.9</v>
      </c>
      <c r="F46" t="s">
        <v>99</v>
      </c>
    </row>
    <row r="47" spans="1:6" x14ac:dyDescent="0.35">
      <c r="A47" s="13">
        <v>0.13541666666666666</v>
      </c>
      <c r="B47">
        <v>317.8</v>
      </c>
      <c r="C47">
        <v>82.2</v>
      </c>
      <c r="D47">
        <v>101.1</v>
      </c>
      <c r="E47">
        <v>-45.9</v>
      </c>
      <c r="F47" t="s">
        <v>99</v>
      </c>
    </row>
    <row r="48" spans="1:6" x14ac:dyDescent="0.35">
      <c r="A48" s="13">
        <v>0.14583333333333334</v>
      </c>
      <c r="B48">
        <v>302.89999999999998</v>
      </c>
      <c r="C48">
        <v>79.8</v>
      </c>
      <c r="D48">
        <v>98.5</v>
      </c>
      <c r="E48">
        <v>-42.9</v>
      </c>
      <c r="F48" t="s">
        <v>99</v>
      </c>
    </row>
    <row r="49" spans="1:6" x14ac:dyDescent="0.35">
      <c r="A49" s="13">
        <v>0.15625</v>
      </c>
      <c r="B49">
        <v>293.60000000000002</v>
      </c>
      <c r="C49">
        <v>77.099999999999994</v>
      </c>
      <c r="D49">
        <v>96</v>
      </c>
      <c r="E49">
        <v>-39.799999999999997</v>
      </c>
      <c r="F49" t="s">
        <v>99</v>
      </c>
    </row>
    <row r="50" spans="1:6" x14ac:dyDescent="0.35">
      <c r="A50" s="13">
        <v>0.16666666666666666</v>
      </c>
      <c r="B50">
        <v>287.2</v>
      </c>
      <c r="C50">
        <v>74.2</v>
      </c>
      <c r="D50">
        <v>93.6</v>
      </c>
      <c r="E50">
        <v>-36.700000000000003</v>
      </c>
      <c r="F50" t="s">
        <v>99</v>
      </c>
    </row>
    <row r="51" spans="1:6" x14ac:dyDescent="0.35">
      <c r="A51" s="13">
        <v>0.17708333333333334</v>
      </c>
      <c r="B51">
        <v>282.5</v>
      </c>
      <c r="C51">
        <v>71.2</v>
      </c>
      <c r="D51">
        <v>91.4</v>
      </c>
      <c r="E51">
        <v>-33.700000000000003</v>
      </c>
      <c r="F51" t="s">
        <v>99</v>
      </c>
    </row>
    <row r="52" spans="1:6" x14ac:dyDescent="0.35">
      <c r="A52" s="13">
        <v>0.1875</v>
      </c>
      <c r="B52">
        <v>278.8</v>
      </c>
      <c r="C52">
        <v>68.2</v>
      </c>
      <c r="D52">
        <v>89.2</v>
      </c>
      <c r="E52">
        <v>-30.6</v>
      </c>
      <c r="F52" t="s">
        <v>99</v>
      </c>
    </row>
    <row r="53" spans="1:6" x14ac:dyDescent="0.35">
      <c r="A53" s="13">
        <v>0.19791666666666666</v>
      </c>
      <c r="B53">
        <v>275.8</v>
      </c>
      <c r="C53">
        <v>65.2</v>
      </c>
      <c r="D53">
        <v>87.1</v>
      </c>
      <c r="E53">
        <v>-27.5</v>
      </c>
      <c r="F53" t="s">
        <v>99</v>
      </c>
    </row>
    <row r="54" spans="1:6" x14ac:dyDescent="0.35">
      <c r="A54" s="13">
        <v>0.20833333333333334</v>
      </c>
      <c r="B54">
        <v>273.10000000000002</v>
      </c>
      <c r="C54">
        <v>62.1</v>
      </c>
      <c r="D54">
        <v>85.1</v>
      </c>
      <c r="E54">
        <v>-24.5</v>
      </c>
      <c r="F54" t="s">
        <v>99</v>
      </c>
    </row>
    <row r="55" spans="1:6" x14ac:dyDescent="0.35">
      <c r="A55" s="13">
        <v>0.21875</v>
      </c>
      <c r="B55">
        <v>270.8</v>
      </c>
      <c r="C55">
        <v>59</v>
      </c>
      <c r="D55">
        <v>83.1</v>
      </c>
      <c r="E55">
        <v>-21.4</v>
      </c>
      <c r="F55" t="s">
        <v>99</v>
      </c>
    </row>
    <row r="56" spans="1:6" x14ac:dyDescent="0.35">
      <c r="A56" s="13">
        <v>0.22916666666666666</v>
      </c>
      <c r="B56">
        <v>268.7</v>
      </c>
      <c r="C56">
        <v>55.9</v>
      </c>
      <c r="D56">
        <v>81.099999999999994</v>
      </c>
      <c r="E56">
        <v>-18.399999999999999</v>
      </c>
      <c r="F56" t="s">
        <v>99</v>
      </c>
    </row>
    <row r="57" spans="1:6" x14ac:dyDescent="0.35">
      <c r="A57" s="13">
        <v>0.23958333333333334</v>
      </c>
      <c r="B57">
        <v>266.7</v>
      </c>
      <c r="C57">
        <v>52.8</v>
      </c>
      <c r="D57">
        <v>79.099999999999994</v>
      </c>
      <c r="E57">
        <v>-15.3</v>
      </c>
      <c r="F57" t="s">
        <v>99</v>
      </c>
    </row>
    <row r="58" spans="1:6" x14ac:dyDescent="0.35">
      <c r="A58" s="13">
        <v>0.25</v>
      </c>
      <c r="B58">
        <v>264.8</v>
      </c>
      <c r="C58">
        <v>49.8</v>
      </c>
      <c r="D58">
        <v>77.099999999999994</v>
      </c>
      <c r="E58">
        <v>-12.3</v>
      </c>
      <c r="F58" t="s">
        <v>99</v>
      </c>
    </row>
    <row r="59" spans="1:6" x14ac:dyDescent="0.35">
      <c r="A59" s="13">
        <v>0.26041666666666669</v>
      </c>
      <c r="B59">
        <v>263</v>
      </c>
      <c r="C59">
        <v>46.7</v>
      </c>
      <c r="D59">
        <v>75.099999999999994</v>
      </c>
      <c r="E59">
        <v>-9.3000000000000007</v>
      </c>
      <c r="F59" t="s">
        <v>99</v>
      </c>
    </row>
    <row r="60" spans="1:6" x14ac:dyDescent="0.35">
      <c r="A60" s="13">
        <v>0.27083333333333331</v>
      </c>
      <c r="B60">
        <v>261.3</v>
      </c>
      <c r="C60">
        <v>43.6</v>
      </c>
      <c r="D60">
        <v>73</v>
      </c>
      <c r="E60">
        <v>-6.4</v>
      </c>
      <c r="F60" t="s">
        <v>99</v>
      </c>
    </row>
    <row r="61" spans="1:6" x14ac:dyDescent="0.35">
      <c r="A61" s="13">
        <v>0.28125</v>
      </c>
      <c r="B61">
        <v>259.60000000000002</v>
      </c>
      <c r="C61">
        <v>40.6</v>
      </c>
      <c r="D61">
        <v>71</v>
      </c>
      <c r="E61">
        <v>-3.5</v>
      </c>
      <c r="F61" t="s">
        <v>99</v>
      </c>
    </row>
    <row r="62" spans="1:6" x14ac:dyDescent="0.35">
      <c r="A62" s="13">
        <v>0.29166666666666669</v>
      </c>
      <c r="B62">
        <v>257.89999999999998</v>
      </c>
      <c r="C62">
        <v>37.6</v>
      </c>
      <c r="D62">
        <v>68.900000000000006</v>
      </c>
      <c r="E62">
        <v>-0.6</v>
      </c>
      <c r="F62" t="s">
        <v>99</v>
      </c>
    </row>
    <row r="63" spans="1:6" x14ac:dyDescent="0.35">
      <c r="A63" s="13">
        <v>0.30208333333333331</v>
      </c>
      <c r="B63">
        <v>256.3</v>
      </c>
      <c r="C63">
        <v>34.6</v>
      </c>
      <c r="D63">
        <v>66.7</v>
      </c>
      <c r="E63">
        <v>2.2999999999999998</v>
      </c>
      <c r="F63" t="s">
        <v>99</v>
      </c>
    </row>
    <row r="64" spans="1:6" x14ac:dyDescent="0.35">
      <c r="A64" s="13">
        <v>0.3125</v>
      </c>
      <c r="B64">
        <v>254.6</v>
      </c>
      <c r="C64">
        <v>31.6</v>
      </c>
      <c r="D64">
        <v>64.5</v>
      </c>
      <c r="E64">
        <v>5.0999999999999996</v>
      </c>
      <c r="F64" t="s">
        <v>99</v>
      </c>
    </row>
    <row r="65" spans="1:6" x14ac:dyDescent="0.35">
      <c r="A65" s="13">
        <v>0.32291666666666669</v>
      </c>
      <c r="B65">
        <v>253</v>
      </c>
      <c r="C65">
        <v>28.6</v>
      </c>
      <c r="D65">
        <v>62.2</v>
      </c>
      <c r="E65">
        <v>7.8</v>
      </c>
      <c r="F65" t="s">
        <v>99</v>
      </c>
    </row>
    <row r="66" spans="1:6" x14ac:dyDescent="0.35">
      <c r="A66" s="13">
        <v>0.33333333333333331</v>
      </c>
      <c r="B66">
        <v>251.3</v>
      </c>
      <c r="C66">
        <v>25.7</v>
      </c>
      <c r="D66">
        <v>59.8</v>
      </c>
      <c r="E66">
        <v>10.5</v>
      </c>
      <c r="F66" t="s">
        <v>99</v>
      </c>
    </row>
    <row r="67" spans="1:6" x14ac:dyDescent="0.35">
      <c r="A67" s="13">
        <v>0.34375</v>
      </c>
      <c r="B67">
        <v>249.6</v>
      </c>
      <c r="C67">
        <v>22.8</v>
      </c>
      <c r="D67">
        <v>57.3</v>
      </c>
      <c r="E67">
        <v>13.1</v>
      </c>
      <c r="F67" t="s">
        <v>99</v>
      </c>
    </row>
    <row r="68" spans="1:6" x14ac:dyDescent="0.35">
      <c r="A68" s="13">
        <v>0.35416666666666669</v>
      </c>
      <c r="B68">
        <v>247.9</v>
      </c>
      <c r="C68">
        <v>19.899999999999999</v>
      </c>
      <c r="D68">
        <v>54.7</v>
      </c>
      <c r="E68">
        <v>15.7</v>
      </c>
      <c r="F68" t="s">
        <v>99</v>
      </c>
    </row>
    <row r="69" spans="1:6" x14ac:dyDescent="0.35">
      <c r="A69" s="13">
        <v>0.36458333333333331</v>
      </c>
      <c r="B69">
        <v>246.2</v>
      </c>
      <c r="C69">
        <v>17.100000000000001</v>
      </c>
      <c r="D69">
        <v>52</v>
      </c>
      <c r="E69">
        <v>18.100000000000001</v>
      </c>
      <c r="F69" t="s">
        <v>99</v>
      </c>
    </row>
    <row r="70" spans="1:6" x14ac:dyDescent="0.35">
      <c r="A70" s="13">
        <v>0.375</v>
      </c>
      <c r="B70">
        <v>244.4</v>
      </c>
      <c r="C70">
        <v>14.3</v>
      </c>
      <c r="D70">
        <v>49.2</v>
      </c>
      <c r="E70">
        <v>20.5</v>
      </c>
      <c r="F70" t="s">
        <v>99</v>
      </c>
    </row>
    <row r="71" spans="1:6" x14ac:dyDescent="0.35">
      <c r="A71" s="13">
        <v>0.38541666666666669</v>
      </c>
      <c r="B71">
        <v>242.5</v>
      </c>
      <c r="C71">
        <v>11.5</v>
      </c>
      <c r="D71">
        <v>46.2</v>
      </c>
      <c r="E71">
        <v>22.8</v>
      </c>
      <c r="F71" t="s">
        <v>99</v>
      </c>
    </row>
    <row r="72" spans="1:6" x14ac:dyDescent="0.35">
      <c r="A72" s="13">
        <v>0.39583333333333331</v>
      </c>
      <c r="B72">
        <v>240.6</v>
      </c>
      <c r="C72">
        <v>8.8000000000000007</v>
      </c>
      <c r="D72">
        <v>43.1</v>
      </c>
      <c r="E72">
        <v>24.9</v>
      </c>
      <c r="F72" t="s">
        <v>99</v>
      </c>
    </row>
    <row r="73" spans="1:6" x14ac:dyDescent="0.35">
      <c r="A73" s="13">
        <v>0.40625</v>
      </c>
      <c r="B73">
        <v>238.7</v>
      </c>
      <c r="C73">
        <v>6.2</v>
      </c>
      <c r="D73">
        <v>39.799999999999997</v>
      </c>
      <c r="E73">
        <v>27</v>
      </c>
      <c r="F73" t="s">
        <v>99</v>
      </c>
    </row>
    <row r="74" spans="1:6" x14ac:dyDescent="0.35">
      <c r="A74" s="13">
        <v>0.41666666666666669</v>
      </c>
      <c r="B74">
        <v>236.7</v>
      </c>
      <c r="C74">
        <v>3.5</v>
      </c>
      <c r="D74">
        <v>36.4</v>
      </c>
      <c r="E74">
        <v>28.9</v>
      </c>
      <c r="F74" t="s">
        <v>99</v>
      </c>
    </row>
    <row r="75" spans="1:6" x14ac:dyDescent="0.35">
      <c r="A75" s="13">
        <v>0.42708333333333331</v>
      </c>
      <c r="B75">
        <v>234.6</v>
      </c>
      <c r="C75">
        <v>1</v>
      </c>
      <c r="D75">
        <v>32.799999999999997</v>
      </c>
      <c r="E75">
        <v>30.6</v>
      </c>
      <c r="F75" t="s">
        <v>99</v>
      </c>
    </row>
    <row r="76" spans="1:6" x14ac:dyDescent="0.35">
      <c r="A76" s="13">
        <v>0.4375</v>
      </c>
      <c r="B76">
        <v>232.4</v>
      </c>
      <c r="C76">
        <v>-1.5</v>
      </c>
      <c r="D76">
        <v>29</v>
      </c>
      <c r="E76">
        <v>32.200000000000003</v>
      </c>
      <c r="F76" t="s">
        <v>98</v>
      </c>
    </row>
    <row r="77" spans="1:6" x14ac:dyDescent="0.35">
      <c r="A77" s="13">
        <v>0.44791666666666669</v>
      </c>
      <c r="B77">
        <v>230.2</v>
      </c>
      <c r="C77">
        <v>-3.9</v>
      </c>
      <c r="D77">
        <v>25.1</v>
      </c>
      <c r="E77">
        <v>33.6</v>
      </c>
      <c r="F77" t="s">
        <v>98</v>
      </c>
    </row>
    <row r="78" spans="1:6" x14ac:dyDescent="0.35">
      <c r="A78" s="13">
        <v>0.45833333333333331</v>
      </c>
      <c r="B78">
        <v>227.9</v>
      </c>
      <c r="C78">
        <v>-6.2</v>
      </c>
      <c r="D78">
        <v>21</v>
      </c>
      <c r="E78">
        <v>34.799999999999997</v>
      </c>
      <c r="F78" t="s">
        <v>98</v>
      </c>
    </row>
    <row r="79" spans="1:6" x14ac:dyDescent="0.35">
      <c r="A79" s="13">
        <v>0.46875</v>
      </c>
      <c r="B79">
        <v>225.4</v>
      </c>
      <c r="C79">
        <v>-8.5</v>
      </c>
      <c r="D79">
        <v>16.8</v>
      </c>
      <c r="E79">
        <v>35.799999999999997</v>
      </c>
      <c r="F79" t="s">
        <v>98</v>
      </c>
    </row>
    <row r="80" spans="1:6" x14ac:dyDescent="0.35">
      <c r="A80" s="13">
        <v>0.47916666666666669</v>
      </c>
      <c r="B80">
        <v>222.9</v>
      </c>
      <c r="C80">
        <v>-10.6</v>
      </c>
      <c r="D80">
        <v>12.5</v>
      </c>
      <c r="E80">
        <v>36.5</v>
      </c>
      <c r="F80" t="s">
        <v>98</v>
      </c>
    </row>
    <row r="81" spans="1:6" x14ac:dyDescent="0.35">
      <c r="A81" s="13">
        <v>0.48958333333333331</v>
      </c>
      <c r="B81">
        <v>220.3</v>
      </c>
      <c r="C81">
        <v>-12.6</v>
      </c>
      <c r="D81">
        <v>8.1</v>
      </c>
      <c r="E81">
        <v>37.1</v>
      </c>
      <c r="F81" t="s">
        <v>98</v>
      </c>
    </row>
    <row r="82" spans="1:6" x14ac:dyDescent="0.35">
      <c r="A82" s="13">
        <v>0.5</v>
      </c>
      <c r="B82">
        <v>217.5</v>
      </c>
      <c r="C82">
        <v>-14.6</v>
      </c>
      <c r="D82">
        <v>3.6</v>
      </c>
      <c r="E82">
        <v>37.4</v>
      </c>
      <c r="F82" t="s">
        <v>98</v>
      </c>
    </row>
    <row r="83" spans="1:6" x14ac:dyDescent="0.35">
      <c r="A83" s="13">
        <v>0.51041666666666663</v>
      </c>
      <c r="B83">
        <v>214.7</v>
      </c>
      <c r="C83">
        <v>-16.399999999999999</v>
      </c>
      <c r="D83">
        <v>359.1</v>
      </c>
      <c r="E83">
        <v>37.5</v>
      </c>
      <c r="F83" t="s">
        <v>98</v>
      </c>
    </row>
    <row r="84" spans="1:6" x14ac:dyDescent="0.35">
      <c r="A84" s="13">
        <v>0.52083333333333337</v>
      </c>
      <c r="B84">
        <v>211.7</v>
      </c>
      <c r="C84">
        <v>-18.100000000000001</v>
      </c>
      <c r="D84">
        <v>354.6</v>
      </c>
      <c r="E84">
        <v>37.299999999999997</v>
      </c>
      <c r="F84" t="s">
        <v>98</v>
      </c>
    </row>
    <row r="85" spans="1:6" x14ac:dyDescent="0.35">
      <c r="A85" s="13">
        <v>0.53125</v>
      </c>
      <c r="B85">
        <v>208.7</v>
      </c>
      <c r="C85">
        <v>-19.600000000000001</v>
      </c>
      <c r="D85">
        <v>350.2</v>
      </c>
      <c r="E85">
        <v>36.9</v>
      </c>
      <c r="F85" t="s">
        <v>98</v>
      </c>
    </row>
    <row r="86" spans="1:6" x14ac:dyDescent="0.35">
      <c r="A86" s="13">
        <v>0.54166666666666663</v>
      </c>
      <c r="B86">
        <v>205.5</v>
      </c>
      <c r="C86">
        <v>-21</v>
      </c>
      <c r="D86">
        <v>345.8</v>
      </c>
      <c r="E86">
        <v>36.200000000000003</v>
      </c>
      <c r="F86" t="s">
        <v>98</v>
      </c>
    </row>
    <row r="87" spans="1:6" x14ac:dyDescent="0.35">
      <c r="A87" s="13">
        <v>0.55208333333333337</v>
      </c>
      <c r="B87">
        <v>202.2</v>
      </c>
      <c r="C87">
        <v>-22.3</v>
      </c>
      <c r="D87">
        <v>341.5</v>
      </c>
      <c r="E87">
        <v>35.4</v>
      </c>
      <c r="F87" t="s">
        <v>98</v>
      </c>
    </row>
    <row r="88" spans="1:6" x14ac:dyDescent="0.35">
      <c r="A88" s="13">
        <v>0.5625</v>
      </c>
      <c r="B88">
        <v>198.9</v>
      </c>
      <c r="C88">
        <v>-23.4</v>
      </c>
      <c r="D88">
        <v>337.4</v>
      </c>
      <c r="E88">
        <v>34.299999999999997</v>
      </c>
      <c r="F88" t="s">
        <v>98</v>
      </c>
    </row>
    <row r="89" spans="1:6" x14ac:dyDescent="0.35">
      <c r="A89" s="13">
        <v>0.57291666666666663</v>
      </c>
      <c r="B89">
        <v>195.4</v>
      </c>
      <c r="C89">
        <v>-24.3</v>
      </c>
      <c r="D89">
        <v>333.4</v>
      </c>
      <c r="E89">
        <v>33</v>
      </c>
      <c r="F89" t="s">
        <v>98</v>
      </c>
    </row>
    <row r="90" spans="1:6" x14ac:dyDescent="0.35">
      <c r="A90" s="13">
        <v>0.58333333333333337</v>
      </c>
      <c r="B90">
        <v>191.9</v>
      </c>
      <c r="C90">
        <v>-25</v>
      </c>
      <c r="D90">
        <v>329.5</v>
      </c>
      <c r="E90">
        <v>31.5</v>
      </c>
      <c r="F90" t="s">
        <v>98</v>
      </c>
    </row>
    <row r="91" spans="1:6" x14ac:dyDescent="0.35">
      <c r="A91" s="13">
        <v>0.59375</v>
      </c>
      <c r="B91">
        <v>188.3</v>
      </c>
      <c r="C91">
        <v>-25.6</v>
      </c>
      <c r="D91">
        <v>325.8</v>
      </c>
      <c r="E91">
        <v>29.9</v>
      </c>
      <c r="F91" t="s">
        <v>98</v>
      </c>
    </row>
    <row r="92" spans="1:6" x14ac:dyDescent="0.35">
      <c r="A92" s="13">
        <v>0.60416666666666663</v>
      </c>
      <c r="B92">
        <v>184.7</v>
      </c>
      <c r="C92">
        <v>-25.9</v>
      </c>
      <c r="D92">
        <v>322.3</v>
      </c>
      <c r="E92">
        <v>28.1</v>
      </c>
      <c r="F92" t="s">
        <v>98</v>
      </c>
    </row>
    <row r="93" spans="1:6" x14ac:dyDescent="0.35">
      <c r="A93" s="13">
        <v>0.61458333333333337</v>
      </c>
      <c r="B93">
        <v>181</v>
      </c>
      <c r="C93">
        <v>-26.1</v>
      </c>
      <c r="D93">
        <v>318.89999999999998</v>
      </c>
      <c r="E93">
        <v>26.1</v>
      </c>
      <c r="F93" t="s">
        <v>98</v>
      </c>
    </row>
    <row r="94" spans="1:6" x14ac:dyDescent="0.35">
      <c r="A94" s="13">
        <v>0.625</v>
      </c>
      <c r="B94">
        <v>177.4</v>
      </c>
      <c r="C94">
        <v>-26</v>
      </c>
      <c r="D94">
        <v>315.7</v>
      </c>
      <c r="E94">
        <v>24</v>
      </c>
      <c r="F94" t="s">
        <v>98</v>
      </c>
    </row>
    <row r="95" spans="1:6" x14ac:dyDescent="0.35">
      <c r="A95" s="13">
        <v>0.63541666666666663</v>
      </c>
      <c r="B95">
        <v>173.7</v>
      </c>
      <c r="C95">
        <v>-25.8</v>
      </c>
      <c r="D95">
        <v>312.7</v>
      </c>
      <c r="E95">
        <v>21.8</v>
      </c>
      <c r="F95" t="s">
        <v>98</v>
      </c>
    </row>
    <row r="96" spans="1:6" x14ac:dyDescent="0.35">
      <c r="A96" s="13">
        <v>0.64583333333333337</v>
      </c>
      <c r="B96">
        <v>170.1</v>
      </c>
      <c r="C96">
        <v>-25.3</v>
      </c>
      <c r="D96">
        <v>309.8</v>
      </c>
      <c r="E96">
        <v>19.5</v>
      </c>
      <c r="F96" t="s">
        <v>98</v>
      </c>
    </row>
    <row r="97" spans="1:6" x14ac:dyDescent="0.35">
      <c r="A97" s="13">
        <v>0.65625</v>
      </c>
      <c r="B97">
        <v>166.5</v>
      </c>
      <c r="C97">
        <v>-24.7</v>
      </c>
      <c r="D97">
        <v>307</v>
      </c>
      <c r="E97">
        <v>17.100000000000001</v>
      </c>
      <c r="F97" t="s">
        <v>98</v>
      </c>
    </row>
    <row r="98" spans="1:6" x14ac:dyDescent="0.35">
      <c r="A98" s="13">
        <v>0.66666666666666663</v>
      </c>
      <c r="B98">
        <v>163</v>
      </c>
      <c r="C98">
        <v>-23.9</v>
      </c>
      <c r="D98">
        <v>304.3</v>
      </c>
      <c r="E98">
        <v>14.6</v>
      </c>
      <c r="F98" t="s">
        <v>98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F93FC-6EEB-4633-8810-F26A933B0914}">
  <sheetPr codeName="Sheet8"/>
  <dimension ref="C1:C12"/>
  <sheetViews>
    <sheetView tabSelected="1" workbookViewId="0">
      <selection activeCell="J18" sqref="J18"/>
    </sheetView>
  </sheetViews>
  <sheetFormatPr defaultRowHeight="14.5" x14ac:dyDescent="0.35"/>
  <cols>
    <col min="3" max="3" width="28.6328125" customWidth="1"/>
  </cols>
  <sheetData>
    <row r="1" spans="3:3" ht="18.5" x14ac:dyDescent="0.45">
      <c r="C1" s="36" t="s">
        <v>444</v>
      </c>
    </row>
    <row r="3" spans="3:3" ht="24" customHeight="1" x14ac:dyDescent="0.35">
      <c r="C3" s="38" t="s">
        <v>445</v>
      </c>
    </row>
    <row r="4" spans="3:3" ht="24" customHeight="1" x14ac:dyDescent="0.35">
      <c r="C4" s="38" t="s">
        <v>446</v>
      </c>
    </row>
    <row r="5" spans="3:3" ht="24" customHeight="1" x14ac:dyDescent="0.35">
      <c r="C5" s="38" t="s">
        <v>447</v>
      </c>
    </row>
    <row r="6" spans="3:3" ht="24" customHeight="1" x14ac:dyDescent="0.35">
      <c r="C6" s="38" t="s">
        <v>448</v>
      </c>
    </row>
    <row r="7" spans="3:3" ht="24" customHeight="1" x14ac:dyDescent="0.35">
      <c r="C7" s="38" t="s">
        <v>449</v>
      </c>
    </row>
    <row r="8" spans="3:3" ht="24" customHeight="1" x14ac:dyDescent="0.35">
      <c r="C8" s="38" t="s">
        <v>450</v>
      </c>
    </row>
    <row r="9" spans="3:3" ht="24" customHeight="1" x14ac:dyDescent="0.35">
      <c r="C9" s="37" t="s">
        <v>451</v>
      </c>
    </row>
    <row r="10" spans="3:3" ht="24" customHeight="1" x14ac:dyDescent="0.35">
      <c r="C10" s="40" t="s">
        <v>452</v>
      </c>
    </row>
    <row r="12" spans="3:3" x14ac:dyDescent="0.35">
      <c r="C12" s="39" t="s">
        <v>453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60</vt:i4>
      </vt:variant>
    </vt:vector>
  </HeadingPairs>
  <TitlesOfParts>
    <vt:vector size="68" baseType="lpstr">
      <vt:lpstr>Settings</vt:lpstr>
      <vt:lpstr>Monitor</vt:lpstr>
      <vt:lpstr>Sequence</vt:lpstr>
      <vt:lpstr>CartLog</vt:lpstr>
      <vt:lpstr>GimbalLog</vt:lpstr>
      <vt:lpstr>Log</vt:lpstr>
      <vt:lpstr>AstroTable</vt:lpstr>
      <vt:lpstr>Control</vt:lpstr>
      <vt:lpstr>btnExportModules</vt:lpstr>
      <vt:lpstr>btnGenerateGCTable</vt:lpstr>
      <vt:lpstr>btnGetSunsetTime</vt:lpstr>
      <vt:lpstr>btnImportModules</vt:lpstr>
      <vt:lpstr>btnInitShoot</vt:lpstr>
      <vt:lpstr>btnStartSequence</vt:lpstr>
      <vt:lpstr>btnStopSequence</vt:lpstr>
      <vt:lpstr>btnSystemCheck</vt:lpstr>
      <vt:lpstr>dataArduinoIP</vt:lpstr>
      <vt:lpstr>dataAstroDusk</vt:lpstr>
      <vt:lpstr>dataCameraIP</vt:lpstr>
      <vt:lpstr>dataCartHeading</vt:lpstr>
      <vt:lpstr>dataCartOverdrive</vt:lpstr>
      <vt:lpstr>dataCartSpeed</vt:lpstr>
      <vt:lpstr>dataCartSteering</vt:lpstr>
      <vt:lpstr>dataCartVoltage</vt:lpstr>
      <vt:lpstr>dataCivilDawn</vt:lpstr>
      <vt:lpstr>dataCivilDusk</vt:lpstr>
      <vt:lpstr>dataCommCameraCheck</vt:lpstr>
      <vt:lpstr>dataCurrentAv</vt:lpstr>
      <vt:lpstr>dataCurrentISO</vt:lpstr>
      <vt:lpstr>dataCurrentMode</vt:lpstr>
      <vt:lpstr>dataCurrentTv</vt:lpstr>
      <vt:lpstr>dataGimbalPitch</vt:lpstr>
      <vt:lpstr>dataGimbalRoll</vt:lpstr>
      <vt:lpstr>dataGimbalTargetPitch</vt:lpstr>
      <vt:lpstr>dataGimbalTargetRoll</vt:lpstr>
      <vt:lpstr>dataGimbalTargetYaw</vt:lpstr>
      <vt:lpstr>dataGimbalYaw</vt:lpstr>
      <vt:lpstr>dataLatitude</vt:lpstr>
      <vt:lpstr>dataLongitude</vt:lpstr>
      <vt:lpstr>dataLuminance</vt:lpstr>
      <vt:lpstr>dataNauticalDusk</vt:lpstr>
      <vt:lpstr>dataPhase1Start</vt:lpstr>
      <vt:lpstr>dataPhase2aStart</vt:lpstr>
      <vt:lpstr>dataPhase2bStart</vt:lpstr>
      <vt:lpstr>dataPhase3Start</vt:lpstr>
      <vt:lpstr>dataPhase4aStart</vt:lpstr>
      <vt:lpstr>dataPhase4bStart</vt:lpstr>
      <vt:lpstr>dataPhase5Start</vt:lpstr>
      <vt:lpstr>dataReplayStart</vt:lpstr>
      <vt:lpstr>dataSequenceRunning</vt:lpstr>
      <vt:lpstr>dataShotCount</vt:lpstr>
      <vt:lpstr>dataSunriseTime</vt:lpstr>
      <vt:lpstr>dataSunsetTime</vt:lpstr>
      <vt:lpstr>dataUTCOffset</vt:lpstr>
      <vt:lpstr>monAv</vt:lpstr>
      <vt:lpstr>monCartSpeed</vt:lpstr>
      <vt:lpstr>monCartSteering</vt:lpstr>
      <vt:lpstr>monCartVoltage</vt:lpstr>
      <vt:lpstr>monGimbalPitch</vt:lpstr>
      <vt:lpstr>monGimbalYaw</vt:lpstr>
      <vt:lpstr>monInterval</vt:lpstr>
      <vt:lpstr>monISO</vt:lpstr>
      <vt:lpstr>monLuminance</vt:lpstr>
      <vt:lpstr>monPhase</vt:lpstr>
      <vt:lpstr>monSequence</vt:lpstr>
      <vt:lpstr>monShotCount</vt:lpstr>
      <vt:lpstr>monTime</vt:lpstr>
      <vt:lpstr>monTv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Maurice windley</cp:lastModifiedBy>
  <dcterms:created xsi:type="dcterms:W3CDTF">2026-05-09T11:10:48Z</dcterms:created>
  <dcterms:modified xsi:type="dcterms:W3CDTF">2026-05-09T23:23:59Z</dcterms:modified>
</cp:coreProperties>
</file>