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READDI@DLS\DENV2 NS5 RdRp\FFF\Flavi_NS5_RdRp_N-pocket\"/>
    </mc:Choice>
  </mc:AlternateContent>
  <xr:revisionPtr revIDLastSave="0" documentId="13_ncr:1_{9932F266-2C86-4462-A87C-62AFD0BA67E4}" xr6:coauthVersionLast="47" xr6:coauthVersionMax="47" xr10:uidLastSave="{00000000-0000-0000-0000-000000000000}"/>
  <bookViews>
    <workbookView xWindow="3555" yWindow="3780" windowWidth="21600" windowHeight="11385" xr2:uid="{D75C8EA9-238B-4304-8A07-E91004679D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<sst xmlns="http://schemas.openxmlformats.org/spreadsheetml/2006/main" count="55" uniqueCount="33">
  <si>
    <t>fragment inspirations</t>
  </si>
  <si>
    <t>reference dataset</t>
  </si>
  <si>
    <t>6izx-a</t>
  </si>
  <si>
    <t>SMILES of the merge (USMILE)</t>
  </si>
  <si>
    <t>FLAVI-RDRP-DLS-JA020</t>
  </si>
  <si>
    <t>FLAVI-RDRP-DLS-JA021</t>
  </si>
  <si>
    <t>FLAVI-RDRP-DLS-JA022</t>
  </si>
  <si>
    <t>FLAVI-RDRP-DLS-JA023</t>
  </si>
  <si>
    <t>FLAVI-RDRP-DLS-JA024</t>
  </si>
  <si>
    <t>FLAVI-RDRP-DLS-JA025</t>
  </si>
  <si>
    <t>FLAVI-RDRP-DLS-JA026</t>
  </si>
  <si>
    <t>FLAVI-RDRP-DLS-JA027</t>
  </si>
  <si>
    <t>FLAVI-RDRP-DLS-JA028</t>
  </si>
  <si>
    <t>FLAVI-RDRP-DLS-JA029</t>
  </si>
  <si>
    <t>FLAVI-RDRP-DLS-JA030</t>
  </si>
  <si>
    <t>FLAVI-RDRP-DLS-JA031</t>
  </si>
  <si>
    <t>FLAVI-RDRP-DLS-JA032</t>
  </si>
  <si>
    <t>S1C(=CC=C1)[C@H]2C[C@@H](Oc3ccc(OC(=O)C)cc3)[C@H](OC)[C@@H](C([O-])=O)C2</t>
  </si>
  <si>
    <t>S1c2c(ccc(OC(=O)C)c2)C3=C1[C@H](C=4SC=CC4)C[C@H](C([O-])=O)[C@H]3OC</t>
  </si>
  <si>
    <t>S1c2c(ccc(OC(=O)C)c2)[C@@H]3[C@@H]1[C@H](C=4SC=CC4)C[C@H](C([O-])=O)[C@H]3OC</t>
  </si>
  <si>
    <t>S1c2c(O[C@H]3[C@H](OC)[C@@H](C([O-])=O)C[C@@H](C=4SC=CC4)[C@H]13)ccc(OC(=O)C)c2</t>
  </si>
  <si>
    <t>S1C(=CC=C1)[C@H]2[C@H](C[C@H](OC)[C@@H](C([O-])=O)C2)CC[N@H+]3CCN(C(=O)N)CC3</t>
  </si>
  <si>
    <t>S1C(=CC=C1)[C@H]2[C@@H](ON3CCN(C(=O)N)CC3)C[C@H](OC)[C@@H](C([O-])=O)C2</t>
  </si>
  <si>
    <t>S1C(=CC=C1)[C@H]2[C@@H](OC[N@H+]3CCN(C(=O)N)CC3)C[C@H](OC)[C@@H](C([O-])=O)C2</t>
  </si>
  <si>
    <t>S1C(=NC=C1CNc2cc(F)cc(c2)[C@@H]3C[C@H](OC)[C@@H](C([O-])=O)CC3)C</t>
  </si>
  <si>
    <t>S1C(=NC=C1CNc2c[n+](cc(F)c2)[C@@H]3C[C@H](OC)[C@@H](C([O-])=O)CC3)C</t>
  </si>
  <si>
    <t>S1C(=CC=C1)[C@H]2[C@@H](OCC[N@H+](Cc3cnccc3)C)C[C@H](OC)[C@@H](C([O-])=O)C2</t>
  </si>
  <si>
    <t>S1C(=CC=C1)[C@H]2[C@@H](OCC3=CN(C=C3)Cc4cnccc4)C[C@H](OC)[C@@H](C([O-])=O)C2</t>
  </si>
  <si>
    <t>[O-]C(=O)[C@@H]1[C@@H](OC)C[C@H]([C@@H]2CC[N@H+](Cc3cnccc3)CC2)CC1</t>
  </si>
  <si>
    <t>6ld2, 6izx-a</t>
  </si>
  <si>
    <t>6ld2, d0612a</t>
  </si>
  <si>
    <t>6ld2, d0615b</t>
  </si>
  <si>
    <t>6ld2, d0191a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</si>
</sst>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52794-9FF8-483C-BB34-EAE45EFE77AD}">
  <dimension ref="A1:D14"/>
  <sheetViews>
    <sheetView tabSelected="1" workbookViewId="0">
      <selection activeCell="B19" sqref="B19"/>
    </sheetView>
  </sheetViews>
  <sheetFormatPr defaultRowHeight="15" x14ac:dyDescent="0.25"/>
  <cols>
    <col min="1" max="1" width="20.28515625" bestFit="1" customWidth="1"/>
    <col min="2" max="2" width="84.140625" bestFit="1" customWidth="1"/>
    <col min="3" max="3" width="33.85546875" bestFit="1" customWidth="1"/>
    <col min="4" max="4" width="15.28515625" bestFit="1" customWidth="1"/>
  </cols>
  <sheetData>
    <row r="1" spans="1:4" x14ac:dyDescent="0.25">
      <c r="B1" t="s">
        <v>3</v>
      </c>
      <c r="C1" t="s">
        <v>0</v>
      </c>
      <c r="D1" t="s">
        <v>1</v>
      </c>
    </row>
    <row r="2" spans="1:4" x14ac:dyDescent="0.25">
      <c r="A2" t="s">
        <v>4</v>
      </c>
      <c r="B2" t="s">
        <v>17</v>
      </c>
      <c r="C2" t="s">
        <v>29</v>
      </c>
      <c r="D2" t="s">
        <v>2</v>
      </c>
    </row>
    <row r="3" spans="1:4" x14ac:dyDescent="0.25">
      <c r="A3" t="s">
        <v>5</v>
      </c>
      <c r="B3" t="s">
        <v>18</v>
      </c>
      <c r="C3" t="s">
        <v>29</v>
      </c>
      <c r="D3" t="s">
        <v>2</v>
      </c>
    </row>
    <row r="4" spans="1:4" x14ac:dyDescent="0.25">
      <c r="A4" t="s">
        <v>6</v>
      </c>
      <c r="B4" t="s">
        <v>19</v>
      </c>
      <c r="C4" t="s">
        <v>29</v>
      </c>
      <c r="D4" t="s">
        <v>2</v>
      </c>
    </row>
    <row r="5" spans="1:4" x14ac:dyDescent="0.25">
      <c r="A5" t="s">
        <v>7</v>
      </c>
      <c r="B5" t="s">
        <v>20</v>
      </c>
      <c r="C5" t="s">
        <v>29</v>
      </c>
      <c r="D5" t="s">
        <v>2</v>
      </c>
    </row>
    <row r="6" spans="1:4" x14ac:dyDescent="0.25">
      <c r="A6" t="s">
        <v>8</v>
      </c>
      <c r="B6" t="s">
        <v>19</v>
      </c>
      <c r="C6" t="s">
        <v>29</v>
      </c>
      <c r="D6" t="s">
        <v>2</v>
      </c>
    </row>
    <row r="7" spans="1:4" x14ac:dyDescent="0.25">
      <c r="A7" t="s">
        <v>9</v>
      </c>
      <c r="B7" t="s">
        <v>21</v>
      </c>
      <c r="C7" t="s">
        <v>30</v>
      </c>
      <c r="D7" t="s">
        <v>2</v>
      </c>
    </row>
    <row r="8" spans="1:4" x14ac:dyDescent="0.25">
      <c r="A8" t="s">
        <v>10</v>
      </c>
      <c r="B8" t="s">
        <v>22</v>
      </c>
      <c r="C8" t="s">
        <v>30</v>
      </c>
      <c r="D8" t="s">
        <v>2</v>
      </c>
    </row>
    <row r="9" spans="1:4" x14ac:dyDescent="0.25">
      <c r="A9" t="s">
        <v>11</v>
      </c>
      <c r="B9" t="s">
        <v>23</v>
      </c>
      <c r="C9" t="s">
        <v>30</v>
      </c>
      <c r="D9" t="s">
        <v>2</v>
      </c>
    </row>
    <row r="10" spans="1:4" x14ac:dyDescent="0.25">
      <c r="A10" t="s">
        <v>12</v>
      </c>
      <c r="B10" t="s">
        <v>24</v>
      </c>
      <c r="C10" t="s">
        <v>31</v>
      </c>
      <c r="D10" t="s">
        <v>2</v>
      </c>
    </row>
    <row r="11" spans="1:4" x14ac:dyDescent="0.25">
      <c r="A11" t="s">
        <v>13</v>
      </c>
      <c r="B11" t="s">
        <v>25</v>
      </c>
      <c r="C11" t="s">
        <v>31</v>
      </c>
      <c r="D11" t="s">
        <v>2</v>
      </c>
    </row>
    <row r="12" spans="1:4" x14ac:dyDescent="0.25">
      <c r="A12" t="s">
        <v>14</v>
      </c>
      <c r="B12" t="s">
        <v>26</v>
      </c>
      <c r="C12" t="s">
        <v>32</v>
      </c>
      <c r="D12" t="s">
        <v>2</v>
      </c>
    </row>
    <row r="13" spans="1:4" x14ac:dyDescent="0.25">
      <c r="A13" t="s">
        <v>15</v>
      </c>
      <c r="B13" t="s">
        <v>27</v>
      </c>
      <c r="C13" t="s">
        <v>32</v>
      </c>
      <c r="D13" t="s">
        <v>2</v>
      </c>
    </row>
    <row r="14" spans="1:4" x14ac:dyDescent="0.25">
      <c r="A14" t="s">
        <v>16</v>
      </c>
      <c r="B14" t="s">
        <v>28</v>
      </c>
      <c r="C14" t="s">
        <v>32</v>
      </c>
      <c r="D14" t="s">
        <v>2</v>
      </c>
    </row>
  </sheetData>
  <phoneticPr fontId="1" type="noConversion"/>
  <conditionalFormatting sqref="B2:B1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Diamond Light Source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Aschenbrenner, Jasmin (DLSLtd,RAL,LSCI)</dc:creator>
  <cp:lastModifiedBy>Aschenbrenner, Jasmin (DLSLtd,RAL,LSCI)</cp:lastModifiedBy>
  <dcterms:created xsi:type="dcterms:W3CDTF">2024-09-21T15:23:35Z</dcterms:created>
  <dcterms:modified xsi:type="dcterms:W3CDTF">2024-09-25T08:35:49Z</dcterms:modified>
</cp:coreProperties>
</file>