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Sheet1!$P$1:$Q$8</definedName>
  </definedNames>
  <calcPr calcId="145621"/>
</workbook>
</file>

<file path=xl/calcChain.xml><?xml version="1.0" encoding="utf-8"?>
<calcChain xmlns="http://schemas.openxmlformats.org/spreadsheetml/2006/main">
  <c r="Q13" i="1" l="1"/>
  <c r="S20" i="1"/>
  <c r="S19" i="1"/>
  <c r="S18" i="1"/>
  <c r="S17" i="1"/>
  <c r="S16" i="1"/>
  <c r="S15" i="1"/>
  <c r="S14" i="1"/>
  <c r="S13" i="1"/>
  <c r="S12" i="1"/>
  <c r="S11" i="1"/>
  <c r="S10" i="1"/>
  <c r="S21" i="1"/>
  <c r="R21" i="1"/>
  <c r="R20" i="1"/>
  <c r="R19" i="1"/>
  <c r="R18" i="1"/>
  <c r="R17" i="1"/>
  <c r="R16" i="1"/>
  <c r="R15" i="1"/>
  <c r="R14" i="1"/>
  <c r="R13" i="1"/>
  <c r="R12" i="1"/>
  <c r="R11" i="1"/>
  <c r="R10" i="1"/>
  <c r="Q21" i="1"/>
  <c r="Q20" i="1"/>
  <c r="Q19" i="1"/>
  <c r="Q18" i="1"/>
  <c r="Q17" i="1"/>
  <c r="Q16" i="1"/>
  <c r="Q15" i="1"/>
  <c r="Q14" i="1"/>
  <c r="Q12" i="1"/>
  <c r="Q11" i="1"/>
  <c r="Q10" i="1"/>
  <c r="P20" i="1"/>
  <c r="P21" i="1"/>
  <c r="P19" i="1"/>
  <c r="P18" i="1"/>
  <c r="P17" i="1"/>
  <c r="P16" i="1"/>
  <c r="P15" i="1"/>
  <c r="P14" i="1"/>
  <c r="P13" i="1"/>
  <c r="P12" i="1"/>
  <c r="P11" i="1"/>
  <c r="P10" i="1"/>
  <c r="S9" i="1"/>
  <c r="R9" i="1"/>
  <c r="Q9" i="1"/>
  <c r="P9" i="1"/>
  <c r="S8" i="1"/>
  <c r="S7" i="1"/>
  <c r="S6" i="1"/>
  <c r="S5" i="1"/>
  <c r="S4" i="1"/>
  <c r="S3" i="1"/>
  <c r="S2" i="1"/>
  <c r="R8" i="1"/>
  <c r="R7" i="1"/>
  <c r="R6" i="1"/>
  <c r="R5" i="1"/>
  <c r="R4" i="1"/>
  <c r="R3" i="1"/>
  <c r="R2" i="1"/>
  <c r="Q8" i="1"/>
  <c r="Q7" i="1"/>
  <c r="Q6" i="1"/>
  <c r="Q5" i="1"/>
  <c r="Q4" i="1"/>
  <c r="Q3" i="1" l="1"/>
  <c r="Q2" i="1"/>
  <c r="P8" i="1"/>
  <c r="P7" i="1"/>
  <c r="P6" i="1"/>
  <c r="P5" i="1"/>
  <c r="P4" i="1"/>
  <c r="P3" i="1"/>
  <c r="P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</calcChain>
</file>

<file path=xl/sharedStrings.xml><?xml version="1.0" encoding="utf-8"?>
<sst xmlns="http://schemas.openxmlformats.org/spreadsheetml/2006/main" count="184" uniqueCount="7">
  <si>
    <t>Cleric</t>
  </si>
  <si>
    <t>Fighter</t>
  </si>
  <si>
    <t>Rogue</t>
  </si>
  <si>
    <t>Wizard</t>
  </si>
  <si>
    <t>F</t>
  </si>
  <si>
    <t>C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</si>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</sst>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</a:t>
            </a:r>
            <a:r>
              <a:rPr lang="en-US" baseline="0"/>
              <a:t> Ratio vs Level for +/- 5 levels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Cleric</c:v>
                </c:pt>
              </c:strCache>
            </c:strRef>
          </c:tx>
          <c:marker>
            <c:symbol val="none"/>
          </c:marker>
          <c:val>
            <c:numRef>
              <c:f>Sheet1!$P$2:$P$21</c:f>
              <c:numCache>
                <c:formatCode>General</c:formatCode>
                <c:ptCount val="20"/>
                <c:pt idx="0">
                  <c:v>0.28143104215304798</c:v>
                </c:pt>
                <c:pt idx="1">
                  <c:v>0.33896183417085429</c:v>
                </c:pt>
                <c:pt idx="2">
                  <c:v>0.35775517186726102</c:v>
                </c:pt>
                <c:pt idx="3">
                  <c:v>0.42539420849933596</c:v>
                </c:pt>
                <c:pt idx="4">
                  <c:v>0.85193828264331206</c:v>
                </c:pt>
                <c:pt idx="5">
                  <c:v>0.85404432105071149</c:v>
                </c:pt>
                <c:pt idx="6">
                  <c:v>0.76685890852542993</c:v>
                </c:pt>
                <c:pt idx="7">
                  <c:v>0.72000023209064323</c:v>
                </c:pt>
                <c:pt idx="8">
                  <c:v>0.72747683036377131</c:v>
                </c:pt>
                <c:pt idx="9">
                  <c:v>0.71566486119293071</c:v>
                </c:pt>
                <c:pt idx="10">
                  <c:v>0.7333790047636497</c:v>
                </c:pt>
                <c:pt idx="11">
                  <c:v>0.71347850661764711</c:v>
                </c:pt>
                <c:pt idx="12">
                  <c:v>0.7321465478547855</c:v>
                </c:pt>
                <c:pt idx="13">
                  <c:v>0.67390586695906429</c:v>
                </c:pt>
                <c:pt idx="14">
                  <c:v>0.74008515802919705</c:v>
                </c:pt>
                <c:pt idx="15">
                  <c:v>0.73901345838359467</c:v>
                </c:pt>
                <c:pt idx="16">
                  <c:v>0.73770245482728081</c:v>
                </c:pt>
                <c:pt idx="17">
                  <c:v>0.74591205226480839</c:v>
                </c:pt>
                <c:pt idx="18">
                  <c:v>0.7346378509423187</c:v>
                </c:pt>
                <c:pt idx="19">
                  <c:v>0.7845156370223979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Fighter</c:v>
                </c:pt>
              </c:strCache>
            </c:strRef>
          </c:tx>
          <c:marker>
            <c:symbol val="none"/>
          </c:marker>
          <c:val>
            <c:numRef>
              <c:f>Sheet1!$Q$2:$Q$21</c:f>
              <c:numCache>
                <c:formatCode>General</c:formatCode>
                <c:ptCount val="20"/>
                <c:pt idx="0">
                  <c:v>0.35073314396887162</c:v>
                </c:pt>
                <c:pt idx="1">
                  <c:v>0.41089784087102177</c:v>
                </c:pt>
                <c:pt idx="2">
                  <c:v>0.4489885770183259</c:v>
                </c:pt>
                <c:pt idx="3">
                  <c:v>0.45889302523240372</c:v>
                </c:pt>
                <c:pt idx="4">
                  <c:v>0.54369028662420382</c:v>
                </c:pt>
                <c:pt idx="5">
                  <c:v>0.52930149033199569</c:v>
                </c:pt>
                <c:pt idx="6">
                  <c:v>0.51561720380534215</c:v>
                </c:pt>
                <c:pt idx="7">
                  <c:v>0.48542311659356724</c:v>
                </c:pt>
                <c:pt idx="8">
                  <c:v>0.42388396288047508</c:v>
                </c:pt>
                <c:pt idx="9">
                  <c:v>0.39080979160530194</c:v>
                </c:pt>
                <c:pt idx="10">
                  <c:v>0.40951028618541585</c:v>
                </c:pt>
                <c:pt idx="11">
                  <c:v>0.38000832426470588</c:v>
                </c:pt>
                <c:pt idx="12">
                  <c:v>0.41095863989732306</c:v>
                </c:pt>
                <c:pt idx="13">
                  <c:v>0.4035955</c:v>
                </c:pt>
                <c:pt idx="14">
                  <c:v>0.37394722080291976</c:v>
                </c:pt>
                <c:pt idx="15">
                  <c:v>0.36607327784479293</c:v>
                </c:pt>
                <c:pt idx="16">
                  <c:v>0.40214348981399467</c:v>
                </c:pt>
                <c:pt idx="17">
                  <c:v>0.39631336386261817</c:v>
                </c:pt>
                <c:pt idx="18">
                  <c:v>0.39905541519131926</c:v>
                </c:pt>
                <c:pt idx="19">
                  <c:v>0.49525447694334651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Rogue</c:v>
                </c:pt>
              </c:strCache>
            </c:strRef>
          </c:tx>
          <c:marker>
            <c:symbol val="none"/>
          </c:marker>
          <c:val>
            <c:numRef>
              <c:f>Sheet1!$R$2:$R$21</c:f>
              <c:numCache>
                <c:formatCode>General</c:formatCode>
                <c:ptCount val="20"/>
                <c:pt idx="0">
                  <c:v>0.25573166990920881</c:v>
                </c:pt>
                <c:pt idx="1">
                  <c:v>0.27719795533221664</c:v>
                </c:pt>
                <c:pt idx="2">
                  <c:v>0.33785852600297173</c:v>
                </c:pt>
                <c:pt idx="3">
                  <c:v>0.36808001505090748</c:v>
                </c:pt>
                <c:pt idx="4">
                  <c:v>0.40388800437898092</c:v>
                </c:pt>
                <c:pt idx="5">
                  <c:v>0.39878721561473912</c:v>
                </c:pt>
                <c:pt idx="6">
                  <c:v>0.36292194365166486</c:v>
                </c:pt>
                <c:pt idx="7">
                  <c:v>0.3135397763157895</c:v>
                </c:pt>
                <c:pt idx="8">
                  <c:v>0.31907832776540462</c:v>
                </c:pt>
                <c:pt idx="9">
                  <c:v>0.24591087592047131</c:v>
                </c:pt>
                <c:pt idx="10">
                  <c:v>0.24750141920117261</c:v>
                </c:pt>
                <c:pt idx="11">
                  <c:v>0.24258578419117649</c:v>
                </c:pt>
                <c:pt idx="12">
                  <c:v>0.25241585185185184</c:v>
                </c:pt>
                <c:pt idx="13">
                  <c:v>0.24146966995614036</c:v>
                </c:pt>
                <c:pt idx="14">
                  <c:v>0.24849305401459851</c:v>
                </c:pt>
                <c:pt idx="15">
                  <c:v>0.23636660635303577</c:v>
                </c:pt>
                <c:pt idx="16">
                  <c:v>0.26163184499557135</c:v>
                </c:pt>
                <c:pt idx="17">
                  <c:v>0.25823232055749129</c:v>
                </c:pt>
                <c:pt idx="18">
                  <c:v>0.26091881896059393</c:v>
                </c:pt>
                <c:pt idx="19">
                  <c:v>0.28744517259552044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Wizard</c:v>
                </c:pt>
              </c:strCache>
            </c:strRef>
          </c:tx>
          <c:marker>
            <c:symbol val="none"/>
          </c:marker>
          <c:val>
            <c:numRef>
              <c:f>Sheet1!$S$2:$S$21</c:f>
              <c:numCache>
                <c:formatCode>General</c:formatCode>
                <c:ptCount val="20"/>
                <c:pt idx="0">
                  <c:v>0.10163979961089493</c:v>
                </c:pt>
                <c:pt idx="1">
                  <c:v>0.1427869028475712</c:v>
                </c:pt>
                <c:pt idx="2">
                  <c:v>0.17015558098068351</c:v>
                </c:pt>
                <c:pt idx="3">
                  <c:v>0.17499233820274457</c:v>
                </c:pt>
                <c:pt idx="4">
                  <c:v>0.68318019466560509</c:v>
                </c:pt>
                <c:pt idx="5">
                  <c:v>0.74486750018241521</c:v>
                </c:pt>
                <c:pt idx="6">
                  <c:v>0.60214279180387853</c:v>
                </c:pt>
                <c:pt idx="7">
                  <c:v>0.52177318311403509</c:v>
                </c:pt>
                <c:pt idx="8">
                  <c:v>0.58746768040089081</c:v>
                </c:pt>
                <c:pt idx="9">
                  <c:v>0.64971019992636225</c:v>
                </c:pt>
                <c:pt idx="10">
                  <c:v>0.69798184426529863</c:v>
                </c:pt>
                <c:pt idx="11">
                  <c:v>0.68236847573529413</c:v>
                </c:pt>
                <c:pt idx="12">
                  <c:v>0.71491015768243493</c:v>
                </c:pt>
                <c:pt idx="13">
                  <c:v>0.7281529294590644</c:v>
                </c:pt>
                <c:pt idx="14">
                  <c:v>0.66477621970802925</c:v>
                </c:pt>
                <c:pt idx="15">
                  <c:v>0.64943127985524729</c:v>
                </c:pt>
                <c:pt idx="16">
                  <c:v>0.78601573472099207</c:v>
                </c:pt>
                <c:pt idx="17">
                  <c:v>0.77833677003484314</c:v>
                </c:pt>
                <c:pt idx="18">
                  <c:v>0.76821408166761851</c:v>
                </c:pt>
                <c:pt idx="19">
                  <c:v>0.78948909354413699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21472"/>
        <c:axId val="128197376"/>
      </c:lineChart>
      <c:catAx>
        <c:axId val="12812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Character Level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8197376"/>
        <c:crosses val="autoZero"/>
        <c:auto val="1"/>
        <c:lblAlgn val="ctr"/>
        <c:lblOffset val="100"/>
        <c:noMultiLvlLbl val="0"/>
      </c:catAx>
      <c:valAx>
        <c:axId val="12819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Ratio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21472"/>
        <c:crosses val="autoZero"/>
        <c:crossBetween val="between"/>
      </c:valAx>
      <c:spPr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257175</xdr:colOff>
      <xdr:row>5</xdr:row>
      <xdr:rowOff>114299</xdr:rowOff>
    </xdr:from>
    <xdr:to>
      <xdr:col>35</xdr:col>
      <xdr:colOff>485775</xdr:colOff>
      <xdr:row>37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2"/>
  <sheetViews>
    <sheetView tabSelected="1" topLeftCell="K1" workbookViewId="0">
      <selection activeCell="M13" sqref="M13"/>
    </sheetView>
  </sheetViews>
  <sheetFormatPr defaultRowHeight="15" x14ac:dyDescent="0.25"/>
  <sheetData>
    <row r="1" spans="1:19" x14ac:dyDescent="0.25">
      <c r="P1" t="s">
        <v>0</v>
      </c>
      <c r="Q1" t="s">
        <v>1</v>
      </c>
      <c r="R1" t="s">
        <v>2</v>
      </c>
      <c r="S1" t="s">
        <v>3</v>
      </c>
    </row>
    <row r="2" spans="1:19" x14ac:dyDescent="0.25">
      <c r="A2">
        <v>1</v>
      </c>
      <c r="B2" t="s">
        <v>0</v>
      </c>
      <c r="C2">
        <v>433.96666699999997</v>
      </c>
      <c r="D2">
        <v>751</v>
      </c>
      <c r="E2">
        <v>116.014021</v>
      </c>
      <c r="I2">
        <f>C2/J2</f>
        <v>0.28143104215304798</v>
      </c>
      <c r="J2">
        <f>C2+C83</f>
        <v>1542</v>
      </c>
      <c r="P2">
        <f>I2</f>
        <v>0.28143104215304798</v>
      </c>
      <c r="Q2">
        <f>I3</f>
        <v>0.35073314396887162</v>
      </c>
      <c r="R2">
        <f>I4</f>
        <v>0.25573166990920881</v>
      </c>
      <c r="S2">
        <f>I5</f>
        <v>0.10163979961089493</v>
      </c>
    </row>
    <row r="3" spans="1:19" x14ac:dyDescent="0.25">
      <c r="A3">
        <v>1</v>
      </c>
      <c r="B3" t="s">
        <v>1</v>
      </c>
      <c r="C3">
        <v>540.83050800000001</v>
      </c>
      <c r="D3">
        <v>805</v>
      </c>
      <c r="E3">
        <v>128.718639</v>
      </c>
      <c r="I3">
        <f t="shared" ref="I3:I66" si="0">C3/J3</f>
        <v>0.35073314396887162</v>
      </c>
      <c r="J3">
        <f t="shared" ref="J3:J66" si="1">C3+C84</f>
        <v>1542</v>
      </c>
      <c r="L3" t="s">
        <v>4</v>
      </c>
      <c r="P3">
        <f>I6</f>
        <v>0.33896183417085429</v>
      </c>
      <c r="Q3">
        <f>I7</f>
        <v>0.41089784087102177</v>
      </c>
      <c r="R3">
        <f>I8</f>
        <v>0.27719795533221664</v>
      </c>
      <c r="S3">
        <f>I9</f>
        <v>0.1427869028475712</v>
      </c>
    </row>
    <row r="4" spans="1:19" x14ac:dyDescent="0.25">
      <c r="A4">
        <v>1</v>
      </c>
      <c r="B4" t="s">
        <v>2</v>
      </c>
      <c r="C4">
        <v>394.338235</v>
      </c>
      <c r="D4">
        <v>659</v>
      </c>
      <c r="E4">
        <v>97.907145999999997</v>
      </c>
      <c r="I4">
        <f t="shared" si="0"/>
        <v>0.25573166990920881</v>
      </c>
      <c r="J4">
        <f t="shared" si="1"/>
        <v>1542</v>
      </c>
      <c r="P4">
        <f>I10</f>
        <v>0.35775517186726102</v>
      </c>
      <c r="Q4">
        <f>I11</f>
        <v>0.4489885770183259</v>
      </c>
      <c r="R4">
        <f>I12</f>
        <v>0.33785852600297173</v>
      </c>
      <c r="S4">
        <f>I13</f>
        <v>0.17015558098068351</v>
      </c>
    </row>
    <row r="5" spans="1:19" x14ac:dyDescent="0.25">
      <c r="A5">
        <v>1</v>
      </c>
      <c r="B5" t="s">
        <v>3</v>
      </c>
      <c r="C5">
        <v>156.72857099999999</v>
      </c>
      <c r="D5">
        <v>898</v>
      </c>
      <c r="E5">
        <v>102.43186799999999</v>
      </c>
      <c r="I5">
        <f t="shared" si="0"/>
        <v>0.10163979961089493</v>
      </c>
      <c r="J5">
        <f t="shared" si="1"/>
        <v>1542</v>
      </c>
      <c r="P5">
        <f>I14</f>
        <v>0.42539420849933596</v>
      </c>
      <c r="Q5">
        <f>I15</f>
        <v>0.45889302523240372</v>
      </c>
      <c r="R5">
        <f>I16</f>
        <v>0.36808001505090748</v>
      </c>
      <c r="S5">
        <f>I17</f>
        <v>0.17499233820274457</v>
      </c>
    </row>
    <row r="6" spans="1:19" s="1" customFormat="1" x14ac:dyDescent="0.25">
      <c r="A6" s="1">
        <v>2</v>
      </c>
      <c r="B6" s="1" t="s">
        <v>0</v>
      </c>
      <c r="C6" s="1">
        <v>607.080645</v>
      </c>
      <c r="D6" s="1">
        <v>917</v>
      </c>
      <c r="E6" s="1">
        <v>146.861851</v>
      </c>
      <c r="I6" s="1">
        <f t="shared" si="0"/>
        <v>0.33896183417085429</v>
      </c>
      <c r="J6" s="1">
        <f t="shared" si="1"/>
        <v>1791</v>
      </c>
      <c r="P6">
        <f>I18</f>
        <v>0.85193828264331206</v>
      </c>
      <c r="Q6" s="1">
        <f>I19</f>
        <v>0.54369028662420382</v>
      </c>
      <c r="R6" s="1">
        <f>I20</f>
        <v>0.40388800437898092</v>
      </c>
      <c r="S6" s="1">
        <f>I21</f>
        <v>0.68318019466560509</v>
      </c>
    </row>
    <row r="7" spans="1:19" s="1" customFormat="1" x14ac:dyDescent="0.25">
      <c r="A7" s="1">
        <v>2</v>
      </c>
      <c r="B7" s="1" t="s">
        <v>1</v>
      </c>
      <c r="C7" s="1">
        <v>735.91803300000004</v>
      </c>
      <c r="D7" s="1">
        <v>1023</v>
      </c>
      <c r="E7" s="1">
        <v>150.45500899999999</v>
      </c>
      <c r="I7" s="1">
        <f t="shared" si="0"/>
        <v>0.41089784087102177</v>
      </c>
      <c r="J7" s="1">
        <f t="shared" si="1"/>
        <v>1791</v>
      </c>
      <c r="L7" s="1" t="s">
        <v>4</v>
      </c>
      <c r="P7">
        <f>I22</f>
        <v>0.85404432105071149</v>
      </c>
      <c r="Q7" s="1">
        <f>I23</f>
        <v>0.52930149033199569</v>
      </c>
      <c r="R7" s="1">
        <f>I24</f>
        <v>0.39878721561473912</v>
      </c>
      <c r="S7" s="1">
        <f>I25</f>
        <v>0.74486750018241521</v>
      </c>
    </row>
    <row r="8" spans="1:19" s="1" customFormat="1" x14ac:dyDescent="0.25">
      <c r="A8" s="1">
        <v>2</v>
      </c>
      <c r="B8" s="1" t="s">
        <v>2</v>
      </c>
      <c r="C8" s="1">
        <v>496.46153800000002</v>
      </c>
      <c r="D8" s="1">
        <v>834</v>
      </c>
      <c r="E8" s="1">
        <v>133.89805799999999</v>
      </c>
      <c r="I8" s="1">
        <f t="shared" si="0"/>
        <v>0.27719795533221664</v>
      </c>
      <c r="J8" s="1">
        <f t="shared" si="1"/>
        <v>1791</v>
      </c>
      <c r="P8">
        <f>I26</f>
        <v>0.76685890852542993</v>
      </c>
      <c r="Q8" s="1">
        <f>I27</f>
        <v>0.51561720380534215</v>
      </c>
      <c r="R8" s="1">
        <f>I28</f>
        <v>0.36292194365166486</v>
      </c>
      <c r="S8" s="1">
        <f>I29</f>
        <v>0.60214279180387853</v>
      </c>
    </row>
    <row r="9" spans="1:19" s="1" customFormat="1" x14ac:dyDescent="0.25">
      <c r="A9" s="1">
        <v>2</v>
      </c>
      <c r="B9" s="1" t="s">
        <v>3</v>
      </c>
      <c r="C9" s="1">
        <v>255.73134300000001</v>
      </c>
      <c r="D9" s="1">
        <v>895</v>
      </c>
      <c r="E9" s="1">
        <v>123.062387</v>
      </c>
      <c r="I9" s="1">
        <f t="shared" si="0"/>
        <v>0.1427869028475712</v>
      </c>
      <c r="J9" s="1">
        <f t="shared" si="1"/>
        <v>1791</v>
      </c>
      <c r="P9">
        <f>I30</f>
        <v>0.72000023209064323</v>
      </c>
      <c r="Q9">
        <f>I31</f>
        <v>0.48542311659356724</v>
      </c>
      <c r="R9">
        <f>I32</f>
        <v>0.3135397763157895</v>
      </c>
      <c r="S9">
        <f>I33</f>
        <v>0.52177318311403509</v>
      </c>
    </row>
    <row r="10" spans="1:19" x14ac:dyDescent="0.25">
      <c r="A10">
        <v>3</v>
      </c>
      <c r="B10" t="s">
        <v>0</v>
      </c>
      <c r="C10">
        <v>722.30769199999997</v>
      </c>
      <c r="D10">
        <v>1097</v>
      </c>
      <c r="E10">
        <v>172.031431</v>
      </c>
      <c r="I10">
        <f t="shared" si="0"/>
        <v>0.35775517186726102</v>
      </c>
      <c r="J10">
        <f t="shared" si="1"/>
        <v>2019</v>
      </c>
      <c r="P10">
        <f>I34</f>
        <v>0.72747683036377131</v>
      </c>
      <c r="Q10">
        <f>I35</f>
        <v>0.42388396288047508</v>
      </c>
      <c r="R10">
        <f>I36</f>
        <v>0.31907832776540462</v>
      </c>
      <c r="S10">
        <f>I37</f>
        <v>0.58746768040089081</v>
      </c>
    </row>
    <row r="11" spans="1:19" x14ac:dyDescent="0.25">
      <c r="A11">
        <v>3</v>
      </c>
      <c r="B11" t="s">
        <v>1</v>
      </c>
      <c r="C11">
        <v>906.50793699999997</v>
      </c>
      <c r="D11">
        <v>1176</v>
      </c>
      <c r="E11">
        <v>158.00386599999999</v>
      </c>
      <c r="I11">
        <f t="shared" si="0"/>
        <v>0.4489885770183259</v>
      </c>
      <c r="J11">
        <f t="shared" si="1"/>
        <v>2019</v>
      </c>
      <c r="L11" t="s">
        <v>4</v>
      </c>
      <c r="P11">
        <f>I38</f>
        <v>0.71566486119293071</v>
      </c>
      <c r="Q11">
        <f>I39</f>
        <v>0.39080979160530194</v>
      </c>
      <c r="R11">
        <f>I40</f>
        <v>0.24591087592047131</v>
      </c>
      <c r="S11">
        <f>I41</f>
        <v>0.64971019992636225</v>
      </c>
    </row>
    <row r="12" spans="1:19" x14ac:dyDescent="0.25">
      <c r="A12">
        <v>3</v>
      </c>
      <c r="B12" t="s">
        <v>2</v>
      </c>
      <c r="C12">
        <v>682.13636399999996</v>
      </c>
      <c r="D12">
        <v>1013</v>
      </c>
      <c r="E12">
        <v>156.25087199999999</v>
      </c>
      <c r="I12">
        <f t="shared" si="0"/>
        <v>0.33785852600297173</v>
      </c>
      <c r="J12">
        <f t="shared" si="1"/>
        <v>2019</v>
      </c>
      <c r="P12">
        <f>I42</f>
        <v>0.7333790047636497</v>
      </c>
      <c r="Q12">
        <f>I43</f>
        <v>0.40951028618541585</v>
      </c>
      <c r="R12">
        <f>I44</f>
        <v>0.24750141920117261</v>
      </c>
      <c r="S12">
        <f>I45</f>
        <v>0.69798184426529863</v>
      </c>
    </row>
    <row r="13" spans="1:19" x14ac:dyDescent="0.25">
      <c r="A13">
        <v>3</v>
      </c>
      <c r="B13" t="s">
        <v>3</v>
      </c>
      <c r="C13">
        <v>343.54411800000003</v>
      </c>
      <c r="D13">
        <v>618</v>
      </c>
      <c r="E13">
        <v>130.090833</v>
      </c>
      <c r="I13">
        <f t="shared" si="0"/>
        <v>0.17015558098068351</v>
      </c>
      <c r="J13">
        <f t="shared" si="1"/>
        <v>2019</v>
      </c>
      <c r="P13">
        <f>I46</f>
        <v>0.71347850661764711</v>
      </c>
      <c r="Q13">
        <f>I47</f>
        <v>0.38000832426470588</v>
      </c>
      <c r="R13">
        <f>I48</f>
        <v>0.24258578419117649</v>
      </c>
      <c r="S13">
        <f>I49</f>
        <v>0.68236847573529413</v>
      </c>
    </row>
    <row r="14" spans="1:19" s="1" customFormat="1" x14ac:dyDescent="0.25">
      <c r="A14" s="1">
        <v>4</v>
      </c>
      <c r="B14" s="1" t="s">
        <v>0</v>
      </c>
      <c r="C14" s="1">
        <v>960.96551699999998</v>
      </c>
      <c r="D14" s="1">
        <v>1498</v>
      </c>
      <c r="E14" s="1">
        <v>294.35191800000001</v>
      </c>
      <c r="I14" s="1">
        <f t="shared" si="0"/>
        <v>0.42539420849933596</v>
      </c>
      <c r="J14" s="1">
        <f t="shared" si="1"/>
        <v>2259</v>
      </c>
      <c r="P14">
        <f>I50</f>
        <v>0.7321465478547855</v>
      </c>
      <c r="Q14" s="1">
        <f>I51</f>
        <v>0.41095863989732306</v>
      </c>
      <c r="R14" s="1">
        <f>I52</f>
        <v>0.25241585185185184</v>
      </c>
      <c r="S14" s="1">
        <f>I53</f>
        <v>0.71491015768243493</v>
      </c>
    </row>
    <row r="15" spans="1:19" s="1" customFormat="1" x14ac:dyDescent="0.25">
      <c r="A15" s="1">
        <v>4</v>
      </c>
      <c r="B15" s="1" t="s">
        <v>1</v>
      </c>
      <c r="C15" s="1">
        <v>1036.6393439999999</v>
      </c>
      <c r="D15" s="1">
        <v>1547</v>
      </c>
      <c r="E15" s="1">
        <v>234.25150500000001</v>
      </c>
      <c r="I15" s="1">
        <f t="shared" si="0"/>
        <v>0.45889302523240372</v>
      </c>
      <c r="J15" s="1">
        <f t="shared" si="1"/>
        <v>2259</v>
      </c>
      <c r="L15" s="1" t="s">
        <v>4</v>
      </c>
      <c r="P15">
        <f>I54</f>
        <v>0.67390586695906429</v>
      </c>
      <c r="Q15" s="1">
        <f>I55</f>
        <v>0.4035955</v>
      </c>
      <c r="R15" s="1">
        <f>I56</f>
        <v>0.24146966995614036</v>
      </c>
      <c r="S15" s="1">
        <f>I57</f>
        <v>0.7281529294590644</v>
      </c>
    </row>
    <row r="16" spans="1:19" s="1" customFormat="1" x14ac:dyDescent="0.25">
      <c r="A16" s="1">
        <v>4</v>
      </c>
      <c r="B16" s="1" t="s">
        <v>2</v>
      </c>
      <c r="C16" s="1">
        <v>831.49275399999999</v>
      </c>
      <c r="D16" s="1">
        <v>1302</v>
      </c>
      <c r="E16" s="1">
        <v>195.64370600000001</v>
      </c>
      <c r="I16" s="1">
        <f t="shared" si="0"/>
        <v>0.36808001505090748</v>
      </c>
      <c r="J16" s="1">
        <f t="shared" si="1"/>
        <v>2259</v>
      </c>
      <c r="P16">
        <f>I58</f>
        <v>0.74008515802919705</v>
      </c>
      <c r="Q16" s="1">
        <f>I59</f>
        <v>0.37394722080291976</v>
      </c>
      <c r="R16" s="1">
        <f>I60</f>
        <v>0.24849305401459851</v>
      </c>
      <c r="S16" s="1">
        <f>I61</f>
        <v>0.66477621970802925</v>
      </c>
    </row>
    <row r="17" spans="1:19" s="1" customFormat="1" x14ac:dyDescent="0.25">
      <c r="A17" s="1">
        <v>4</v>
      </c>
      <c r="B17" s="1" t="s">
        <v>3</v>
      </c>
      <c r="C17" s="1">
        <v>395.30769199999997</v>
      </c>
      <c r="D17" s="1">
        <v>861</v>
      </c>
      <c r="E17" s="1">
        <v>178.10503600000001</v>
      </c>
      <c r="I17" s="1">
        <f t="shared" si="0"/>
        <v>0.17499233820274457</v>
      </c>
      <c r="J17" s="1">
        <f t="shared" si="1"/>
        <v>2259</v>
      </c>
      <c r="P17">
        <f>I62</f>
        <v>0.73901345838359467</v>
      </c>
      <c r="Q17" s="1">
        <f>I63</f>
        <v>0.36607327784479293</v>
      </c>
      <c r="R17" s="1">
        <f>I64</f>
        <v>0.23636660635303577</v>
      </c>
      <c r="S17" s="1">
        <f>I65</f>
        <v>0.64943127985524729</v>
      </c>
    </row>
    <row r="18" spans="1:19" x14ac:dyDescent="0.25">
      <c r="A18">
        <v>5</v>
      </c>
      <c r="B18" t="s">
        <v>0</v>
      </c>
      <c r="C18">
        <v>2140.0689659999998</v>
      </c>
      <c r="D18">
        <v>2392</v>
      </c>
      <c r="E18">
        <v>142.90260000000001</v>
      </c>
      <c r="I18">
        <f t="shared" si="0"/>
        <v>0.85193828264331206</v>
      </c>
      <c r="J18">
        <f t="shared" si="1"/>
        <v>2512</v>
      </c>
      <c r="L18" t="s">
        <v>5</v>
      </c>
      <c r="P18">
        <f>I66</f>
        <v>0.73770245482728081</v>
      </c>
      <c r="Q18" s="1">
        <f>I67</f>
        <v>0.40214348981399467</v>
      </c>
      <c r="R18">
        <f>I68</f>
        <v>0.26163184499557135</v>
      </c>
      <c r="S18">
        <f>I69</f>
        <v>0.78601573472099207</v>
      </c>
    </row>
    <row r="19" spans="1:19" x14ac:dyDescent="0.25">
      <c r="A19">
        <v>5</v>
      </c>
      <c r="B19" t="s">
        <v>1</v>
      </c>
      <c r="C19">
        <v>1365.75</v>
      </c>
      <c r="D19">
        <v>1812</v>
      </c>
      <c r="E19">
        <v>202.54777899999999</v>
      </c>
      <c r="I19">
        <f t="shared" si="0"/>
        <v>0.54369028662420382</v>
      </c>
      <c r="J19">
        <f t="shared" si="1"/>
        <v>2512</v>
      </c>
      <c r="P19">
        <f>I70</f>
        <v>0.74591205226480839</v>
      </c>
      <c r="Q19" s="1">
        <f>I71</f>
        <v>0.39631336386261817</v>
      </c>
      <c r="R19">
        <f>I72</f>
        <v>0.25823232055749129</v>
      </c>
      <c r="S19">
        <f>I73</f>
        <v>0.77833677003484314</v>
      </c>
    </row>
    <row r="20" spans="1:19" x14ac:dyDescent="0.25">
      <c r="A20">
        <v>5</v>
      </c>
      <c r="B20" t="s">
        <v>2</v>
      </c>
      <c r="C20">
        <v>1014.5666670000001</v>
      </c>
      <c r="D20">
        <v>1635</v>
      </c>
      <c r="E20">
        <v>235.185564</v>
      </c>
      <c r="I20">
        <f t="shared" si="0"/>
        <v>0.40388800437898092</v>
      </c>
      <c r="J20">
        <f t="shared" si="1"/>
        <v>2512</v>
      </c>
      <c r="P20">
        <f>I74</f>
        <v>0.7346378509423187</v>
      </c>
      <c r="Q20" s="1">
        <f>I75</f>
        <v>0.39905541519131926</v>
      </c>
      <c r="R20">
        <f>I76</f>
        <v>0.26091881896059393</v>
      </c>
      <c r="S20">
        <f>I77</f>
        <v>0.76821408166761851</v>
      </c>
    </row>
    <row r="21" spans="1:19" x14ac:dyDescent="0.25">
      <c r="A21">
        <v>5</v>
      </c>
      <c r="B21" t="s">
        <v>3</v>
      </c>
      <c r="C21">
        <v>1716.148649</v>
      </c>
      <c r="D21">
        <v>2063</v>
      </c>
      <c r="E21">
        <v>185.34785400000001</v>
      </c>
      <c r="I21">
        <f t="shared" si="0"/>
        <v>0.68318019466560509</v>
      </c>
      <c r="J21">
        <f t="shared" si="1"/>
        <v>2512</v>
      </c>
      <c r="P21">
        <f>I78</f>
        <v>0.7845156370223979</v>
      </c>
      <c r="Q21" s="1">
        <f>I79</f>
        <v>0.49525447694334651</v>
      </c>
      <c r="R21">
        <f>I80</f>
        <v>0.28744517259552044</v>
      </c>
      <c r="S21">
        <f>I81</f>
        <v>0.78948909354413699</v>
      </c>
    </row>
    <row r="22" spans="1:19" s="1" customFormat="1" x14ac:dyDescent="0.25">
      <c r="A22" s="1">
        <v>6</v>
      </c>
      <c r="B22" s="1" t="s">
        <v>0</v>
      </c>
      <c r="C22" s="1">
        <v>2340.9354840000001</v>
      </c>
      <c r="D22" s="1">
        <v>2617</v>
      </c>
      <c r="E22" s="1">
        <v>132.025441</v>
      </c>
      <c r="I22" s="1">
        <f t="shared" si="0"/>
        <v>0.85404432105071149</v>
      </c>
      <c r="J22" s="1">
        <f t="shared" si="1"/>
        <v>2741</v>
      </c>
      <c r="L22" s="1" t="s">
        <v>5</v>
      </c>
      <c r="P22"/>
    </row>
    <row r="23" spans="1:19" s="1" customFormat="1" x14ac:dyDescent="0.25">
      <c r="A23" s="1">
        <v>6</v>
      </c>
      <c r="B23" s="1" t="s">
        <v>1</v>
      </c>
      <c r="C23" s="1">
        <v>1450.8153850000001</v>
      </c>
      <c r="D23" s="1">
        <v>1900</v>
      </c>
      <c r="E23" s="1">
        <v>229.92654300000001</v>
      </c>
      <c r="I23" s="1">
        <f t="shared" si="0"/>
        <v>0.52930149033199569</v>
      </c>
      <c r="J23" s="1">
        <f t="shared" si="1"/>
        <v>2741</v>
      </c>
    </row>
    <row r="24" spans="1:19" s="1" customFormat="1" x14ac:dyDescent="0.25">
      <c r="A24" s="1">
        <v>6</v>
      </c>
      <c r="B24" s="1" t="s">
        <v>2</v>
      </c>
      <c r="C24" s="1">
        <v>1093.075758</v>
      </c>
      <c r="D24" s="1">
        <v>1465</v>
      </c>
      <c r="E24" s="1">
        <v>211.438175</v>
      </c>
      <c r="I24" s="1">
        <f t="shared" si="0"/>
        <v>0.39878721561473912</v>
      </c>
      <c r="J24" s="1">
        <f t="shared" si="1"/>
        <v>2741</v>
      </c>
    </row>
    <row r="25" spans="1:19" s="1" customFormat="1" x14ac:dyDescent="0.25">
      <c r="A25" s="1">
        <v>6</v>
      </c>
      <c r="B25" s="1" t="s">
        <v>3</v>
      </c>
      <c r="C25" s="1">
        <v>2041.681818</v>
      </c>
      <c r="D25" s="1">
        <v>2344</v>
      </c>
      <c r="E25" s="1">
        <v>166.78435300000001</v>
      </c>
      <c r="I25" s="1">
        <f t="shared" si="0"/>
        <v>0.74486750018241521</v>
      </c>
      <c r="J25" s="1">
        <f t="shared" si="1"/>
        <v>2741</v>
      </c>
    </row>
    <row r="26" spans="1:19" x14ac:dyDescent="0.25">
      <c r="A26">
        <v>7</v>
      </c>
      <c r="B26" t="s">
        <v>0</v>
      </c>
      <c r="C26">
        <v>2095.8253970000001</v>
      </c>
      <c r="D26">
        <v>2573</v>
      </c>
      <c r="E26">
        <v>159.68835999999999</v>
      </c>
      <c r="I26">
        <f t="shared" si="0"/>
        <v>0.76685890852542993</v>
      </c>
      <c r="J26">
        <f t="shared" si="1"/>
        <v>2733</v>
      </c>
      <c r="L26" t="s">
        <v>5</v>
      </c>
    </row>
    <row r="27" spans="1:19" x14ac:dyDescent="0.25">
      <c r="A27">
        <v>7</v>
      </c>
      <c r="B27" t="s">
        <v>1</v>
      </c>
      <c r="C27">
        <v>1409.181818</v>
      </c>
      <c r="D27">
        <v>1807</v>
      </c>
      <c r="E27">
        <v>213.82323</v>
      </c>
      <c r="I27">
        <f t="shared" si="0"/>
        <v>0.51561720380534215</v>
      </c>
      <c r="J27">
        <f t="shared" si="1"/>
        <v>2733</v>
      </c>
    </row>
    <row r="28" spans="1:19" x14ac:dyDescent="0.25">
      <c r="A28">
        <v>7</v>
      </c>
      <c r="B28" t="s">
        <v>2</v>
      </c>
      <c r="C28">
        <v>991.86567200000002</v>
      </c>
      <c r="D28">
        <v>1383</v>
      </c>
      <c r="E28">
        <v>190.29195200000001</v>
      </c>
      <c r="I28">
        <f t="shared" si="0"/>
        <v>0.36292194365166486</v>
      </c>
      <c r="J28">
        <f t="shared" si="1"/>
        <v>2733</v>
      </c>
    </row>
    <row r="29" spans="1:19" x14ac:dyDescent="0.25">
      <c r="A29">
        <v>7</v>
      </c>
      <c r="B29" t="s">
        <v>3</v>
      </c>
      <c r="C29">
        <v>1645.65625</v>
      </c>
      <c r="D29">
        <v>2085</v>
      </c>
      <c r="E29">
        <v>224.82891000000001</v>
      </c>
      <c r="I29">
        <f t="shared" si="0"/>
        <v>0.60214279180387853</v>
      </c>
      <c r="J29">
        <f t="shared" si="1"/>
        <v>2733</v>
      </c>
    </row>
    <row r="30" spans="1:19" s="1" customFormat="1" x14ac:dyDescent="0.25">
      <c r="A30" s="1">
        <v>8</v>
      </c>
      <c r="B30" s="1" t="s">
        <v>0</v>
      </c>
      <c r="C30" s="1">
        <v>1969.9206349999999</v>
      </c>
      <c r="D30" s="1">
        <v>2348</v>
      </c>
      <c r="E30" s="1">
        <v>175.353588</v>
      </c>
      <c r="I30" s="1">
        <f t="shared" si="0"/>
        <v>0.72000023209064323</v>
      </c>
      <c r="J30" s="1">
        <f t="shared" si="1"/>
        <v>2736</v>
      </c>
      <c r="L30" s="1" t="s">
        <v>5</v>
      </c>
    </row>
    <row r="31" spans="1:19" s="1" customFormat="1" x14ac:dyDescent="0.25">
      <c r="A31" s="1">
        <v>8</v>
      </c>
      <c r="B31" s="1" t="s">
        <v>1</v>
      </c>
      <c r="C31" s="1">
        <v>1328.117647</v>
      </c>
      <c r="D31" s="1">
        <v>1806</v>
      </c>
      <c r="E31" s="1">
        <v>211.15270699999999</v>
      </c>
      <c r="I31" s="1">
        <f t="shared" si="0"/>
        <v>0.48542311659356724</v>
      </c>
      <c r="J31" s="1">
        <f t="shared" si="1"/>
        <v>2736</v>
      </c>
    </row>
    <row r="32" spans="1:19" s="1" customFormat="1" x14ac:dyDescent="0.25">
      <c r="A32" s="1">
        <v>8</v>
      </c>
      <c r="B32" s="1" t="s">
        <v>2</v>
      </c>
      <c r="C32" s="1">
        <v>857.84482800000001</v>
      </c>
      <c r="D32" s="1">
        <v>1252</v>
      </c>
      <c r="E32" s="1">
        <v>215.43361400000001</v>
      </c>
      <c r="I32" s="1">
        <f t="shared" si="0"/>
        <v>0.3135397763157895</v>
      </c>
      <c r="J32" s="1">
        <f t="shared" si="1"/>
        <v>2736</v>
      </c>
    </row>
    <row r="33" spans="1:12" s="1" customFormat="1" x14ac:dyDescent="0.25">
      <c r="A33" s="1">
        <v>8</v>
      </c>
      <c r="B33" s="1" t="s">
        <v>3</v>
      </c>
      <c r="C33" s="1">
        <v>1427.5714290000001</v>
      </c>
      <c r="D33" s="1">
        <v>1934</v>
      </c>
      <c r="E33" s="1">
        <v>181.442589</v>
      </c>
      <c r="I33" s="1">
        <f t="shared" si="0"/>
        <v>0.52177318311403509</v>
      </c>
      <c r="J33" s="1">
        <f t="shared" si="1"/>
        <v>2736</v>
      </c>
    </row>
    <row r="34" spans="1:12" x14ac:dyDescent="0.25">
      <c r="A34">
        <v>9</v>
      </c>
      <c r="B34" t="s">
        <v>0</v>
      </c>
      <c r="C34">
        <v>1959.8225809999999</v>
      </c>
      <c r="D34">
        <v>2322</v>
      </c>
      <c r="E34">
        <v>195.80682400000001</v>
      </c>
      <c r="I34">
        <f t="shared" si="0"/>
        <v>0.72747683036377131</v>
      </c>
      <c r="J34">
        <f t="shared" si="1"/>
        <v>2694</v>
      </c>
      <c r="L34" t="s">
        <v>5</v>
      </c>
    </row>
    <row r="35" spans="1:12" x14ac:dyDescent="0.25">
      <c r="A35">
        <v>9</v>
      </c>
      <c r="B35" t="s">
        <v>1</v>
      </c>
      <c r="C35">
        <v>1141.9433959999999</v>
      </c>
      <c r="D35">
        <v>1601</v>
      </c>
      <c r="E35">
        <v>265.79607700000003</v>
      </c>
      <c r="I35">
        <f t="shared" si="0"/>
        <v>0.42388396288047508</v>
      </c>
      <c r="J35">
        <f t="shared" si="1"/>
        <v>2694</v>
      </c>
    </row>
    <row r="36" spans="1:12" x14ac:dyDescent="0.25">
      <c r="A36">
        <v>9</v>
      </c>
      <c r="B36" t="s">
        <v>2</v>
      </c>
      <c r="C36">
        <v>859.59701500000006</v>
      </c>
      <c r="D36">
        <v>1275</v>
      </c>
      <c r="E36">
        <v>199.69484700000001</v>
      </c>
      <c r="I36">
        <f t="shared" si="0"/>
        <v>0.31907832776540462</v>
      </c>
      <c r="J36">
        <f t="shared" si="1"/>
        <v>2694</v>
      </c>
    </row>
    <row r="37" spans="1:12" x14ac:dyDescent="0.25">
      <c r="A37">
        <v>9</v>
      </c>
      <c r="B37" t="s">
        <v>3</v>
      </c>
      <c r="C37">
        <v>1582.637931</v>
      </c>
      <c r="D37">
        <v>2046</v>
      </c>
      <c r="E37">
        <v>239.25334899999999</v>
      </c>
      <c r="I37">
        <f t="shared" si="0"/>
        <v>0.58746768040089081</v>
      </c>
      <c r="J37">
        <f t="shared" si="1"/>
        <v>2694</v>
      </c>
    </row>
    <row r="38" spans="1:12" s="1" customFormat="1" x14ac:dyDescent="0.25">
      <c r="A38" s="1">
        <v>10</v>
      </c>
      <c r="B38" s="1" t="s">
        <v>0</v>
      </c>
      <c r="C38" s="1">
        <v>1943.7457629999999</v>
      </c>
      <c r="D38" s="1">
        <v>2346</v>
      </c>
      <c r="E38" s="1">
        <v>224.52206699999999</v>
      </c>
      <c r="I38" s="1">
        <f t="shared" si="0"/>
        <v>0.71566486119293071</v>
      </c>
      <c r="J38" s="1">
        <f t="shared" si="1"/>
        <v>2716</v>
      </c>
      <c r="L38" s="1" t="s">
        <v>5</v>
      </c>
    </row>
    <row r="39" spans="1:12" s="1" customFormat="1" x14ac:dyDescent="0.25">
      <c r="A39" s="1">
        <v>10</v>
      </c>
      <c r="B39" s="1" t="s">
        <v>1</v>
      </c>
      <c r="C39" s="1">
        <v>1061.439394</v>
      </c>
      <c r="D39" s="1">
        <v>1613</v>
      </c>
      <c r="E39" s="1">
        <v>248.593467</v>
      </c>
      <c r="I39" s="1">
        <f t="shared" si="0"/>
        <v>0.39080979160530194</v>
      </c>
      <c r="J39" s="1">
        <f t="shared" si="1"/>
        <v>2716</v>
      </c>
    </row>
    <row r="40" spans="1:12" s="1" customFormat="1" x14ac:dyDescent="0.25">
      <c r="A40" s="1">
        <v>10</v>
      </c>
      <c r="B40" s="1" t="s">
        <v>2</v>
      </c>
      <c r="C40" s="1">
        <v>667.89393900000005</v>
      </c>
      <c r="D40" s="1">
        <v>1128</v>
      </c>
      <c r="E40" s="1">
        <v>201.31232</v>
      </c>
      <c r="I40" s="1">
        <f t="shared" si="0"/>
        <v>0.24591087592047131</v>
      </c>
      <c r="J40" s="1">
        <f t="shared" si="1"/>
        <v>2716</v>
      </c>
    </row>
    <row r="41" spans="1:12" s="1" customFormat="1" x14ac:dyDescent="0.25">
      <c r="A41" s="1">
        <v>10</v>
      </c>
      <c r="B41" s="1" t="s">
        <v>3</v>
      </c>
      <c r="C41" s="1">
        <v>1764.612903</v>
      </c>
      <c r="D41" s="1">
        <v>2358</v>
      </c>
      <c r="E41" s="1">
        <v>339.76295299999998</v>
      </c>
      <c r="I41" s="1">
        <f t="shared" si="0"/>
        <v>0.64971019992636225</v>
      </c>
      <c r="J41" s="1">
        <f t="shared" si="1"/>
        <v>2716</v>
      </c>
    </row>
    <row r="42" spans="1:12" x14ac:dyDescent="0.25">
      <c r="A42">
        <v>11</v>
      </c>
      <c r="B42" t="s">
        <v>0</v>
      </c>
      <c r="C42">
        <v>2001.391304</v>
      </c>
      <c r="D42">
        <v>2371</v>
      </c>
      <c r="E42">
        <v>227.56719899999999</v>
      </c>
      <c r="I42">
        <f t="shared" si="0"/>
        <v>0.7333790047636497</v>
      </c>
      <c r="J42">
        <f t="shared" si="1"/>
        <v>2729</v>
      </c>
      <c r="L42" t="s">
        <v>5</v>
      </c>
    </row>
    <row r="43" spans="1:12" x14ac:dyDescent="0.25">
      <c r="A43">
        <v>11</v>
      </c>
      <c r="B43" t="s">
        <v>1</v>
      </c>
      <c r="C43">
        <v>1117.5535709999999</v>
      </c>
      <c r="D43">
        <v>1882</v>
      </c>
      <c r="E43">
        <v>280.31728299999997</v>
      </c>
      <c r="I43">
        <f t="shared" si="0"/>
        <v>0.40951028618541585</v>
      </c>
      <c r="J43">
        <f t="shared" si="1"/>
        <v>2729</v>
      </c>
    </row>
    <row r="44" spans="1:12" x14ac:dyDescent="0.25">
      <c r="A44">
        <v>11</v>
      </c>
      <c r="B44" t="s">
        <v>2</v>
      </c>
      <c r="C44">
        <v>675.43137300000001</v>
      </c>
      <c r="D44">
        <v>1206</v>
      </c>
      <c r="E44">
        <v>224.48743899999999</v>
      </c>
      <c r="I44">
        <f t="shared" si="0"/>
        <v>0.24750141920117261</v>
      </c>
      <c r="J44">
        <f t="shared" si="1"/>
        <v>2729</v>
      </c>
    </row>
    <row r="45" spans="1:12" x14ac:dyDescent="0.25">
      <c r="A45">
        <v>11</v>
      </c>
      <c r="B45" t="s">
        <v>3</v>
      </c>
      <c r="C45">
        <v>1904.792453</v>
      </c>
      <c r="D45">
        <v>2503</v>
      </c>
      <c r="E45">
        <v>253.251498</v>
      </c>
      <c r="I45">
        <f t="shared" si="0"/>
        <v>0.69798184426529863</v>
      </c>
      <c r="J45">
        <f t="shared" si="1"/>
        <v>2729</v>
      </c>
    </row>
    <row r="46" spans="1:12" s="1" customFormat="1" x14ac:dyDescent="0.25">
      <c r="A46" s="1">
        <v>12</v>
      </c>
      <c r="B46" s="1" t="s">
        <v>0</v>
      </c>
      <c r="C46" s="1">
        <v>1940.6615380000001</v>
      </c>
      <c r="D46" s="1">
        <v>2410</v>
      </c>
      <c r="E46" s="1">
        <v>201.42781600000001</v>
      </c>
      <c r="I46" s="1">
        <f t="shared" si="0"/>
        <v>0.71347850661764711</v>
      </c>
      <c r="J46" s="1">
        <f t="shared" si="1"/>
        <v>2720</v>
      </c>
      <c r="L46" s="1" t="s">
        <v>5</v>
      </c>
    </row>
    <row r="47" spans="1:12" s="1" customFormat="1" x14ac:dyDescent="0.25">
      <c r="A47" s="1">
        <v>12</v>
      </c>
      <c r="B47" s="1" t="s">
        <v>1</v>
      </c>
      <c r="C47" s="1">
        <v>1033.622642</v>
      </c>
      <c r="D47" s="1">
        <v>1509</v>
      </c>
      <c r="E47" s="1">
        <v>240.01267799999999</v>
      </c>
      <c r="I47" s="1">
        <f t="shared" si="0"/>
        <v>0.38000832426470588</v>
      </c>
      <c r="J47" s="1">
        <f t="shared" si="1"/>
        <v>2720</v>
      </c>
    </row>
    <row r="48" spans="1:12" s="1" customFormat="1" x14ac:dyDescent="0.25">
      <c r="A48" s="1">
        <v>12</v>
      </c>
      <c r="B48" s="1" t="s">
        <v>2</v>
      </c>
      <c r="C48" s="1">
        <v>659.83333300000004</v>
      </c>
      <c r="D48" s="1">
        <v>1162</v>
      </c>
      <c r="E48" s="1">
        <v>204.28230400000001</v>
      </c>
      <c r="I48" s="1">
        <f t="shared" si="0"/>
        <v>0.24258578419117649</v>
      </c>
      <c r="J48" s="1">
        <f t="shared" si="1"/>
        <v>2720</v>
      </c>
    </row>
    <row r="49" spans="1:12" s="1" customFormat="1" x14ac:dyDescent="0.25">
      <c r="A49" s="1">
        <v>12</v>
      </c>
      <c r="B49" s="1" t="s">
        <v>3</v>
      </c>
      <c r="C49" s="1">
        <v>1856.042254</v>
      </c>
      <c r="D49" s="1">
        <v>2342</v>
      </c>
      <c r="E49" s="1">
        <v>292.47761500000001</v>
      </c>
      <c r="I49" s="1">
        <f t="shared" si="0"/>
        <v>0.68236847573529413</v>
      </c>
      <c r="J49" s="1">
        <f t="shared" si="1"/>
        <v>2720</v>
      </c>
    </row>
    <row r="50" spans="1:12" x14ac:dyDescent="0.25">
      <c r="A50">
        <v>13</v>
      </c>
      <c r="B50" t="s">
        <v>0</v>
      </c>
      <c r="C50">
        <v>1996.5636360000001</v>
      </c>
      <c r="D50">
        <v>2504</v>
      </c>
      <c r="E50">
        <v>267.004908</v>
      </c>
      <c r="I50">
        <f t="shared" si="0"/>
        <v>0.7321465478547855</v>
      </c>
      <c r="J50">
        <f t="shared" si="1"/>
        <v>2727</v>
      </c>
      <c r="L50" t="s">
        <v>5</v>
      </c>
    </row>
    <row r="51" spans="1:12" x14ac:dyDescent="0.25">
      <c r="A51">
        <v>13</v>
      </c>
      <c r="B51" t="s">
        <v>1</v>
      </c>
      <c r="C51">
        <v>1120.684211</v>
      </c>
      <c r="D51">
        <v>1805</v>
      </c>
      <c r="E51">
        <v>264.14174800000001</v>
      </c>
      <c r="I51">
        <f t="shared" si="0"/>
        <v>0.41095863989732306</v>
      </c>
      <c r="J51">
        <f t="shared" si="1"/>
        <v>2727</v>
      </c>
    </row>
    <row r="52" spans="1:12" x14ac:dyDescent="0.25">
      <c r="A52">
        <v>13</v>
      </c>
      <c r="B52" t="s">
        <v>2</v>
      </c>
      <c r="C52">
        <v>688.33802800000001</v>
      </c>
      <c r="D52">
        <v>1385</v>
      </c>
      <c r="E52">
        <v>226.94567900000001</v>
      </c>
      <c r="I52">
        <f t="shared" si="0"/>
        <v>0.25241585185185184</v>
      </c>
      <c r="J52">
        <f t="shared" si="1"/>
        <v>2727</v>
      </c>
    </row>
    <row r="53" spans="1:12" x14ac:dyDescent="0.25">
      <c r="A53">
        <v>13</v>
      </c>
      <c r="B53" t="s">
        <v>3</v>
      </c>
      <c r="C53">
        <v>1949.56</v>
      </c>
      <c r="D53">
        <v>2586</v>
      </c>
      <c r="E53">
        <v>320.22594400000003</v>
      </c>
      <c r="I53">
        <f t="shared" si="0"/>
        <v>0.71491015768243493</v>
      </c>
      <c r="J53">
        <f t="shared" si="1"/>
        <v>2727</v>
      </c>
    </row>
    <row r="54" spans="1:12" s="1" customFormat="1" x14ac:dyDescent="0.25">
      <c r="A54" s="1">
        <v>14</v>
      </c>
      <c r="B54" s="1" t="s">
        <v>0</v>
      </c>
      <c r="C54" s="1">
        <v>1843.806452</v>
      </c>
      <c r="D54" s="1">
        <v>2293</v>
      </c>
      <c r="E54" s="1">
        <v>274.69558899999998</v>
      </c>
      <c r="I54" s="1">
        <f t="shared" si="0"/>
        <v>0.67390586695906429</v>
      </c>
      <c r="J54" s="1">
        <f t="shared" si="1"/>
        <v>2736</v>
      </c>
    </row>
    <row r="55" spans="1:12" s="1" customFormat="1" x14ac:dyDescent="0.25">
      <c r="A55" s="1">
        <v>14</v>
      </c>
      <c r="B55" s="1" t="s">
        <v>1</v>
      </c>
      <c r="C55" s="1">
        <v>1104.237288</v>
      </c>
      <c r="D55" s="1">
        <v>1639</v>
      </c>
      <c r="E55" s="1">
        <v>273.15123599999998</v>
      </c>
      <c r="I55" s="1">
        <f t="shared" si="0"/>
        <v>0.4035955</v>
      </c>
      <c r="J55" s="1">
        <f t="shared" si="1"/>
        <v>2736</v>
      </c>
    </row>
    <row r="56" spans="1:12" s="1" customFormat="1" x14ac:dyDescent="0.25">
      <c r="A56" s="1">
        <v>14</v>
      </c>
      <c r="B56" s="1" t="s">
        <v>2</v>
      </c>
      <c r="C56" s="1">
        <v>660.66101700000002</v>
      </c>
      <c r="D56" s="1">
        <v>1350</v>
      </c>
      <c r="E56" s="1">
        <v>229.87459899999999</v>
      </c>
      <c r="I56" s="1">
        <f t="shared" si="0"/>
        <v>0.24146966995614036</v>
      </c>
      <c r="J56" s="1">
        <f t="shared" si="1"/>
        <v>2736</v>
      </c>
    </row>
    <row r="57" spans="1:12" s="1" customFormat="1" x14ac:dyDescent="0.25">
      <c r="A57" s="1">
        <v>14</v>
      </c>
      <c r="B57" s="1" t="s">
        <v>3</v>
      </c>
      <c r="C57" s="1">
        <v>1992.2264150000001</v>
      </c>
      <c r="D57" s="1">
        <v>2578</v>
      </c>
      <c r="E57" s="1">
        <v>310.81237499999997</v>
      </c>
      <c r="I57" s="1">
        <f t="shared" si="0"/>
        <v>0.7281529294590644</v>
      </c>
      <c r="J57" s="1">
        <f t="shared" si="1"/>
        <v>2736</v>
      </c>
      <c r="L57" s="1" t="s">
        <v>6</v>
      </c>
    </row>
    <row r="58" spans="1:12" x14ac:dyDescent="0.25">
      <c r="A58">
        <v>15</v>
      </c>
      <c r="B58" t="s">
        <v>0</v>
      </c>
      <c r="C58">
        <v>2027.833333</v>
      </c>
      <c r="D58">
        <v>2536</v>
      </c>
      <c r="E58">
        <v>242.83907600000001</v>
      </c>
      <c r="I58">
        <f t="shared" si="0"/>
        <v>0.74008515802919705</v>
      </c>
      <c r="J58">
        <f t="shared" si="1"/>
        <v>2740</v>
      </c>
      <c r="L58" t="s">
        <v>5</v>
      </c>
    </row>
    <row r="59" spans="1:12" x14ac:dyDescent="0.25">
      <c r="A59">
        <v>15</v>
      </c>
      <c r="B59" t="s">
        <v>1</v>
      </c>
      <c r="C59">
        <v>1024.6153850000001</v>
      </c>
      <c r="D59">
        <v>1601</v>
      </c>
      <c r="E59">
        <v>291.82018699999998</v>
      </c>
      <c r="I59">
        <f t="shared" si="0"/>
        <v>0.37394722080291976</v>
      </c>
      <c r="J59">
        <f t="shared" si="1"/>
        <v>2740</v>
      </c>
    </row>
    <row r="60" spans="1:12" x14ac:dyDescent="0.25">
      <c r="A60">
        <v>15</v>
      </c>
      <c r="B60" t="s">
        <v>2</v>
      </c>
      <c r="C60">
        <v>680.87096799999995</v>
      </c>
      <c r="D60">
        <v>1318</v>
      </c>
      <c r="E60">
        <v>239.37990099999999</v>
      </c>
      <c r="I60">
        <f t="shared" si="0"/>
        <v>0.24849305401459851</v>
      </c>
      <c r="J60">
        <f t="shared" si="1"/>
        <v>2740</v>
      </c>
    </row>
    <row r="61" spans="1:12" x14ac:dyDescent="0.25">
      <c r="A61">
        <v>15</v>
      </c>
      <c r="B61" t="s">
        <v>3</v>
      </c>
      <c r="C61">
        <v>1821.486842</v>
      </c>
      <c r="D61">
        <v>2507</v>
      </c>
      <c r="E61">
        <v>359.48672599999998</v>
      </c>
      <c r="I61">
        <f t="shared" si="0"/>
        <v>0.66477621970802925</v>
      </c>
      <c r="J61">
        <f t="shared" si="1"/>
        <v>2740</v>
      </c>
    </row>
    <row r="62" spans="1:12" s="1" customFormat="1" x14ac:dyDescent="0.25">
      <c r="A62" s="1">
        <v>16</v>
      </c>
      <c r="B62" s="1" t="s">
        <v>0</v>
      </c>
      <c r="C62" s="1">
        <v>1837.926471</v>
      </c>
      <c r="D62" s="1">
        <v>2351</v>
      </c>
      <c r="E62" s="1">
        <v>246.34791100000001</v>
      </c>
      <c r="I62" s="1">
        <f t="shared" si="0"/>
        <v>0.73901345838359467</v>
      </c>
      <c r="J62" s="1">
        <f t="shared" si="1"/>
        <v>2487</v>
      </c>
      <c r="L62" s="1" t="s">
        <v>5</v>
      </c>
    </row>
    <row r="63" spans="1:12" s="1" customFormat="1" x14ac:dyDescent="0.25">
      <c r="A63" s="1">
        <v>16</v>
      </c>
      <c r="B63" s="1" t="s">
        <v>1</v>
      </c>
      <c r="C63" s="1">
        <v>910.42424200000005</v>
      </c>
      <c r="D63" s="1">
        <v>1468</v>
      </c>
      <c r="E63" s="1">
        <v>277.72621099999998</v>
      </c>
      <c r="I63" s="1">
        <f t="shared" si="0"/>
        <v>0.36607327784479293</v>
      </c>
      <c r="J63" s="1">
        <f t="shared" si="1"/>
        <v>2487</v>
      </c>
    </row>
    <row r="64" spans="1:12" s="1" customFormat="1" x14ac:dyDescent="0.25">
      <c r="A64" s="1">
        <v>16</v>
      </c>
      <c r="B64" s="1" t="s">
        <v>2</v>
      </c>
      <c r="C64" s="1">
        <v>587.84375</v>
      </c>
      <c r="D64" s="1">
        <v>1191</v>
      </c>
      <c r="E64" s="1">
        <v>216.36874900000001</v>
      </c>
      <c r="I64" s="1">
        <f t="shared" si="0"/>
        <v>0.23636660635303577</v>
      </c>
      <c r="J64" s="1">
        <f t="shared" si="1"/>
        <v>2487</v>
      </c>
    </row>
    <row r="65" spans="1:12" s="1" customFormat="1" x14ac:dyDescent="0.25">
      <c r="A65" s="1">
        <v>16</v>
      </c>
      <c r="B65" s="1" t="s">
        <v>3</v>
      </c>
      <c r="C65" s="1">
        <v>1615.135593</v>
      </c>
      <c r="D65" s="1">
        <v>2326</v>
      </c>
      <c r="E65" s="1">
        <v>295.87890399999998</v>
      </c>
      <c r="I65" s="1">
        <f t="shared" si="0"/>
        <v>0.64943127985524729</v>
      </c>
      <c r="J65" s="1">
        <f t="shared" si="1"/>
        <v>2487</v>
      </c>
    </row>
    <row r="66" spans="1:12" x14ac:dyDescent="0.25">
      <c r="A66">
        <v>17</v>
      </c>
      <c r="B66" t="s">
        <v>0</v>
      </c>
      <c r="C66">
        <v>1665.732143</v>
      </c>
      <c r="D66">
        <v>2153</v>
      </c>
      <c r="E66">
        <v>267.382497</v>
      </c>
      <c r="I66">
        <f t="shared" si="0"/>
        <v>0.73770245482728081</v>
      </c>
      <c r="J66">
        <f t="shared" si="1"/>
        <v>2258</v>
      </c>
    </row>
    <row r="67" spans="1:12" x14ac:dyDescent="0.25">
      <c r="A67">
        <v>17</v>
      </c>
      <c r="B67" t="s">
        <v>1</v>
      </c>
      <c r="C67">
        <v>908.04</v>
      </c>
      <c r="D67">
        <v>1450</v>
      </c>
      <c r="E67">
        <v>272.95135900000002</v>
      </c>
      <c r="I67">
        <f t="shared" ref="I67:I81" si="2">C67/J67</f>
        <v>0.40214348981399467</v>
      </c>
      <c r="J67">
        <f t="shared" ref="J67:J81" si="3">C67+C148</f>
        <v>2258</v>
      </c>
    </row>
    <row r="68" spans="1:12" x14ac:dyDescent="0.25">
      <c r="A68">
        <v>17</v>
      </c>
      <c r="B68" t="s">
        <v>2</v>
      </c>
      <c r="C68">
        <v>590.76470600000005</v>
      </c>
      <c r="D68">
        <v>1186</v>
      </c>
      <c r="E68">
        <v>221.05579299999999</v>
      </c>
      <c r="I68">
        <f t="shared" si="2"/>
        <v>0.26163184499557135</v>
      </c>
      <c r="J68">
        <f t="shared" si="3"/>
        <v>2258</v>
      </c>
    </row>
    <row r="69" spans="1:12" x14ac:dyDescent="0.25">
      <c r="A69">
        <v>17</v>
      </c>
      <c r="B69" t="s">
        <v>3</v>
      </c>
      <c r="C69">
        <v>1774.823529</v>
      </c>
      <c r="D69">
        <v>2130</v>
      </c>
      <c r="E69">
        <v>225.76701399999999</v>
      </c>
      <c r="I69">
        <f t="shared" si="2"/>
        <v>0.78601573472099207</v>
      </c>
      <c r="J69">
        <f t="shared" si="3"/>
        <v>2258</v>
      </c>
      <c r="L69" t="s">
        <v>6</v>
      </c>
    </row>
    <row r="70" spans="1:12" s="1" customFormat="1" x14ac:dyDescent="0.25">
      <c r="A70" s="1">
        <v>18</v>
      </c>
      <c r="B70" s="1" t="s">
        <v>0</v>
      </c>
      <c r="C70" s="1">
        <v>1498.537313</v>
      </c>
      <c r="D70" s="1">
        <v>1954</v>
      </c>
      <c r="E70" s="1">
        <v>256.72301599999997</v>
      </c>
      <c r="I70" s="1">
        <f t="shared" si="2"/>
        <v>0.74591205226480839</v>
      </c>
      <c r="J70" s="1">
        <f t="shared" si="3"/>
        <v>2009</v>
      </c>
    </row>
    <row r="71" spans="1:12" s="1" customFormat="1" x14ac:dyDescent="0.25">
      <c r="A71" s="1">
        <v>18</v>
      </c>
      <c r="B71" s="1" t="s">
        <v>1</v>
      </c>
      <c r="C71" s="1">
        <v>796.19354799999996</v>
      </c>
      <c r="D71" s="1">
        <v>1297</v>
      </c>
      <c r="E71" s="1">
        <v>217.85954599999999</v>
      </c>
      <c r="I71" s="1">
        <f t="shared" si="2"/>
        <v>0.39631336386261817</v>
      </c>
      <c r="J71" s="1">
        <f t="shared" si="3"/>
        <v>2009</v>
      </c>
    </row>
    <row r="72" spans="1:12" s="1" customFormat="1" x14ac:dyDescent="0.25">
      <c r="A72" s="1">
        <v>18</v>
      </c>
      <c r="B72" s="1" t="s">
        <v>2</v>
      </c>
      <c r="C72" s="1">
        <v>518.78873199999998</v>
      </c>
      <c r="D72" s="1">
        <v>1020</v>
      </c>
      <c r="E72" s="1">
        <v>177.43360300000001</v>
      </c>
      <c r="I72" s="1">
        <f t="shared" si="2"/>
        <v>0.25823232055749129</v>
      </c>
      <c r="J72" s="1">
        <f t="shared" si="3"/>
        <v>2009</v>
      </c>
    </row>
    <row r="73" spans="1:12" s="1" customFormat="1" x14ac:dyDescent="0.25">
      <c r="A73" s="1">
        <v>18</v>
      </c>
      <c r="B73" s="1" t="s">
        <v>3</v>
      </c>
      <c r="C73" s="1">
        <v>1563.6785709999999</v>
      </c>
      <c r="D73" s="1">
        <v>1898</v>
      </c>
      <c r="E73" s="1">
        <v>189.758805</v>
      </c>
      <c r="I73" s="1">
        <f t="shared" si="2"/>
        <v>0.77833677003484314</v>
      </c>
      <c r="J73" s="1">
        <f t="shared" si="3"/>
        <v>2009</v>
      </c>
      <c r="L73" s="1" t="s">
        <v>6</v>
      </c>
    </row>
    <row r="74" spans="1:12" x14ac:dyDescent="0.25">
      <c r="A74">
        <v>19</v>
      </c>
      <c r="B74" t="s">
        <v>0</v>
      </c>
      <c r="C74">
        <v>1286.3508770000001</v>
      </c>
      <c r="D74">
        <v>1710</v>
      </c>
      <c r="E74">
        <v>225.283749</v>
      </c>
      <c r="I74">
        <f t="shared" si="2"/>
        <v>0.7346378509423187</v>
      </c>
      <c r="J74">
        <f t="shared" si="3"/>
        <v>1751</v>
      </c>
    </row>
    <row r="75" spans="1:12" x14ac:dyDescent="0.25">
      <c r="A75">
        <v>19</v>
      </c>
      <c r="B75" t="s">
        <v>1</v>
      </c>
      <c r="C75">
        <v>698.74603200000001</v>
      </c>
      <c r="D75">
        <v>1097</v>
      </c>
      <c r="E75">
        <v>175.49312699999999</v>
      </c>
      <c r="I75">
        <f t="shared" si="2"/>
        <v>0.39905541519131926</v>
      </c>
      <c r="J75">
        <f t="shared" si="3"/>
        <v>1751</v>
      </c>
    </row>
    <row r="76" spans="1:12" x14ac:dyDescent="0.25">
      <c r="A76">
        <v>19</v>
      </c>
      <c r="B76" t="s">
        <v>2</v>
      </c>
      <c r="C76">
        <v>456.868852</v>
      </c>
      <c r="D76">
        <v>910</v>
      </c>
      <c r="E76">
        <v>172.21502799999999</v>
      </c>
      <c r="I76">
        <f t="shared" si="2"/>
        <v>0.26091881896059393</v>
      </c>
      <c r="J76">
        <f t="shared" si="3"/>
        <v>1751</v>
      </c>
    </row>
    <row r="77" spans="1:12" x14ac:dyDescent="0.25">
      <c r="A77">
        <v>19</v>
      </c>
      <c r="B77" t="s">
        <v>3</v>
      </c>
      <c r="C77">
        <v>1345.142857</v>
      </c>
      <c r="D77">
        <v>1657</v>
      </c>
      <c r="E77">
        <v>164.048599</v>
      </c>
      <c r="I77">
        <f t="shared" si="2"/>
        <v>0.76821408166761851</v>
      </c>
      <c r="J77">
        <f t="shared" si="3"/>
        <v>1751</v>
      </c>
      <c r="L77" t="s">
        <v>6</v>
      </c>
    </row>
    <row r="78" spans="1:12" s="1" customFormat="1" x14ac:dyDescent="0.25">
      <c r="A78" s="1">
        <v>20</v>
      </c>
      <c r="B78" s="1" t="s">
        <v>0</v>
      </c>
      <c r="C78" s="1">
        <v>1190.8947370000001</v>
      </c>
      <c r="D78" s="1">
        <v>1464</v>
      </c>
      <c r="E78" s="1">
        <v>212.56189699999999</v>
      </c>
      <c r="I78" s="1">
        <f t="shared" si="2"/>
        <v>0.7845156370223979</v>
      </c>
      <c r="J78" s="1">
        <f t="shared" si="3"/>
        <v>1518</v>
      </c>
    </row>
    <row r="79" spans="1:12" s="1" customFormat="1" x14ac:dyDescent="0.25">
      <c r="A79" s="1">
        <v>20</v>
      </c>
      <c r="B79" s="1" t="s">
        <v>1</v>
      </c>
      <c r="C79" s="1">
        <v>751.79629599999998</v>
      </c>
      <c r="D79" s="1">
        <v>1187</v>
      </c>
      <c r="E79" s="1">
        <v>192.71519499999999</v>
      </c>
      <c r="I79" s="1">
        <f t="shared" si="2"/>
        <v>0.49525447694334651</v>
      </c>
      <c r="J79" s="1">
        <f t="shared" si="3"/>
        <v>1518</v>
      </c>
    </row>
    <row r="80" spans="1:12" s="1" customFormat="1" x14ac:dyDescent="0.25">
      <c r="A80" s="1">
        <v>20</v>
      </c>
      <c r="B80" s="1" t="s">
        <v>2</v>
      </c>
      <c r="C80" s="1">
        <v>436.34177199999999</v>
      </c>
      <c r="D80" s="1">
        <v>1017</v>
      </c>
      <c r="E80" s="1">
        <v>160.16577000000001</v>
      </c>
      <c r="I80" s="1">
        <f t="shared" si="2"/>
        <v>0.28744517259552044</v>
      </c>
      <c r="J80" s="1">
        <f t="shared" si="3"/>
        <v>1518</v>
      </c>
    </row>
    <row r="81" spans="1:12" s="1" customFormat="1" x14ac:dyDescent="0.25">
      <c r="A81" s="1">
        <v>20</v>
      </c>
      <c r="B81" s="1" t="s">
        <v>3</v>
      </c>
      <c r="C81" s="1">
        <v>1198.444444</v>
      </c>
      <c r="D81" s="1">
        <v>1470</v>
      </c>
      <c r="E81" s="1">
        <v>150.48471000000001</v>
      </c>
      <c r="I81" s="1">
        <f t="shared" si="2"/>
        <v>0.78948909354413699</v>
      </c>
      <c r="J81" s="1">
        <f t="shared" si="3"/>
        <v>1518</v>
      </c>
      <c r="L81" s="1" t="s">
        <v>6</v>
      </c>
    </row>
    <row r="83" spans="1:12" x14ac:dyDescent="0.25">
      <c r="A83">
        <v>1</v>
      </c>
      <c r="B83" t="s">
        <v>0</v>
      </c>
      <c r="C83">
        <v>1108.0333330000001</v>
      </c>
      <c r="D83">
        <v>1324</v>
      </c>
      <c r="E83">
        <v>116.014021</v>
      </c>
    </row>
    <row r="84" spans="1:12" x14ac:dyDescent="0.25">
      <c r="B84" t="s">
        <v>1</v>
      </c>
      <c r="C84">
        <v>1001.169492</v>
      </c>
      <c r="D84">
        <v>1242</v>
      </c>
      <c r="E84">
        <v>128.718639</v>
      </c>
    </row>
    <row r="85" spans="1:12" x14ac:dyDescent="0.25">
      <c r="B85" t="s">
        <v>2</v>
      </c>
      <c r="C85">
        <v>1147.6617650000001</v>
      </c>
      <c r="D85">
        <v>1350</v>
      </c>
      <c r="E85">
        <v>97.907145999999997</v>
      </c>
    </row>
    <row r="86" spans="1:12" x14ac:dyDescent="0.25">
      <c r="B86" t="s">
        <v>3</v>
      </c>
      <c r="C86">
        <v>1385.2714289999999</v>
      </c>
      <c r="D86">
        <v>1469</v>
      </c>
      <c r="E86">
        <v>102.43186799999999</v>
      </c>
    </row>
    <row r="87" spans="1:12" x14ac:dyDescent="0.25">
      <c r="A87">
        <v>2</v>
      </c>
      <c r="B87" t="s">
        <v>0</v>
      </c>
      <c r="C87">
        <v>1183.919355</v>
      </c>
      <c r="D87">
        <v>1575</v>
      </c>
      <c r="E87">
        <v>146.861851</v>
      </c>
    </row>
    <row r="88" spans="1:12" x14ac:dyDescent="0.25">
      <c r="B88" t="s">
        <v>1</v>
      </c>
      <c r="C88">
        <v>1055.0819670000001</v>
      </c>
      <c r="D88">
        <v>1421</v>
      </c>
      <c r="E88">
        <v>150.45500899999999</v>
      </c>
    </row>
    <row r="89" spans="1:12" x14ac:dyDescent="0.25">
      <c r="B89" t="s">
        <v>2</v>
      </c>
      <c r="C89">
        <v>1294.538462</v>
      </c>
      <c r="D89">
        <v>1605</v>
      </c>
      <c r="E89">
        <v>133.89805799999999</v>
      </c>
    </row>
    <row r="90" spans="1:12" x14ac:dyDescent="0.25">
      <c r="B90" t="s">
        <v>3</v>
      </c>
      <c r="C90">
        <v>1535.2686570000001</v>
      </c>
      <c r="D90">
        <v>1702</v>
      </c>
      <c r="E90">
        <v>123.062387</v>
      </c>
    </row>
    <row r="91" spans="1:12" x14ac:dyDescent="0.25">
      <c r="A91">
        <v>3</v>
      </c>
      <c r="B91" t="s">
        <v>0</v>
      </c>
      <c r="C91">
        <v>1296.6923079999999</v>
      </c>
      <c r="D91">
        <v>1685</v>
      </c>
      <c r="E91">
        <v>172.031431</v>
      </c>
    </row>
    <row r="92" spans="1:12" x14ac:dyDescent="0.25">
      <c r="B92" t="s">
        <v>1</v>
      </c>
      <c r="C92">
        <v>1112.4920629999999</v>
      </c>
      <c r="D92">
        <v>1486</v>
      </c>
      <c r="E92">
        <v>158.00386599999999</v>
      </c>
    </row>
    <row r="93" spans="1:12" x14ac:dyDescent="0.25">
      <c r="B93" t="s">
        <v>2</v>
      </c>
      <c r="C93">
        <v>1336.863636</v>
      </c>
      <c r="D93">
        <v>1700</v>
      </c>
      <c r="E93">
        <v>156.25087199999999</v>
      </c>
    </row>
    <row r="94" spans="1:12" x14ac:dyDescent="0.25">
      <c r="B94" t="s">
        <v>3</v>
      </c>
      <c r="C94">
        <v>1675.455882</v>
      </c>
      <c r="D94">
        <v>1923</v>
      </c>
      <c r="E94">
        <v>130.090833</v>
      </c>
    </row>
    <row r="95" spans="1:12" x14ac:dyDescent="0.25">
      <c r="A95">
        <v>4</v>
      </c>
      <c r="B95" t="s">
        <v>0</v>
      </c>
      <c r="C95">
        <v>1298.0344829999999</v>
      </c>
      <c r="D95">
        <v>1886</v>
      </c>
      <c r="E95">
        <v>294.35191800000001</v>
      </c>
    </row>
    <row r="96" spans="1:12" x14ac:dyDescent="0.25">
      <c r="B96" t="s">
        <v>1</v>
      </c>
      <c r="C96">
        <v>1222.3606560000001</v>
      </c>
      <c r="D96">
        <v>1799</v>
      </c>
      <c r="E96">
        <v>234.25150500000001</v>
      </c>
    </row>
    <row r="97" spans="1:5" x14ac:dyDescent="0.25">
      <c r="B97" t="s">
        <v>2</v>
      </c>
      <c r="C97">
        <v>1427.5072459999999</v>
      </c>
      <c r="D97">
        <v>1820</v>
      </c>
      <c r="E97">
        <v>195.64370600000001</v>
      </c>
    </row>
    <row r="98" spans="1:5" x14ac:dyDescent="0.25">
      <c r="B98" t="s">
        <v>3</v>
      </c>
      <c r="C98">
        <v>1863.6923079999999</v>
      </c>
      <c r="D98">
        <v>2174</v>
      </c>
      <c r="E98">
        <v>178.10503600000001</v>
      </c>
    </row>
    <row r="99" spans="1:5" x14ac:dyDescent="0.25">
      <c r="A99">
        <v>5</v>
      </c>
      <c r="B99" t="s">
        <v>0</v>
      </c>
      <c r="C99">
        <v>371.93103400000001</v>
      </c>
      <c r="D99">
        <v>984</v>
      </c>
      <c r="E99">
        <v>142.90260000000001</v>
      </c>
    </row>
    <row r="100" spans="1:5" x14ac:dyDescent="0.25">
      <c r="B100" t="s">
        <v>1</v>
      </c>
      <c r="C100">
        <v>1146.25</v>
      </c>
      <c r="D100">
        <v>1530</v>
      </c>
      <c r="E100">
        <v>202.54777899999999</v>
      </c>
    </row>
    <row r="101" spans="1:5" x14ac:dyDescent="0.25">
      <c r="B101" t="s">
        <v>2</v>
      </c>
      <c r="C101">
        <v>1497.4333329999999</v>
      </c>
      <c r="D101">
        <v>2043</v>
      </c>
      <c r="E101">
        <v>235.185564</v>
      </c>
    </row>
    <row r="102" spans="1:5" x14ac:dyDescent="0.25">
      <c r="B102" t="s">
        <v>3</v>
      </c>
      <c r="C102">
        <v>795.85135100000002</v>
      </c>
      <c r="D102">
        <v>1590</v>
      </c>
      <c r="E102">
        <v>185.34785400000001</v>
      </c>
    </row>
    <row r="103" spans="1:5" x14ac:dyDescent="0.25">
      <c r="A103">
        <v>6</v>
      </c>
      <c r="B103" t="s">
        <v>0</v>
      </c>
      <c r="C103">
        <v>400.06451600000003</v>
      </c>
      <c r="D103">
        <v>743</v>
      </c>
      <c r="E103">
        <v>132.025441</v>
      </c>
    </row>
    <row r="104" spans="1:5" x14ac:dyDescent="0.25">
      <c r="B104" t="s">
        <v>1</v>
      </c>
      <c r="C104">
        <v>1290.1846149999999</v>
      </c>
      <c r="D104">
        <v>2085</v>
      </c>
      <c r="E104">
        <v>229.92654300000001</v>
      </c>
    </row>
    <row r="105" spans="1:5" x14ac:dyDescent="0.25">
      <c r="B105" t="s">
        <v>2</v>
      </c>
      <c r="C105">
        <v>1647.924242</v>
      </c>
      <c r="D105">
        <v>2093</v>
      </c>
      <c r="E105">
        <v>211.438175</v>
      </c>
    </row>
    <row r="106" spans="1:5" x14ac:dyDescent="0.25">
      <c r="B106" t="s">
        <v>3</v>
      </c>
      <c r="C106">
        <v>699.31818199999998</v>
      </c>
      <c r="D106">
        <v>1100</v>
      </c>
      <c r="E106">
        <v>166.78435300000001</v>
      </c>
    </row>
    <row r="107" spans="1:5" x14ac:dyDescent="0.25">
      <c r="A107">
        <v>7</v>
      </c>
      <c r="B107" t="s">
        <v>0</v>
      </c>
      <c r="C107">
        <v>637.17460300000005</v>
      </c>
      <c r="D107">
        <v>977</v>
      </c>
      <c r="E107">
        <v>159.68835999999999</v>
      </c>
    </row>
    <row r="108" spans="1:5" x14ac:dyDescent="0.25">
      <c r="B108" t="s">
        <v>1</v>
      </c>
      <c r="C108">
        <v>1323.818182</v>
      </c>
      <c r="D108">
        <v>1798</v>
      </c>
      <c r="E108">
        <v>213.82323</v>
      </c>
    </row>
    <row r="109" spans="1:5" x14ac:dyDescent="0.25">
      <c r="B109" t="s">
        <v>2</v>
      </c>
      <c r="C109">
        <v>1741.1343280000001</v>
      </c>
      <c r="D109">
        <v>2139</v>
      </c>
      <c r="E109">
        <v>190.29195200000001</v>
      </c>
    </row>
    <row r="110" spans="1:5" x14ac:dyDescent="0.25">
      <c r="B110" t="s">
        <v>3</v>
      </c>
      <c r="C110">
        <v>1087.34375</v>
      </c>
      <c r="D110">
        <v>1560</v>
      </c>
      <c r="E110">
        <v>224.82891000000001</v>
      </c>
    </row>
    <row r="111" spans="1:5" x14ac:dyDescent="0.25">
      <c r="A111">
        <v>8</v>
      </c>
      <c r="B111" t="s">
        <v>0</v>
      </c>
      <c r="C111">
        <v>766.07936500000005</v>
      </c>
      <c r="D111">
        <v>1190</v>
      </c>
      <c r="E111">
        <v>175.353588</v>
      </c>
    </row>
    <row r="112" spans="1:5" x14ac:dyDescent="0.25">
      <c r="B112" t="s">
        <v>1</v>
      </c>
      <c r="C112">
        <v>1407.882353</v>
      </c>
      <c r="D112">
        <v>1913</v>
      </c>
      <c r="E112">
        <v>211.15270699999999</v>
      </c>
    </row>
    <row r="113" spans="1:5" x14ac:dyDescent="0.25">
      <c r="B113" t="s">
        <v>2</v>
      </c>
      <c r="C113">
        <v>1878.155172</v>
      </c>
      <c r="D113">
        <v>2309</v>
      </c>
      <c r="E113">
        <v>215.43361400000001</v>
      </c>
    </row>
    <row r="114" spans="1:5" x14ac:dyDescent="0.25">
      <c r="B114" t="s">
        <v>3</v>
      </c>
      <c r="C114">
        <v>1308.4285709999999</v>
      </c>
      <c r="D114">
        <v>1757</v>
      </c>
      <c r="E114">
        <v>181.442589</v>
      </c>
    </row>
    <row r="115" spans="1:5" x14ac:dyDescent="0.25">
      <c r="A115">
        <v>9</v>
      </c>
      <c r="B115" t="s">
        <v>0</v>
      </c>
      <c r="C115">
        <v>734.17741899999999</v>
      </c>
      <c r="D115">
        <v>1141</v>
      </c>
      <c r="E115">
        <v>195.80682400000001</v>
      </c>
    </row>
    <row r="116" spans="1:5" x14ac:dyDescent="0.25">
      <c r="B116" t="s">
        <v>1</v>
      </c>
      <c r="C116">
        <v>1552.0566040000001</v>
      </c>
      <c r="D116">
        <v>2116</v>
      </c>
      <c r="E116">
        <v>265.79607700000003</v>
      </c>
    </row>
    <row r="117" spans="1:5" x14ac:dyDescent="0.25">
      <c r="B117" t="s">
        <v>2</v>
      </c>
      <c r="C117">
        <v>1834.4029849999999</v>
      </c>
      <c r="D117">
        <v>2250</v>
      </c>
      <c r="E117">
        <v>199.69484700000001</v>
      </c>
    </row>
    <row r="118" spans="1:5" x14ac:dyDescent="0.25">
      <c r="B118" t="s">
        <v>3</v>
      </c>
      <c r="C118">
        <v>1111.362069</v>
      </c>
      <c r="D118">
        <v>1628</v>
      </c>
      <c r="E118">
        <v>239.25334899999999</v>
      </c>
    </row>
    <row r="119" spans="1:5" x14ac:dyDescent="0.25">
      <c r="A119">
        <v>10</v>
      </c>
      <c r="B119" t="s">
        <v>0</v>
      </c>
      <c r="C119">
        <v>772.25423699999999</v>
      </c>
      <c r="D119">
        <v>1321</v>
      </c>
      <c r="E119">
        <v>224.52206699999999</v>
      </c>
    </row>
    <row r="120" spans="1:5" x14ac:dyDescent="0.25">
      <c r="B120" t="s">
        <v>1</v>
      </c>
      <c r="C120">
        <v>1654.560606</v>
      </c>
      <c r="D120">
        <v>2153</v>
      </c>
      <c r="E120">
        <v>248.593467</v>
      </c>
    </row>
    <row r="121" spans="1:5" x14ac:dyDescent="0.25">
      <c r="B121" t="s">
        <v>2</v>
      </c>
      <c r="C121">
        <v>2048.106061</v>
      </c>
      <c r="D121">
        <v>2403</v>
      </c>
      <c r="E121">
        <v>201.31232</v>
      </c>
    </row>
    <row r="122" spans="1:5" x14ac:dyDescent="0.25">
      <c r="B122" t="s">
        <v>3</v>
      </c>
      <c r="C122">
        <v>951.38709700000004</v>
      </c>
      <c r="D122">
        <v>1739</v>
      </c>
      <c r="E122">
        <v>339.76295299999998</v>
      </c>
    </row>
    <row r="123" spans="1:5" x14ac:dyDescent="0.25">
      <c r="A123">
        <v>11</v>
      </c>
      <c r="B123" t="s">
        <v>0</v>
      </c>
      <c r="C123">
        <v>727.60869600000001</v>
      </c>
      <c r="D123">
        <v>1300</v>
      </c>
      <c r="E123">
        <v>227.56719899999999</v>
      </c>
    </row>
    <row r="124" spans="1:5" x14ac:dyDescent="0.25">
      <c r="B124" t="s">
        <v>1</v>
      </c>
      <c r="C124">
        <v>1611.4464290000001</v>
      </c>
      <c r="D124">
        <v>2218</v>
      </c>
      <c r="E124">
        <v>280.31728299999997</v>
      </c>
    </row>
    <row r="125" spans="1:5" x14ac:dyDescent="0.25">
      <c r="B125" t="s">
        <v>2</v>
      </c>
      <c r="C125">
        <v>2053.5686270000001</v>
      </c>
      <c r="D125">
        <v>2464</v>
      </c>
      <c r="E125">
        <v>224.48743899999999</v>
      </c>
    </row>
    <row r="126" spans="1:5" x14ac:dyDescent="0.25">
      <c r="B126" t="s">
        <v>3</v>
      </c>
      <c r="C126">
        <v>824.20754699999998</v>
      </c>
      <c r="D126">
        <v>1304</v>
      </c>
      <c r="E126">
        <v>253.251498</v>
      </c>
    </row>
    <row r="127" spans="1:5" x14ac:dyDescent="0.25">
      <c r="A127">
        <v>12</v>
      </c>
      <c r="B127" t="s">
        <v>0</v>
      </c>
      <c r="C127">
        <v>779.33846200000005</v>
      </c>
      <c r="D127">
        <v>1286</v>
      </c>
      <c r="E127">
        <v>201.42781600000001</v>
      </c>
    </row>
    <row r="128" spans="1:5" x14ac:dyDescent="0.25">
      <c r="B128" t="s">
        <v>1</v>
      </c>
      <c r="C128">
        <v>1686.377358</v>
      </c>
      <c r="D128">
        <v>2306</v>
      </c>
      <c r="E128">
        <v>240.01267799999999</v>
      </c>
    </row>
    <row r="129" spans="1:5" x14ac:dyDescent="0.25">
      <c r="B129" t="s">
        <v>2</v>
      </c>
      <c r="C129">
        <v>2060.166667</v>
      </c>
      <c r="D129">
        <v>2440</v>
      </c>
      <c r="E129">
        <v>204.28230400000001</v>
      </c>
    </row>
    <row r="130" spans="1:5" x14ac:dyDescent="0.25">
      <c r="B130" t="s">
        <v>3</v>
      </c>
      <c r="C130">
        <v>863.95774600000004</v>
      </c>
      <c r="D130">
        <v>1597</v>
      </c>
      <c r="E130">
        <v>292.47761500000001</v>
      </c>
    </row>
    <row r="131" spans="1:5" x14ac:dyDescent="0.25">
      <c r="A131">
        <v>13</v>
      </c>
      <c r="B131" t="s">
        <v>0</v>
      </c>
      <c r="C131">
        <v>730.43636400000003</v>
      </c>
      <c r="D131">
        <v>1396</v>
      </c>
      <c r="E131">
        <v>267.004908</v>
      </c>
    </row>
    <row r="132" spans="1:5" x14ac:dyDescent="0.25">
      <c r="B132" t="s">
        <v>1</v>
      </c>
      <c r="C132">
        <v>1606.315789</v>
      </c>
      <c r="D132">
        <v>2277</v>
      </c>
      <c r="E132">
        <v>264.14174800000001</v>
      </c>
    </row>
    <row r="133" spans="1:5" x14ac:dyDescent="0.25">
      <c r="B133" t="s">
        <v>2</v>
      </c>
      <c r="C133">
        <v>2038.6619720000001</v>
      </c>
      <c r="D133">
        <v>2419</v>
      </c>
      <c r="E133">
        <v>226.94567900000001</v>
      </c>
    </row>
    <row r="134" spans="1:5" x14ac:dyDescent="0.25">
      <c r="B134" t="s">
        <v>3</v>
      </c>
      <c r="C134">
        <v>777.44</v>
      </c>
      <c r="D134">
        <v>1839</v>
      </c>
      <c r="E134">
        <v>320.22594400000003</v>
      </c>
    </row>
    <row r="135" spans="1:5" x14ac:dyDescent="0.25">
      <c r="A135">
        <v>14</v>
      </c>
      <c r="B135" t="s">
        <v>0</v>
      </c>
      <c r="C135">
        <v>892.19354799999996</v>
      </c>
      <c r="D135">
        <v>1548</v>
      </c>
      <c r="E135">
        <v>274.69558899999998</v>
      </c>
    </row>
    <row r="136" spans="1:5" x14ac:dyDescent="0.25">
      <c r="B136" t="s">
        <v>1</v>
      </c>
      <c r="C136">
        <v>1631.762712</v>
      </c>
      <c r="D136">
        <v>2253</v>
      </c>
      <c r="E136">
        <v>273.15123599999998</v>
      </c>
    </row>
    <row r="137" spans="1:5" x14ac:dyDescent="0.25">
      <c r="B137" t="s">
        <v>2</v>
      </c>
      <c r="C137">
        <v>2075.3389830000001</v>
      </c>
      <c r="D137">
        <v>2536</v>
      </c>
      <c r="E137">
        <v>229.87459899999999</v>
      </c>
    </row>
    <row r="138" spans="1:5" x14ac:dyDescent="0.25">
      <c r="B138" t="s">
        <v>3</v>
      </c>
      <c r="C138">
        <v>743.77358500000003</v>
      </c>
      <c r="D138">
        <v>1334</v>
      </c>
      <c r="E138">
        <v>310.81237499999997</v>
      </c>
    </row>
    <row r="139" spans="1:5" x14ac:dyDescent="0.25">
      <c r="A139">
        <v>15</v>
      </c>
      <c r="B139" t="s">
        <v>0</v>
      </c>
      <c r="C139">
        <v>712.16666699999996</v>
      </c>
      <c r="D139">
        <v>1400</v>
      </c>
      <c r="E139">
        <v>242.83907600000001</v>
      </c>
    </row>
    <row r="140" spans="1:5" x14ac:dyDescent="0.25">
      <c r="B140" t="s">
        <v>1</v>
      </c>
      <c r="C140">
        <v>1715.3846149999999</v>
      </c>
      <c r="D140">
        <v>2462</v>
      </c>
      <c r="E140">
        <v>291.82018699999998</v>
      </c>
    </row>
    <row r="141" spans="1:5" x14ac:dyDescent="0.25">
      <c r="B141" t="s">
        <v>2</v>
      </c>
      <c r="C141">
        <v>2059.1290319999998</v>
      </c>
      <c r="D141">
        <v>2515</v>
      </c>
      <c r="E141">
        <v>239.37990099999999</v>
      </c>
    </row>
    <row r="142" spans="1:5" x14ac:dyDescent="0.25">
      <c r="B142" t="s">
        <v>3</v>
      </c>
      <c r="C142">
        <v>918.51315799999998</v>
      </c>
      <c r="D142">
        <v>2066</v>
      </c>
      <c r="E142">
        <v>359.48672599999998</v>
      </c>
    </row>
    <row r="143" spans="1:5" x14ac:dyDescent="0.25">
      <c r="A143">
        <v>16</v>
      </c>
      <c r="B143" t="s">
        <v>0</v>
      </c>
      <c r="C143">
        <v>649.07352900000001</v>
      </c>
      <c r="D143">
        <v>1309</v>
      </c>
      <c r="E143">
        <v>246.34791100000001</v>
      </c>
    </row>
    <row r="144" spans="1:5" x14ac:dyDescent="0.25">
      <c r="B144" t="s">
        <v>1</v>
      </c>
      <c r="C144">
        <v>1576.575758</v>
      </c>
      <c r="D144">
        <v>2126</v>
      </c>
      <c r="E144">
        <v>277.72621099999998</v>
      </c>
    </row>
    <row r="145" spans="1:5" x14ac:dyDescent="0.25">
      <c r="B145" t="s">
        <v>2</v>
      </c>
      <c r="C145">
        <v>1899.15625</v>
      </c>
      <c r="D145">
        <v>2312</v>
      </c>
      <c r="E145">
        <v>216.36874900000001</v>
      </c>
    </row>
    <row r="146" spans="1:5" x14ac:dyDescent="0.25">
      <c r="B146" t="s">
        <v>3</v>
      </c>
      <c r="C146">
        <v>871.86440700000003</v>
      </c>
      <c r="D146">
        <v>1416</v>
      </c>
      <c r="E146">
        <v>295.87890399999998</v>
      </c>
    </row>
    <row r="147" spans="1:5" x14ac:dyDescent="0.25">
      <c r="A147">
        <v>17</v>
      </c>
      <c r="B147" t="s">
        <v>0</v>
      </c>
      <c r="C147">
        <v>592.26785700000005</v>
      </c>
      <c r="D147">
        <v>1098</v>
      </c>
      <c r="E147">
        <v>267.382497</v>
      </c>
    </row>
    <row r="148" spans="1:5" x14ac:dyDescent="0.25">
      <c r="B148" t="s">
        <v>1</v>
      </c>
      <c r="C148">
        <v>1349.96</v>
      </c>
      <c r="D148">
        <v>2095</v>
      </c>
      <c r="E148">
        <v>272.95135900000002</v>
      </c>
    </row>
    <row r="149" spans="1:5" x14ac:dyDescent="0.25">
      <c r="B149" t="s">
        <v>2</v>
      </c>
      <c r="C149">
        <v>1667.2352940000001</v>
      </c>
      <c r="D149">
        <v>2061</v>
      </c>
      <c r="E149">
        <v>221.05579299999999</v>
      </c>
    </row>
    <row r="150" spans="1:5" x14ac:dyDescent="0.25">
      <c r="B150" t="s">
        <v>3</v>
      </c>
      <c r="C150">
        <v>483.17647099999999</v>
      </c>
      <c r="D150">
        <v>1007</v>
      </c>
      <c r="E150">
        <v>225.76701399999999</v>
      </c>
    </row>
    <row r="151" spans="1:5" x14ac:dyDescent="0.25">
      <c r="A151">
        <v>18</v>
      </c>
      <c r="B151" t="s">
        <v>0</v>
      </c>
      <c r="C151">
        <v>510.46268700000002</v>
      </c>
      <c r="D151">
        <v>1002</v>
      </c>
      <c r="E151">
        <v>256.72301599999997</v>
      </c>
    </row>
    <row r="152" spans="1:5" x14ac:dyDescent="0.25">
      <c r="B152" t="s">
        <v>1</v>
      </c>
      <c r="C152">
        <v>1212.806452</v>
      </c>
      <c r="D152">
        <v>1711</v>
      </c>
      <c r="E152">
        <v>217.85954599999999</v>
      </c>
    </row>
    <row r="153" spans="1:5" x14ac:dyDescent="0.25">
      <c r="B153" t="s">
        <v>2</v>
      </c>
      <c r="C153">
        <v>1490.211268</v>
      </c>
      <c r="D153">
        <v>1873</v>
      </c>
      <c r="E153">
        <v>177.43360300000001</v>
      </c>
    </row>
    <row r="154" spans="1:5" x14ac:dyDescent="0.25">
      <c r="B154" t="s">
        <v>3</v>
      </c>
      <c r="C154">
        <v>445.32142900000002</v>
      </c>
      <c r="D154">
        <v>947</v>
      </c>
      <c r="E154">
        <v>189.758805</v>
      </c>
    </row>
    <row r="155" spans="1:5" x14ac:dyDescent="0.25">
      <c r="A155">
        <v>19</v>
      </c>
      <c r="B155" t="s">
        <v>0</v>
      </c>
      <c r="C155">
        <v>464.64912299999997</v>
      </c>
      <c r="D155">
        <v>867</v>
      </c>
      <c r="E155">
        <v>225.283749</v>
      </c>
    </row>
    <row r="156" spans="1:5" x14ac:dyDescent="0.25">
      <c r="B156" t="s">
        <v>1</v>
      </c>
      <c r="C156">
        <v>1052.253968</v>
      </c>
      <c r="D156">
        <v>1461</v>
      </c>
      <c r="E156">
        <v>175.49312699999999</v>
      </c>
    </row>
    <row r="157" spans="1:5" x14ac:dyDescent="0.25">
      <c r="B157" t="s">
        <v>2</v>
      </c>
      <c r="C157">
        <v>1294.1311479999999</v>
      </c>
      <c r="D157">
        <v>1576</v>
      </c>
      <c r="E157">
        <v>172.21502799999999</v>
      </c>
    </row>
    <row r="158" spans="1:5" x14ac:dyDescent="0.25">
      <c r="B158" t="s">
        <v>3</v>
      </c>
      <c r="C158">
        <v>405.85714300000001</v>
      </c>
      <c r="D158">
        <v>905</v>
      </c>
      <c r="E158">
        <v>164.048599</v>
      </c>
    </row>
    <row r="159" spans="1:5" x14ac:dyDescent="0.25">
      <c r="A159">
        <v>20</v>
      </c>
      <c r="B159" t="s">
        <v>0</v>
      </c>
      <c r="C159">
        <v>327.10526299999998</v>
      </c>
      <c r="D159">
        <v>851</v>
      </c>
      <c r="E159">
        <v>212.56189699999999</v>
      </c>
    </row>
    <row r="160" spans="1:5" x14ac:dyDescent="0.25">
      <c r="B160" t="s">
        <v>1</v>
      </c>
      <c r="C160">
        <v>766.20370400000002</v>
      </c>
      <c r="D160">
        <v>1271</v>
      </c>
      <c r="E160">
        <v>192.71519499999999</v>
      </c>
    </row>
    <row r="161" spans="2:5" x14ac:dyDescent="0.25">
      <c r="B161" t="s">
        <v>2</v>
      </c>
      <c r="C161">
        <v>1081.658228</v>
      </c>
      <c r="D161">
        <v>1397</v>
      </c>
      <c r="E161">
        <v>160.16577000000001</v>
      </c>
    </row>
    <row r="162" spans="2:5" x14ac:dyDescent="0.25">
      <c r="B162" t="s">
        <v>3</v>
      </c>
      <c r="C162">
        <v>319.55555600000002</v>
      </c>
      <c r="D162">
        <v>776</v>
      </c>
      <c r="E162">
        <v>150.48471000000001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J.</dc:creator>
  <cp:lastModifiedBy>Matt J.</cp:lastModifiedBy>
  <dcterms:created xsi:type="dcterms:W3CDTF">2018-04-04T03:16:04Z</dcterms:created>
  <dcterms:modified xsi:type="dcterms:W3CDTF">2018-04-06T12:03:08Z</dcterms:modified>
</cp:coreProperties>
</file>