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atthewjun/Downloads/"/>
    </mc:Choice>
  </mc:AlternateContent>
  <xr:revisionPtr revIDLastSave="0" documentId="13_ncr:1_{486C68F8-4594-6444-9DC3-BC8C964E0E83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Sheet1!$D$1:$D$277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6" i="1" l="1"/>
  <c r="D131" i="1"/>
  <c r="D24" i="1"/>
  <c r="D70" i="1"/>
  <c r="D143" i="1"/>
  <c r="D262" i="1"/>
  <c r="D121" i="1"/>
  <c r="D245" i="1"/>
  <c r="D62" i="1"/>
  <c r="D199" i="1"/>
  <c r="D25" i="1"/>
  <c r="D80" i="1"/>
  <c r="D106" i="1"/>
  <c r="D175" i="1"/>
  <c r="D236" i="1"/>
  <c r="D15" i="1"/>
  <c r="D263" i="1"/>
  <c r="D117" i="1"/>
  <c r="D200" i="1"/>
  <c r="D246" i="1"/>
  <c r="D176" i="1"/>
  <c r="D132" i="1"/>
  <c r="D26" i="1"/>
  <c r="D27" i="1"/>
  <c r="D71" i="1"/>
  <c r="D212" i="1"/>
  <c r="D122" i="1"/>
  <c r="D16" i="1"/>
  <c r="D186" i="1"/>
  <c r="D72" i="1"/>
  <c r="D50" i="1"/>
  <c r="D247" i="1"/>
  <c r="D91" i="1"/>
  <c r="D63" i="1"/>
  <c r="D81" i="1"/>
  <c r="D248" i="1"/>
  <c r="D237" i="1"/>
  <c r="D41" i="1"/>
  <c r="D82" i="1"/>
  <c r="D249" i="1"/>
  <c r="D3" i="1"/>
  <c r="D177" i="1"/>
  <c r="D133" i="1"/>
  <c r="D42" i="1"/>
  <c r="D238" i="1"/>
  <c r="D92" i="1"/>
  <c r="D250" i="1"/>
  <c r="D83" i="1"/>
  <c r="D93" i="1"/>
  <c r="D150" i="1"/>
  <c r="D222" i="1"/>
  <c r="D17" i="1"/>
  <c r="D201" i="1"/>
  <c r="D18" i="1"/>
  <c r="D19" i="1"/>
  <c r="D4" i="1"/>
  <c r="D160" i="1"/>
  <c r="D151" i="1"/>
  <c r="D144" i="1"/>
  <c r="D191" i="1"/>
  <c r="D64" i="1"/>
  <c r="D65" i="1"/>
  <c r="D202" i="1"/>
  <c r="D118" i="1"/>
  <c r="D223" i="1"/>
  <c r="D107" i="1"/>
  <c r="D119" i="1"/>
  <c r="D161" i="1"/>
  <c r="D43" i="1"/>
  <c r="D113" i="1"/>
  <c r="D28" i="1"/>
  <c r="D192" i="1"/>
  <c r="D187" i="1"/>
  <c r="D162" i="1"/>
  <c r="D44" i="1"/>
  <c r="D73" i="1"/>
  <c r="D224" i="1"/>
  <c r="D203" i="1"/>
  <c r="D120" i="1"/>
  <c r="D204" i="1"/>
  <c r="D134" i="1"/>
  <c r="D5" i="1"/>
  <c r="D178" i="1"/>
  <c r="D239" i="1"/>
  <c r="D205" i="1"/>
  <c r="D179" i="1"/>
  <c r="D94" i="1"/>
  <c r="D152" i="1"/>
  <c r="D240" i="1"/>
  <c r="D29" i="1"/>
  <c r="D123" i="1"/>
  <c r="D264" i="1"/>
  <c r="D206" i="1"/>
  <c r="D6" i="1"/>
  <c r="D163" i="1"/>
  <c r="D193" i="1"/>
  <c r="D251" i="1"/>
  <c r="D51" i="1"/>
  <c r="D7" i="1"/>
  <c r="D145" i="1"/>
  <c r="D194" i="1"/>
  <c r="D20" i="1"/>
  <c r="D164" i="1"/>
  <c r="D265" i="1"/>
  <c r="D165" i="1"/>
  <c r="D84" i="1"/>
  <c r="D56" i="1"/>
  <c r="D95" i="1"/>
  <c r="D180" i="1"/>
  <c r="D8" i="1"/>
  <c r="D225" i="1"/>
  <c r="D207" i="1"/>
  <c r="D241" i="1"/>
  <c r="D195" i="1"/>
  <c r="D135" i="1"/>
  <c r="D124" i="1"/>
  <c r="D85" i="1"/>
  <c r="D108" i="1"/>
  <c r="D9" i="1"/>
  <c r="D213" i="1"/>
  <c r="D208" i="1"/>
  <c r="D153" i="1"/>
  <c r="D226" i="1"/>
  <c r="D125" i="1"/>
  <c r="D146" i="1"/>
  <c r="D45" i="1"/>
  <c r="D96" i="1"/>
  <c r="D136" i="1"/>
  <c r="D188" i="1"/>
  <c r="D109" i="1"/>
  <c r="D21" i="1"/>
  <c r="D46" i="1"/>
  <c r="D86" i="1"/>
  <c r="D227" i="1"/>
  <c r="D166" i="1"/>
  <c r="D154" i="1"/>
  <c r="D266" i="1"/>
  <c r="D137" i="1"/>
  <c r="D52" i="1"/>
  <c r="D114" i="1"/>
  <c r="D196" i="1"/>
  <c r="D53" i="1"/>
  <c r="D54" i="1"/>
  <c r="D110" i="1"/>
  <c r="D30" i="1"/>
  <c r="D267" i="1"/>
  <c r="D167" i="1"/>
  <c r="D252" i="1"/>
  <c r="D47" i="1"/>
  <c r="D168" i="1"/>
  <c r="D155" i="1"/>
  <c r="D138" i="1"/>
  <c r="D253" i="1"/>
  <c r="D115" i="1"/>
  <c r="D214" i="1"/>
  <c r="D254" i="1"/>
  <c r="D10" i="1"/>
  <c r="D197" i="1"/>
  <c r="D268" i="1"/>
  <c r="D31" i="1"/>
  <c r="D156" i="1"/>
  <c r="D242" i="1"/>
  <c r="D57" i="1"/>
  <c r="D209" i="1"/>
  <c r="D126" i="1"/>
  <c r="D169" i="1"/>
  <c r="D181" i="1"/>
  <c r="D170" i="1"/>
  <c r="D74" i="1"/>
  <c r="D75" i="1"/>
  <c r="D66" i="1"/>
  <c r="D171" i="1"/>
  <c r="D228" i="1"/>
  <c r="D127" i="1"/>
  <c r="D182" i="1"/>
  <c r="D87" i="1"/>
  <c r="D183" i="1"/>
  <c r="D32" i="1"/>
  <c r="D88" i="1"/>
  <c r="D128" i="1"/>
  <c r="D97" i="1"/>
  <c r="D98" i="1"/>
  <c r="D33" i="1"/>
  <c r="D198" i="1"/>
  <c r="D55" i="1"/>
  <c r="D34" i="1"/>
  <c r="D76" i="1"/>
  <c r="D229" i="1"/>
  <c r="D147" i="1"/>
  <c r="D255" i="1"/>
  <c r="D230" i="1"/>
  <c r="D48" i="1"/>
  <c r="D99" i="1"/>
  <c r="D243" i="1"/>
  <c r="D139" i="1"/>
  <c r="D256" i="1"/>
  <c r="D215" i="1"/>
  <c r="D100" i="1"/>
  <c r="D269" i="1"/>
  <c r="D58" i="1"/>
  <c r="D67" i="1"/>
  <c r="D68" i="1"/>
  <c r="D231" i="1"/>
  <c r="D270" i="1"/>
  <c r="D59" i="1"/>
  <c r="D35" i="1"/>
  <c r="D111" i="1"/>
  <c r="D257" i="1"/>
  <c r="D69" i="1"/>
  <c r="D216" i="1"/>
  <c r="D36" i="1"/>
  <c r="D157" i="1"/>
  <c r="D217" i="1"/>
  <c r="D37" i="1"/>
  <c r="D77" i="1"/>
  <c r="D140" i="1"/>
  <c r="D271" i="1"/>
  <c r="D129" i="1"/>
  <c r="D49" i="1"/>
  <c r="D244" i="1"/>
  <c r="D101" i="1"/>
  <c r="D89" i="1"/>
  <c r="D232" i="1"/>
  <c r="D60" i="1"/>
  <c r="D218" i="1"/>
  <c r="D210" i="1"/>
  <c r="D148" i="1"/>
  <c r="D90" i="1"/>
  <c r="D102" i="1"/>
  <c r="D22" i="1"/>
  <c r="D233" i="1"/>
  <c r="D141" i="1"/>
  <c r="D142" i="1"/>
  <c r="D78" i="1"/>
  <c r="D38" i="1"/>
  <c r="D103" i="1"/>
  <c r="D39" i="1"/>
  <c r="D104" i="1"/>
  <c r="D149" i="1"/>
  <c r="D11" i="1"/>
  <c r="D258" i="1"/>
  <c r="D79" i="1"/>
  <c r="D219" i="1"/>
  <c r="D172" i="1"/>
  <c r="D189" i="1"/>
  <c r="D158" i="1"/>
  <c r="D173" i="1"/>
  <c r="D112" i="1"/>
  <c r="D12" i="1"/>
  <c r="D184" i="1"/>
  <c r="D105" i="1"/>
  <c r="D130" i="1"/>
  <c r="D174" i="1"/>
  <c r="D116" i="1"/>
  <c r="D259" i="1"/>
  <c r="D23" i="1"/>
  <c r="D40" i="1"/>
  <c r="D260" i="1"/>
  <c r="D220" i="1"/>
  <c r="D221" i="1"/>
  <c r="D13" i="1"/>
  <c r="D14" i="1"/>
  <c r="D61" i="1"/>
  <c r="D234" i="1"/>
  <c r="D235" i="1"/>
  <c r="D211" i="1"/>
  <c r="D185" i="1"/>
  <c r="D190" i="1"/>
  <c r="D261" i="1"/>
  <c r="D159" i="1"/>
  <c r="D272" i="1"/>
  <c r="D273" i="1"/>
  <c r="D2" i="1"/>
</calcChain>
</file>

<file path=xl/sharedStrings.xml><?xml version="1.0" encoding="utf-8"?>
<sst xmlns="http://schemas.openxmlformats.org/spreadsheetml/2006/main" count="4" uniqueCount="4">
  <si>
    <t>Ticket ID Number</t>
  </si>
  <si>
    <t>Date of Violation</t>
  </si>
  <si>
    <t>Fine Amount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</si>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</sst>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77"/>
  <sheetViews>
    <sheetView tabSelected="1" topLeftCell="A130" workbookViewId="0">
      <selection activeCell="E188" sqref="E188"/>
    </sheetView>
  </sheetViews>
  <sheetFormatPr baseColWidth="10" defaultColWidth="8.83203125" defaultRowHeight="15" x14ac:dyDescent="0.2"/>
  <cols>
    <col min="3" max="3" width="9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80035</v>
      </c>
      <c r="B2" s="1">
        <v>42760</v>
      </c>
      <c r="C2">
        <v>75</v>
      </c>
      <c r="D2">
        <f>YEAR(B:B)</f>
        <v>2017</v>
      </c>
    </row>
    <row r="3" spans="1:4" hidden="1" x14ac:dyDescent="0.2">
      <c r="A3">
        <v>80036</v>
      </c>
      <c r="B3" s="1">
        <v>43641</v>
      </c>
      <c r="C3">
        <v>75</v>
      </c>
      <c r="D3">
        <f>YEAR(B:B)</f>
        <v>2019</v>
      </c>
    </row>
    <row r="4" spans="1:4" hidden="1" x14ac:dyDescent="0.2">
      <c r="A4">
        <v>80037</v>
      </c>
      <c r="B4" s="1">
        <v>43506</v>
      </c>
      <c r="C4">
        <v>76</v>
      </c>
      <c r="D4">
        <f>YEAR(B:B)</f>
        <v>2019</v>
      </c>
    </row>
    <row r="5" spans="1:4" x14ac:dyDescent="0.2">
      <c r="A5">
        <v>80038</v>
      </c>
      <c r="B5" s="1">
        <v>43318</v>
      </c>
      <c r="C5">
        <v>77</v>
      </c>
      <c r="D5">
        <f>YEAR(B:B)</f>
        <v>2018</v>
      </c>
    </row>
    <row r="6" spans="1:4" hidden="1" x14ac:dyDescent="0.2">
      <c r="A6">
        <v>80039</v>
      </c>
      <c r="B6" s="1">
        <v>42955</v>
      </c>
      <c r="C6">
        <v>77</v>
      </c>
      <c r="D6">
        <f>YEAR(B:B)</f>
        <v>2017</v>
      </c>
    </row>
    <row r="7" spans="1:4" hidden="1" x14ac:dyDescent="0.2">
      <c r="A7">
        <v>80040</v>
      </c>
      <c r="B7" s="1">
        <v>43748</v>
      </c>
      <c r="C7">
        <v>78</v>
      </c>
      <c r="D7">
        <f>YEAR(B:B)</f>
        <v>2019</v>
      </c>
    </row>
    <row r="8" spans="1:4" x14ac:dyDescent="0.2">
      <c r="A8">
        <v>80041</v>
      </c>
      <c r="B8" s="1">
        <v>43436</v>
      </c>
      <c r="C8">
        <v>78</v>
      </c>
      <c r="D8">
        <f>YEAR(B:B)</f>
        <v>2018</v>
      </c>
    </row>
    <row r="9" spans="1:4" x14ac:dyDescent="0.2">
      <c r="A9">
        <v>80042</v>
      </c>
      <c r="B9" s="1">
        <v>43115</v>
      </c>
      <c r="C9">
        <v>80</v>
      </c>
      <c r="D9">
        <f>YEAR(B:B)</f>
        <v>2018</v>
      </c>
    </row>
    <row r="10" spans="1:4" hidden="1" x14ac:dyDescent="0.2">
      <c r="A10">
        <v>80043</v>
      </c>
      <c r="B10" s="1">
        <v>43095</v>
      </c>
      <c r="C10">
        <v>80</v>
      </c>
      <c r="D10">
        <f>YEAR(B:B)</f>
        <v>2017</v>
      </c>
    </row>
    <row r="11" spans="1:4" hidden="1" x14ac:dyDescent="0.2">
      <c r="A11">
        <v>80044</v>
      </c>
      <c r="B11" s="1">
        <v>42916</v>
      </c>
      <c r="C11">
        <v>80</v>
      </c>
      <c r="D11">
        <f>YEAR(B:B)</f>
        <v>2017</v>
      </c>
    </row>
    <row r="12" spans="1:4" hidden="1" x14ac:dyDescent="0.2">
      <c r="A12">
        <v>80045</v>
      </c>
      <c r="B12" s="1">
        <v>43698</v>
      </c>
      <c r="C12">
        <v>81</v>
      </c>
      <c r="D12">
        <f>YEAR(B:B)</f>
        <v>2019</v>
      </c>
    </row>
    <row r="13" spans="1:4" hidden="1" x14ac:dyDescent="0.2">
      <c r="A13">
        <v>80046</v>
      </c>
      <c r="B13" s="1">
        <v>43503</v>
      </c>
      <c r="C13">
        <v>81</v>
      </c>
      <c r="D13">
        <f>YEAR(B:B)</f>
        <v>2019</v>
      </c>
    </row>
    <row r="14" spans="1:4" x14ac:dyDescent="0.2">
      <c r="A14">
        <v>80047</v>
      </c>
      <c r="B14" s="1">
        <v>43171</v>
      </c>
      <c r="C14">
        <v>81</v>
      </c>
      <c r="D14">
        <f>YEAR(B:B)</f>
        <v>2018</v>
      </c>
    </row>
    <row r="15" spans="1:4" hidden="1" x14ac:dyDescent="0.2">
      <c r="A15">
        <v>80048</v>
      </c>
      <c r="B15" s="1">
        <v>43007</v>
      </c>
      <c r="C15">
        <v>82</v>
      </c>
      <c r="D15">
        <f>YEAR(B:B)</f>
        <v>2017</v>
      </c>
    </row>
    <row r="16" spans="1:4" hidden="1" x14ac:dyDescent="0.2">
      <c r="A16">
        <v>80049</v>
      </c>
      <c r="B16" s="1">
        <v>42991</v>
      </c>
      <c r="C16">
        <v>83</v>
      </c>
      <c r="D16">
        <f>YEAR(B:B)</f>
        <v>2017</v>
      </c>
    </row>
    <row r="17" spans="1:4" x14ac:dyDescent="0.2">
      <c r="A17">
        <v>80050</v>
      </c>
      <c r="B17" s="1">
        <v>43229</v>
      </c>
      <c r="C17">
        <v>83</v>
      </c>
      <c r="D17">
        <f>YEAR(B:B)</f>
        <v>2018</v>
      </c>
    </row>
    <row r="18" spans="1:4" hidden="1" x14ac:dyDescent="0.2">
      <c r="A18">
        <v>80051</v>
      </c>
      <c r="B18" s="1">
        <v>43702</v>
      </c>
      <c r="C18">
        <v>83</v>
      </c>
      <c r="D18">
        <f>YEAR(B:B)</f>
        <v>2019</v>
      </c>
    </row>
    <row r="19" spans="1:4" hidden="1" x14ac:dyDescent="0.2">
      <c r="A19">
        <v>80052</v>
      </c>
      <c r="B19" s="1">
        <v>42797</v>
      </c>
      <c r="C19">
        <v>85</v>
      </c>
      <c r="D19">
        <f>YEAR(B:B)</f>
        <v>2017</v>
      </c>
    </row>
    <row r="20" spans="1:4" hidden="1" x14ac:dyDescent="0.2">
      <c r="A20">
        <v>80053</v>
      </c>
      <c r="B20" s="1">
        <v>42788</v>
      </c>
      <c r="C20">
        <v>85</v>
      </c>
      <c r="D20">
        <f>YEAR(B:B)</f>
        <v>2017</v>
      </c>
    </row>
    <row r="21" spans="1:4" x14ac:dyDescent="0.2">
      <c r="A21">
        <v>80054</v>
      </c>
      <c r="B21" s="1">
        <v>43338</v>
      </c>
      <c r="C21">
        <v>87</v>
      </c>
      <c r="D21">
        <f>YEAR(B:B)</f>
        <v>2018</v>
      </c>
    </row>
    <row r="22" spans="1:4" hidden="1" x14ac:dyDescent="0.2">
      <c r="A22">
        <v>80055</v>
      </c>
      <c r="B22" s="1">
        <v>42807</v>
      </c>
      <c r="C22">
        <v>87</v>
      </c>
      <c r="D22">
        <f>YEAR(B:B)</f>
        <v>2017</v>
      </c>
    </row>
    <row r="23" spans="1:4" hidden="1" x14ac:dyDescent="0.2">
      <c r="A23">
        <v>80056</v>
      </c>
      <c r="B23" s="1">
        <v>43741</v>
      </c>
      <c r="C23">
        <v>87</v>
      </c>
      <c r="D23">
        <f>YEAR(B:B)</f>
        <v>2019</v>
      </c>
    </row>
    <row r="24" spans="1:4" hidden="1" x14ac:dyDescent="0.2">
      <c r="A24">
        <v>80057</v>
      </c>
      <c r="B24" s="1">
        <v>43730</v>
      </c>
      <c r="C24">
        <v>87</v>
      </c>
      <c r="D24">
        <f>YEAR(B:B)</f>
        <v>2019</v>
      </c>
    </row>
    <row r="25" spans="1:4" hidden="1" x14ac:dyDescent="0.2">
      <c r="A25">
        <v>80058</v>
      </c>
      <c r="B25" s="1">
        <v>43630</v>
      </c>
      <c r="C25">
        <v>90</v>
      </c>
      <c r="D25">
        <f>YEAR(B:B)</f>
        <v>2019</v>
      </c>
    </row>
    <row r="26" spans="1:4" x14ac:dyDescent="0.2">
      <c r="A26">
        <v>80059</v>
      </c>
      <c r="B26" s="1">
        <v>43334</v>
      </c>
      <c r="C26">
        <v>90</v>
      </c>
      <c r="D26">
        <f>YEAR(B:B)</f>
        <v>2018</v>
      </c>
    </row>
    <row r="27" spans="1:4" x14ac:dyDescent="0.2">
      <c r="A27">
        <v>80060</v>
      </c>
      <c r="B27" s="1">
        <v>43256</v>
      </c>
      <c r="C27">
        <v>91</v>
      </c>
      <c r="D27">
        <f>YEAR(B:B)</f>
        <v>2018</v>
      </c>
    </row>
    <row r="28" spans="1:4" x14ac:dyDescent="0.2">
      <c r="A28">
        <v>80061</v>
      </c>
      <c r="B28" s="1">
        <v>43397</v>
      </c>
      <c r="C28">
        <v>91</v>
      </c>
      <c r="D28">
        <f>YEAR(B:B)</f>
        <v>2018</v>
      </c>
    </row>
    <row r="29" spans="1:4" x14ac:dyDescent="0.2">
      <c r="A29">
        <v>80062</v>
      </c>
      <c r="B29" s="1">
        <v>43257</v>
      </c>
      <c r="C29">
        <v>91</v>
      </c>
      <c r="D29">
        <f>YEAR(B:B)</f>
        <v>2018</v>
      </c>
    </row>
    <row r="30" spans="1:4" x14ac:dyDescent="0.2">
      <c r="A30">
        <v>80063</v>
      </c>
      <c r="B30" s="1">
        <v>43209</v>
      </c>
      <c r="C30">
        <v>92</v>
      </c>
      <c r="D30">
        <f>YEAR(B:B)</f>
        <v>2018</v>
      </c>
    </row>
    <row r="31" spans="1:4" x14ac:dyDescent="0.2">
      <c r="A31">
        <v>80064</v>
      </c>
      <c r="B31" s="1">
        <v>43330</v>
      </c>
      <c r="C31">
        <v>92</v>
      </c>
      <c r="D31">
        <f>YEAR(B:B)</f>
        <v>2018</v>
      </c>
    </row>
    <row r="32" spans="1:4" x14ac:dyDescent="0.2">
      <c r="A32">
        <v>80065</v>
      </c>
      <c r="B32" s="1">
        <v>43202</v>
      </c>
      <c r="C32">
        <v>92</v>
      </c>
      <c r="D32">
        <f>YEAR(B:B)</f>
        <v>2018</v>
      </c>
    </row>
    <row r="33" spans="1:4" x14ac:dyDescent="0.2">
      <c r="A33">
        <v>80066</v>
      </c>
      <c r="B33" s="1">
        <v>43132</v>
      </c>
      <c r="C33">
        <v>93</v>
      </c>
      <c r="D33">
        <f>YEAR(B:B)</f>
        <v>2018</v>
      </c>
    </row>
    <row r="34" spans="1:4" hidden="1" x14ac:dyDescent="0.2">
      <c r="A34">
        <v>80067</v>
      </c>
      <c r="B34" s="1">
        <v>42961</v>
      </c>
      <c r="C34">
        <v>94</v>
      </c>
      <c r="D34">
        <f>YEAR(B:B)</f>
        <v>2017</v>
      </c>
    </row>
    <row r="35" spans="1:4" hidden="1" x14ac:dyDescent="0.2">
      <c r="A35">
        <v>80068</v>
      </c>
      <c r="B35" s="1">
        <v>43016</v>
      </c>
      <c r="C35">
        <v>94</v>
      </c>
      <c r="D35">
        <f>YEAR(B:B)</f>
        <v>2017</v>
      </c>
    </row>
    <row r="36" spans="1:4" hidden="1" x14ac:dyDescent="0.2">
      <c r="A36">
        <v>80069</v>
      </c>
      <c r="B36" s="1">
        <v>43610</v>
      </c>
      <c r="C36">
        <v>94</v>
      </c>
      <c r="D36">
        <f>YEAR(B:B)</f>
        <v>2019</v>
      </c>
    </row>
    <row r="37" spans="1:4" x14ac:dyDescent="0.2">
      <c r="A37">
        <v>80070</v>
      </c>
      <c r="B37" s="1">
        <v>43156</v>
      </c>
      <c r="C37">
        <v>94</v>
      </c>
      <c r="D37">
        <f>YEAR(B:B)</f>
        <v>2018</v>
      </c>
    </row>
    <row r="38" spans="1:4" hidden="1" x14ac:dyDescent="0.2">
      <c r="A38">
        <v>80071</v>
      </c>
      <c r="B38" s="1">
        <v>42830</v>
      </c>
      <c r="C38">
        <v>95</v>
      </c>
      <c r="D38">
        <f>YEAR(B:B)</f>
        <v>2017</v>
      </c>
    </row>
    <row r="39" spans="1:4" hidden="1" x14ac:dyDescent="0.2">
      <c r="A39">
        <v>80072</v>
      </c>
      <c r="B39" s="1">
        <v>42787</v>
      </c>
      <c r="C39">
        <v>95</v>
      </c>
      <c r="D39">
        <f>YEAR(B:B)</f>
        <v>2017</v>
      </c>
    </row>
    <row r="40" spans="1:4" hidden="1" x14ac:dyDescent="0.2">
      <c r="A40">
        <v>80073</v>
      </c>
      <c r="B40" s="1">
        <v>43515</v>
      </c>
      <c r="C40">
        <v>96</v>
      </c>
      <c r="D40">
        <f>YEAR(B:B)</f>
        <v>2019</v>
      </c>
    </row>
    <row r="41" spans="1:4" x14ac:dyDescent="0.2">
      <c r="A41">
        <v>80074</v>
      </c>
      <c r="B41" s="1">
        <v>43300</v>
      </c>
      <c r="C41">
        <v>96</v>
      </c>
      <c r="D41">
        <f>YEAR(B:B)</f>
        <v>2018</v>
      </c>
    </row>
    <row r="42" spans="1:4" hidden="1" x14ac:dyDescent="0.2">
      <c r="A42">
        <v>80075</v>
      </c>
      <c r="B42" s="1">
        <v>42880</v>
      </c>
      <c r="C42">
        <v>97</v>
      </c>
      <c r="D42">
        <f>YEAR(B:B)</f>
        <v>2017</v>
      </c>
    </row>
    <row r="43" spans="1:4" hidden="1" x14ac:dyDescent="0.2">
      <c r="A43">
        <v>80076</v>
      </c>
      <c r="B43" s="1">
        <v>43057</v>
      </c>
      <c r="C43">
        <v>98</v>
      </c>
      <c r="D43">
        <f>YEAR(B:B)</f>
        <v>2017</v>
      </c>
    </row>
    <row r="44" spans="1:4" hidden="1" x14ac:dyDescent="0.2">
      <c r="A44">
        <v>80077</v>
      </c>
      <c r="B44" s="1">
        <v>43663</v>
      </c>
      <c r="C44">
        <v>99</v>
      </c>
      <c r="D44">
        <f>YEAR(B:B)</f>
        <v>2019</v>
      </c>
    </row>
    <row r="45" spans="1:4" hidden="1" x14ac:dyDescent="0.2">
      <c r="A45">
        <v>80078</v>
      </c>
      <c r="B45" s="1">
        <v>42937</v>
      </c>
      <c r="C45">
        <v>100</v>
      </c>
      <c r="D45">
        <f>YEAR(B:B)</f>
        <v>2017</v>
      </c>
    </row>
    <row r="46" spans="1:4" hidden="1" x14ac:dyDescent="0.2">
      <c r="A46">
        <v>80079</v>
      </c>
      <c r="B46" s="1">
        <v>42819</v>
      </c>
      <c r="C46">
        <v>101</v>
      </c>
      <c r="D46">
        <f>YEAR(B:B)</f>
        <v>2017</v>
      </c>
    </row>
    <row r="47" spans="1:4" hidden="1" x14ac:dyDescent="0.2">
      <c r="A47">
        <v>80080</v>
      </c>
      <c r="B47" s="1">
        <v>42792</v>
      </c>
      <c r="C47">
        <v>102</v>
      </c>
      <c r="D47">
        <f>YEAR(B:B)</f>
        <v>2017</v>
      </c>
    </row>
    <row r="48" spans="1:4" x14ac:dyDescent="0.2">
      <c r="A48">
        <v>80081</v>
      </c>
      <c r="B48" s="1">
        <v>43215</v>
      </c>
      <c r="C48">
        <v>102</v>
      </c>
      <c r="D48">
        <f>YEAR(B:B)</f>
        <v>2018</v>
      </c>
    </row>
    <row r="49" spans="1:4" hidden="1" x14ac:dyDescent="0.2">
      <c r="A49">
        <v>80082</v>
      </c>
      <c r="B49" s="1">
        <v>43787</v>
      </c>
      <c r="C49">
        <v>103</v>
      </c>
      <c r="D49">
        <f>YEAR(B:B)</f>
        <v>2019</v>
      </c>
    </row>
    <row r="50" spans="1:4" hidden="1" x14ac:dyDescent="0.2">
      <c r="A50">
        <v>80083</v>
      </c>
      <c r="B50" s="1">
        <v>42764</v>
      </c>
      <c r="C50">
        <v>103</v>
      </c>
      <c r="D50">
        <f>YEAR(B:B)</f>
        <v>2017</v>
      </c>
    </row>
    <row r="51" spans="1:4" x14ac:dyDescent="0.2">
      <c r="A51">
        <v>80084</v>
      </c>
      <c r="B51" s="1">
        <v>43175</v>
      </c>
      <c r="C51">
        <v>104</v>
      </c>
      <c r="D51">
        <f>YEAR(B:B)</f>
        <v>2018</v>
      </c>
    </row>
    <row r="52" spans="1:4" hidden="1" x14ac:dyDescent="0.2">
      <c r="A52">
        <v>80085</v>
      </c>
      <c r="B52" s="1">
        <v>43829</v>
      </c>
      <c r="C52">
        <v>105</v>
      </c>
      <c r="D52">
        <f>YEAR(B:B)</f>
        <v>2019</v>
      </c>
    </row>
    <row r="53" spans="1:4" x14ac:dyDescent="0.2">
      <c r="A53">
        <v>80086</v>
      </c>
      <c r="B53" s="1">
        <v>43248</v>
      </c>
      <c r="C53">
        <v>107</v>
      </c>
      <c r="D53">
        <f>YEAR(B:B)</f>
        <v>2018</v>
      </c>
    </row>
    <row r="54" spans="1:4" hidden="1" x14ac:dyDescent="0.2">
      <c r="A54">
        <v>80087</v>
      </c>
      <c r="B54" s="1">
        <v>43043</v>
      </c>
      <c r="C54">
        <v>107</v>
      </c>
      <c r="D54">
        <f>YEAR(B:B)</f>
        <v>2017</v>
      </c>
    </row>
    <row r="55" spans="1:4" x14ac:dyDescent="0.2">
      <c r="A55">
        <v>80088</v>
      </c>
      <c r="B55" s="1">
        <v>43359</v>
      </c>
      <c r="C55">
        <v>108</v>
      </c>
      <c r="D55">
        <f>YEAR(B:B)</f>
        <v>2018</v>
      </c>
    </row>
    <row r="56" spans="1:4" x14ac:dyDescent="0.2">
      <c r="A56">
        <v>80089</v>
      </c>
      <c r="B56" s="1">
        <v>43183</v>
      </c>
      <c r="C56">
        <v>108</v>
      </c>
      <c r="D56">
        <f>YEAR(B:B)</f>
        <v>2018</v>
      </c>
    </row>
    <row r="57" spans="1:4" hidden="1" x14ac:dyDescent="0.2">
      <c r="A57">
        <v>80090</v>
      </c>
      <c r="B57" s="1">
        <v>42859</v>
      </c>
      <c r="C57">
        <v>108</v>
      </c>
      <c r="D57">
        <f>YEAR(B:B)</f>
        <v>2017</v>
      </c>
    </row>
    <row r="58" spans="1:4" hidden="1" x14ac:dyDescent="0.2">
      <c r="A58">
        <v>80091</v>
      </c>
      <c r="B58" s="1">
        <v>43469</v>
      </c>
      <c r="C58">
        <v>110</v>
      </c>
      <c r="D58">
        <f>YEAR(B:B)</f>
        <v>2019</v>
      </c>
    </row>
    <row r="59" spans="1:4" x14ac:dyDescent="0.2">
      <c r="A59">
        <v>80092</v>
      </c>
      <c r="B59" s="1">
        <v>43341</v>
      </c>
      <c r="C59">
        <v>112</v>
      </c>
      <c r="D59">
        <f>YEAR(B:B)</f>
        <v>2018</v>
      </c>
    </row>
    <row r="60" spans="1:4" hidden="1" x14ac:dyDescent="0.2">
      <c r="A60">
        <v>80093</v>
      </c>
      <c r="B60" s="1">
        <v>42863</v>
      </c>
      <c r="C60">
        <v>112</v>
      </c>
      <c r="D60">
        <f>YEAR(B:B)</f>
        <v>2017</v>
      </c>
    </row>
    <row r="61" spans="1:4" hidden="1" x14ac:dyDescent="0.2">
      <c r="A61">
        <v>80094</v>
      </c>
      <c r="B61" s="1">
        <v>43714</v>
      </c>
      <c r="C61">
        <v>113</v>
      </c>
      <c r="D61">
        <f>YEAR(B:B)</f>
        <v>2019</v>
      </c>
    </row>
    <row r="62" spans="1:4" hidden="1" x14ac:dyDescent="0.2">
      <c r="A62">
        <v>80095</v>
      </c>
      <c r="B62" s="1">
        <v>42881</v>
      </c>
      <c r="C62">
        <v>113</v>
      </c>
      <c r="D62">
        <f>YEAR(B:B)</f>
        <v>2017</v>
      </c>
    </row>
    <row r="63" spans="1:4" hidden="1" x14ac:dyDescent="0.2">
      <c r="A63">
        <v>80096</v>
      </c>
      <c r="B63" s="1">
        <v>43063</v>
      </c>
      <c r="C63">
        <v>114</v>
      </c>
      <c r="D63">
        <f>YEAR(B:B)</f>
        <v>2017</v>
      </c>
    </row>
    <row r="64" spans="1:4" hidden="1" x14ac:dyDescent="0.2">
      <c r="A64">
        <v>80097</v>
      </c>
      <c r="B64" s="1">
        <v>43041</v>
      </c>
      <c r="C64">
        <v>115</v>
      </c>
      <c r="D64">
        <f>YEAR(B:B)</f>
        <v>2017</v>
      </c>
    </row>
    <row r="65" spans="1:4" hidden="1" x14ac:dyDescent="0.2">
      <c r="A65">
        <v>80098</v>
      </c>
      <c r="B65" s="1">
        <v>42807</v>
      </c>
      <c r="C65">
        <v>115</v>
      </c>
      <c r="D65">
        <f>YEAR(B:B)</f>
        <v>2017</v>
      </c>
    </row>
    <row r="66" spans="1:4" hidden="1" x14ac:dyDescent="0.2">
      <c r="A66">
        <v>80099</v>
      </c>
      <c r="B66" s="1">
        <v>43576</v>
      </c>
      <c r="C66">
        <v>118</v>
      </c>
      <c r="D66">
        <f>YEAR(B:B)</f>
        <v>2019</v>
      </c>
    </row>
    <row r="67" spans="1:4" x14ac:dyDescent="0.2">
      <c r="A67">
        <v>80100</v>
      </c>
      <c r="B67" s="1">
        <v>43371</v>
      </c>
      <c r="C67">
        <v>118</v>
      </c>
      <c r="D67">
        <f>YEAR(B:B)</f>
        <v>2018</v>
      </c>
    </row>
    <row r="68" spans="1:4" hidden="1" x14ac:dyDescent="0.2">
      <c r="A68">
        <v>80101</v>
      </c>
      <c r="B68" s="1">
        <v>42830</v>
      </c>
      <c r="C68">
        <v>118</v>
      </c>
      <c r="D68">
        <f>YEAR(B:B)</f>
        <v>2017</v>
      </c>
    </row>
    <row r="69" spans="1:4" hidden="1" x14ac:dyDescent="0.2">
      <c r="A69">
        <v>80102</v>
      </c>
      <c r="B69" s="1">
        <v>43686</v>
      </c>
      <c r="C69">
        <v>118</v>
      </c>
      <c r="D69">
        <f>YEAR(B:B)</f>
        <v>2019</v>
      </c>
    </row>
    <row r="70" spans="1:4" hidden="1" x14ac:dyDescent="0.2">
      <c r="A70">
        <v>80103</v>
      </c>
      <c r="B70" s="1">
        <v>42931</v>
      </c>
      <c r="C70">
        <v>119</v>
      </c>
      <c r="D70">
        <f>YEAR(B:B)</f>
        <v>2017</v>
      </c>
    </row>
    <row r="71" spans="1:4" hidden="1" x14ac:dyDescent="0.2">
      <c r="A71">
        <v>80104</v>
      </c>
      <c r="B71" s="1">
        <v>43807</v>
      </c>
      <c r="C71">
        <v>120</v>
      </c>
      <c r="D71">
        <f>YEAR(B:B)</f>
        <v>2019</v>
      </c>
    </row>
    <row r="72" spans="1:4" hidden="1" x14ac:dyDescent="0.2">
      <c r="A72">
        <v>80105</v>
      </c>
      <c r="B72" s="1">
        <v>43763</v>
      </c>
      <c r="C72">
        <v>120</v>
      </c>
      <c r="D72">
        <f>YEAR(B:B)</f>
        <v>2019</v>
      </c>
    </row>
    <row r="73" spans="1:4" hidden="1" x14ac:dyDescent="0.2">
      <c r="A73">
        <v>80106</v>
      </c>
      <c r="B73" s="1">
        <v>43747</v>
      </c>
      <c r="C73">
        <v>121</v>
      </c>
      <c r="D73">
        <f>YEAR(B:B)</f>
        <v>2019</v>
      </c>
    </row>
    <row r="74" spans="1:4" x14ac:dyDescent="0.2">
      <c r="A74">
        <v>80107</v>
      </c>
      <c r="B74" s="1">
        <v>43186</v>
      </c>
      <c r="C74">
        <v>121</v>
      </c>
      <c r="D74">
        <f>YEAR(B:B)</f>
        <v>2018</v>
      </c>
    </row>
    <row r="75" spans="1:4" hidden="1" x14ac:dyDescent="0.2">
      <c r="A75">
        <v>80108</v>
      </c>
      <c r="B75" s="1">
        <v>43642</v>
      </c>
      <c r="C75">
        <v>122</v>
      </c>
      <c r="D75">
        <f>YEAR(B:B)</f>
        <v>2019</v>
      </c>
    </row>
    <row r="76" spans="1:4" hidden="1" x14ac:dyDescent="0.2">
      <c r="A76">
        <v>80109</v>
      </c>
      <c r="B76" s="1">
        <v>42753</v>
      </c>
      <c r="C76">
        <v>122</v>
      </c>
      <c r="D76">
        <f>YEAR(B:B)</f>
        <v>2017</v>
      </c>
    </row>
    <row r="77" spans="1:4" x14ac:dyDescent="0.2">
      <c r="A77">
        <v>80110</v>
      </c>
      <c r="B77" s="1">
        <v>43376</v>
      </c>
      <c r="C77">
        <v>123</v>
      </c>
      <c r="D77">
        <f>YEAR(B:B)</f>
        <v>2018</v>
      </c>
    </row>
    <row r="78" spans="1:4" hidden="1" x14ac:dyDescent="0.2">
      <c r="A78">
        <v>80111</v>
      </c>
      <c r="B78" s="1">
        <v>43574</v>
      </c>
      <c r="C78">
        <v>124</v>
      </c>
      <c r="D78">
        <f>YEAR(B:B)</f>
        <v>2019</v>
      </c>
    </row>
    <row r="79" spans="1:4" hidden="1" x14ac:dyDescent="0.2">
      <c r="A79">
        <v>80112</v>
      </c>
      <c r="B79" s="1">
        <v>42939</v>
      </c>
      <c r="C79">
        <v>125</v>
      </c>
      <c r="D79">
        <f>YEAR(B:B)</f>
        <v>2017</v>
      </c>
    </row>
    <row r="80" spans="1:4" hidden="1" x14ac:dyDescent="0.2">
      <c r="A80">
        <v>80113</v>
      </c>
      <c r="B80" s="1">
        <v>42813</v>
      </c>
      <c r="C80">
        <v>125</v>
      </c>
      <c r="D80">
        <f>YEAR(B:B)</f>
        <v>2017</v>
      </c>
    </row>
    <row r="81" spans="1:4" hidden="1" x14ac:dyDescent="0.2">
      <c r="A81">
        <v>80114</v>
      </c>
      <c r="B81" s="1">
        <v>42790</v>
      </c>
      <c r="C81">
        <v>126</v>
      </c>
      <c r="D81">
        <f>YEAR(B:B)</f>
        <v>2017</v>
      </c>
    </row>
    <row r="82" spans="1:4" hidden="1" x14ac:dyDescent="0.2">
      <c r="A82">
        <v>80115</v>
      </c>
      <c r="B82" s="1">
        <v>43538</v>
      </c>
      <c r="C82">
        <v>127</v>
      </c>
      <c r="D82">
        <f>YEAR(B:B)</f>
        <v>2019</v>
      </c>
    </row>
    <row r="83" spans="1:4" hidden="1" x14ac:dyDescent="0.2">
      <c r="A83">
        <v>80116</v>
      </c>
      <c r="B83" s="1">
        <v>43018</v>
      </c>
      <c r="C83">
        <v>127</v>
      </c>
      <c r="D83">
        <f>YEAR(B:B)</f>
        <v>2017</v>
      </c>
    </row>
    <row r="84" spans="1:4" hidden="1" x14ac:dyDescent="0.2">
      <c r="A84">
        <v>80117</v>
      </c>
      <c r="B84" s="1">
        <v>42974</v>
      </c>
      <c r="C84">
        <v>129</v>
      </c>
      <c r="D84">
        <f>YEAR(B:B)</f>
        <v>2017</v>
      </c>
    </row>
    <row r="85" spans="1:4" hidden="1" x14ac:dyDescent="0.2">
      <c r="A85">
        <v>80118</v>
      </c>
      <c r="B85" s="1">
        <v>42832</v>
      </c>
      <c r="C85">
        <v>129</v>
      </c>
      <c r="D85">
        <f>YEAR(B:B)</f>
        <v>2017</v>
      </c>
    </row>
    <row r="86" spans="1:4" hidden="1" x14ac:dyDescent="0.2">
      <c r="A86">
        <v>80119</v>
      </c>
      <c r="B86" s="1">
        <v>42813</v>
      </c>
      <c r="C86">
        <v>130</v>
      </c>
      <c r="D86">
        <f>YEAR(B:B)</f>
        <v>2017</v>
      </c>
    </row>
    <row r="87" spans="1:4" hidden="1" x14ac:dyDescent="0.2">
      <c r="A87">
        <v>80120</v>
      </c>
      <c r="B87" s="1">
        <v>43071</v>
      </c>
      <c r="C87">
        <v>132</v>
      </c>
      <c r="D87">
        <f>YEAR(B:B)</f>
        <v>2017</v>
      </c>
    </row>
    <row r="88" spans="1:4" hidden="1" x14ac:dyDescent="0.2">
      <c r="A88">
        <v>80121</v>
      </c>
      <c r="B88" s="1">
        <v>43047</v>
      </c>
      <c r="C88">
        <v>134</v>
      </c>
      <c r="D88">
        <f>YEAR(B:B)</f>
        <v>2017</v>
      </c>
    </row>
    <row r="89" spans="1:4" x14ac:dyDescent="0.2">
      <c r="A89">
        <v>80122</v>
      </c>
      <c r="B89" s="1">
        <v>43289</v>
      </c>
      <c r="C89">
        <v>135</v>
      </c>
      <c r="D89">
        <f>YEAR(B:B)</f>
        <v>2018</v>
      </c>
    </row>
    <row r="90" spans="1:4" hidden="1" x14ac:dyDescent="0.2">
      <c r="A90">
        <v>80123</v>
      </c>
      <c r="B90" s="1">
        <v>42846</v>
      </c>
      <c r="C90">
        <v>135</v>
      </c>
      <c r="D90">
        <f>YEAR(B:B)</f>
        <v>2017</v>
      </c>
    </row>
    <row r="91" spans="1:4" hidden="1" x14ac:dyDescent="0.2">
      <c r="A91">
        <v>80124</v>
      </c>
      <c r="B91" s="1">
        <v>43653</v>
      </c>
      <c r="C91">
        <v>137</v>
      </c>
      <c r="D91">
        <f>YEAR(B:B)</f>
        <v>2019</v>
      </c>
    </row>
    <row r="92" spans="1:4" x14ac:dyDescent="0.2">
      <c r="A92">
        <v>80125</v>
      </c>
      <c r="B92" s="1">
        <v>43197</v>
      </c>
      <c r="C92">
        <v>137</v>
      </c>
      <c r="D92">
        <f>YEAR(B:B)</f>
        <v>2018</v>
      </c>
    </row>
    <row r="93" spans="1:4" hidden="1" x14ac:dyDescent="0.2">
      <c r="A93">
        <v>80126</v>
      </c>
      <c r="B93" s="1">
        <v>43573</v>
      </c>
      <c r="C93">
        <v>137</v>
      </c>
      <c r="D93">
        <f>YEAR(B:B)</f>
        <v>2019</v>
      </c>
    </row>
    <row r="94" spans="1:4" hidden="1" x14ac:dyDescent="0.2">
      <c r="A94">
        <v>80127</v>
      </c>
      <c r="B94" s="1">
        <v>43048</v>
      </c>
      <c r="C94">
        <v>138</v>
      </c>
      <c r="D94">
        <f>YEAR(B:B)</f>
        <v>2017</v>
      </c>
    </row>
    <row r="95" spans="1:4" hidden="1" x14ac:dyDescent="0.2">
      <c r="A95">
        <v>80128</v>
      </c>
      <c r="B95" s="1">
        <v>42980</v>
      </c>
      <c r="C95">
        <v>140</v>
      </c>
      <c r="D95">
        <f>YEAR(B:B)</f>
        <v>2017</v>
      </c>
    </row>
    <row r="96" spans="1:4" hidden="1" x14ac:dyDescent="0.2">
      <c r="A96">
        <v>80129</v>
      </c>
      <c r="B96" s="1">
        <v>43692</v>
      </c>
      <c r="C96">
        <v>141</v>
      </c>
      <c r="D96">
        <f>YEAR(B:B)</f>
        <v>2019</v>
      </c>
    </row>
    <row r="97" spans="1:4" hidden="1" x14ac:dyDescent="0.2">
      <c r="A97">
        <v>80130</v>
      </c>
      <c r="B97" s="1">
        <v>43499</v>
      </c>
      <c r="C97">
        <v>145</v>
      </c>
      <c r="D97">
        <f>YEAR(B:B)</f>
        <v>2019</v>
      </c>
    </row>
    <row r="98" spans="1:4" x14ac:dyDescent="0.2">
      <c r="A98">
        <v>80131</v>
      </c>
      <c r="B98" s="1">
        <v>43361</v>
      </c>
      <c r="C98">
        <v>145</v>
      </c>
      <c r="D98">
        <f>YEAR(B:B)</f>
        <v>2018</v>
      </c>
    </row>
    <row r="99" spans="1:4" x14ac:dyDescent="0.2">
      <c r="A99">
        <v>80132</v>
      </c>
      <c r="B99" s="1">
        <v>43197</v>
      </c>
      <c r="C99">
        <v>146</v>
      </c>
      <c r="D99">
        <f>YEAR(B:B)</f>
        <v>2018</v>
      </c>
    </row>
    <row r="100" spans="1:4" hidden="1" x14ac:dyDescent="0.2">
      <c r="A100">
        <v>80133</v>
      </c>
      <c r="B100" s="1">
        <v>42774</v>
      </c>
      <c r="C100">
        <v>147</v>
      </c>
      <c r="D100">
        <f>YEAR(B:B)</f>
        <v>2017</v>
      </c>
    </row>
    <row r="101" spans="1:4" hidden="1" x14ac:dyDescent="0.2">
      <c r="A101">
        <v>80134</v>
      </c>
      <c r="B101" s="1">
        <v>42863</v>
      </c>
      <c r="C101">
        <v>148</v>
      </c>
      <c r="D101">
        <f>YEAR(B:B)</f>
        <v>2017</v>
      </c>
    </row>
    <row r="102" spans="1:4" hidden="1" x14ac:dyDescent="0.2">
      <c r="A102">
        <v>80135</v>
      </c>
      <c r="B102" s="1">
        <v>43661</v>
      </c>
      <c r="C102">
        <v>148</v>
      </c>
      <c r="D102">
        <f>YEAR(B:B)</f>
        <v>2019</v>
      </c>
    </row>
    <row r="103" spans="1:4" x14ac:dyDescent="0.2">
      <c r="A103">
        <v>80136</v>
      </c>
      <c r="B103" s="1">
        <v>43417</v>
      </c>
      <c r="C103">
        <v>149</v>
      </c>
      <c r="D103">
        <f>YEAR(B:B)</f>
        <v>2018</v>
      </c>
    </row>
    <row r="104" spans="1:4" hidden="1" x14ac:dyDescent="0.2">
      <c r="A104">
        <v>80137</v>
      </c>
      <c r="B104" s="1">
        <v>43759</v>
      </c>
      <c r="C104">
        <v>149</v>
      </c>
      <c r="D104">
        <f>YEAR(B:B)</f>
        <v>2019</v>
      </c>
    </row>
    <row r="105" spans="1:4" hidden="1" x14ac:dyDescent="0.2">
      <c r="A105">
        <v>80138</v>
      </c>
      <c r="B105" s="1">
        <v>43732</v>
      </c>
      <c r="C105">
        <v>150</v>
      </c>
      <c r="D105">
        <f>YEAR(B:B)</f>
        <v>2019</v>
      </c>
    </row>
    <row r="106" spans="1:4" hidden="1" x14ac:dyDescent="0.2">
      <c r="A106">
        <v>80139</v>
      </c>
      <c r="B106" s="1">
        <v>43690</v>
      </c>
      <c r="C106">
        <v>152</v>
      </c>
      <c r="D106">
        <f>YEAR(B:B)</f>
        <v>2019</v>
      </c>
    </row>
    <row r="107" spans="1:4" hidden="1" x14ac:dyDescent="0.2">
      <c r="A107">
        <v>80140</v>
      </c>
      <c r="B107" s="1">
        <v>43661</v>
      </c>
      <c r="C107">
        <v>155</v>
      </c>
      <c r="D107">
        <f>YEAR(B:B)</f>
        <v>2019</v>
      </c>
    </row>
    <row r="108" spans="1:4" hidden="1" x14ac:dyDescent="0.2">
      <c r="A108">
        <v>80141</v>
      </c>
      <c r="B108" s="1">
        <v>43569</v>
      </c>
      <c r="C108">
        <v>156</v>
      </c>
      <c r="D108">
        <f>YEAR(B:B)</f>
        <v>2019</v>
      </c>
    </row>
    <row r="109" spans="1:4" hidden="1" x14ac:dyDescent="0.2">
      <c r="A109">
        <v>80142</v>
      </c>
      <c r="B109" s="1">
        <v>42925</v>
      </c>
      <c r="C109">
        <v>157</v>
      </c>
      <c r="D109">
        <f>YEAR(B:B)</f>
        <v>2017</v>
      </c>
    </row>
    <row r="110" spans="1:4" hidden="1" x14ac:dyDescent="0.2">
      <c r="A110">
        <v>80143</v>
      </c>
      <c r="B110" s="1">
        <v>42974</v>
      </c>
      <c r="C110">
        <v>157</v>
      </c>
      <c r="D110">
        <f>YEAR(B:B)</f>
        <v>2017</v>
      </c>
    </row>
    <row r="111" spans="1:4" hidden="1" x14ac:dyDescent="0.2">
      <c r="A111">
        <v>80144</v>
      </c>
      <c r="B111" s="1">
        <v>42746</v>
      </c>
      <c r="C111">
        <v>157</v>
      </c>
      <c r="D111">
        <f>YEAR(B:B)</f>
        <v>2017</v>
      </c>
    </row>
    <row r="112" spans="1:4" hidden="1" x14ac:dyDescent="0.2">
      <c r="A112">
        <v>80145</v>
      </c>
      <c r="B112" s="1">
        <v>43741</v>
      </c>
      <c r="C112">
        <v>158</v>
      </c>
      <c r="D112">
        <f>YEAR(B:B)</f>
        <v>2019</v>
      </c>
    </row>
    <row r="113" spans="1:4" hidden="1" x14ac:dyDescent="0.2">
      <c r="A113">
        <v>80146</v>
      </c>
      <c r="B113" s="1">
        <v>42822</v>
      </c>
      <c r="C113">
        <v>158</v>
      </c>
      <c r="D113">
        <f>YEAR(B:B)</f>
        <v>2017</v>
      </c>
    </row>
    <row r="114" spans="1:4" hidden="1" x14ac:dyDescent="0.2">
      <c r="A114">
        <v>80147</v>
      </c>
      <c r="B114" s="1">
        <v>42885</v>
      </c>
      <c r="C114">
        <v>159</v>
      </c>
      <c r="D114">
        <f>YEAR(B:B)</f>
        <v>2017</v>
      </c>
    </row>
    <row r="115" spans="1:4" hidden="1" x14ac:dyDescent="0.2">
      <c r="A115">
        <v>80148</v>
      </c>
      <c r="B115" s="1">
        <v>43810</v>
      </c>
      <c r="C115">
        <v>160</v>
      </c>
      <c r="D115">
        <f>YEAR(B:B)</f>
        <v>2019</v>
      </c>
    </row>
    <row r="116" spans="1:4" hidden="1" x14ac:dyDescent="0.2">
      <c r="A116">
        <v>80149</v>
      </c>
      <c r="B116" s="1">
        <v>43568</v>
      </c>
      <c r="C116">
        <v>160</v>
      </c>
      <c r="D116">
        <f>YEAR(B:B)</f>
        <v>2019</v>
      </c>
    </row>
    <row r="117" spans="1:4" x14ac:dyDescent="0.2">
      <c r="A117">
        <v>80150</v>
      </c>
      <c r="B117" s="1">
        <v>43304</v>
      </c>
      <c r="C117">
        <v>160</v>
      </c>
      <c r="D117">
        <f>YEAR(B:B)</f>
        <v>2018</v>
      </c>
    </row>
    <row r="118" spans="1:4" hidden="1" x14ac:dyDescent="0.2">
      <c r="A118">
        <v>80151</v>
      </c>
      <c r="B118" s="1">
        <v>43731</v>
      </c>
      <c r="C118">
        <v>161</v>
      </c>
      <c r="D118">
        <f>YEAR(B:B)</f>
        <v>2019</v>
      </c>
    </row>
    <row r="119" spans="1:4" x14ac:dyDescent="0.2">
      <c r="A119">
        <v>80152</v>
      </c>
      <c r="B119" s="1">
        <v>43462</v>
      </c>
      <c r="C119">
        <v>162</v>
      </c>
      <c r="D119">
        <f>YEAR(B:B)</f>
        <v>2018</v>
      </c>
    </row>
    <row r="120" spans="1:4" hidden="1" x14ac:dyDescent="0.2">
      <c r="A120">
        <v>80153</v>
      </c>
      <c r="B120" s="1">
        <v>42837</v>
      </c>
      <c r="C120">
        <v>163</v>
      </c>
      <c r="D120">
        <f>YEAR(B:B)</f>
        <v>2017</v>
      </c>
    </row>
    <row r="121" spans="1:4" x14ac:dyDescent="0.2">
      <c r="A121">
        <v>80154</v>
      </c>
      <c r="B121" s="1">
        <v>43334</v>
      </c>
      <c r="C121">
        <v>164</v>
      </c>
      <c r="D121">
        <f>YEAR(B:B)</f>
        <v>2018</v>
      </c>
    </row>
    <row r="122" spans="1:4" hidden="1" x14ac:dyDescent="0.2">
      <c r="A122">
        <v>80155</v>
      </c>
      <c r="B122" s="1">
        <v>42959</v>
      </c>
      <c r="C122">
        <v>166</v>
      </c>
      <c r="D122">
        <f>YEAR(B:B)</f>
        <v>2017</v>
      </c>
    </row>
    <row r="123" spans="1:4" x14ac:dyDescent="0.2">
      <c r="A123">
        <v>80156</v>
      </c>
      <c r="B123" s="1">
        <v>43440</v>
      </c>
      <c r="C123">
        <v>166</v>
      </c>
      <c r="D123">
        <f>YEAR(B:B)</f>
        <v>2018</v>
      </c>
    </row>
    <row r="124" spans="1:4" hidden="1" x14ac:dyDescent="0.2">
      <c r="A124">
        <v>80157</v>
      </c>
      <c r="B124" s="1">
        <v>43798</v>
      </c>
      <c r="C124">
        <v>166</v>
      </c>
      <c r="D124">
        <f>YEAR(B:B)</f>
        <v>2019</v>
      </c>
    </row>
    <row r="125" spans="1:4" x14ac:dyDescent="0.2">
      <c r="A125">
        <v>80158</v>
      </c>
      <c r="B125" s="1">
        <v>43445</v>
      </c>
      <c r="C125">
        <v>166</v>
      </c>
      <c r="D125">
        <f>YEAR(B:B)</f>
        <v>2018</v>
      </c>
    </row>
    <row r="126" spans="1:4" hidden="1" x14ac:dyDescent="0.2">
      <c r="A126">
        <v>80159</v>
      </c>
      <c r="B126" s="1">
        <v>43059</v>
      </c>
      <c r="C126">
        <v>168</v>
      </c>
      <c r="D126">
        <f>YEAR(B:B)</f>
        <v>2017</v>
      </c>
    </row>
    <row r="127" spans="1:4" hidden="1" x14ac:dyDescent="0.2">
      <c r="A127">
        <v>80160</v>
      </c>
      <c r="B127" s="1">
        <v>43094</v>
      </c>
      <c r="C127">
        <v>169</v>
      </c>
      <c r="D127">
        <f>YEAR(B:B)</f>
        <v>2017</v>
      </c>
    </row>
    <row r="128" spans="1:4" hidden="1" x14ac:dyDescent="0.2">
      <c r="A128">
        <v>80161</v>
      </c>
      <c r="B128" s="1">
        <v>43086</v>
      </c>
      <c r="C128">
        <v>169</v>
      </c>
      <c r="D128">
        <f>YEAR(B:B)</f>
        <v>2017</v>
      </c>
    </row>
    <row r="129" spans="1:4" hidden="1" x14ac:dyDescent="0.2">
      <c r="A129">
        <v>80162</v>
      </c>
      <c r="B129" s="1">
        <v>43588</v>
      </c>
      <c r="C129">
        <v>173</v>
      </c>
      <c r="D129">
        <f>YEAR(B:B)</f>
        <v>2019</v>
      </c>
    </row>
    <row r="130" spans="1:4" x14ac:dyDescent="0.2">
      <c r="A130">
        <v>80163</v>
      </c>
      <c r="B130" s="1">
        <v>43308</v>
      </c>
      <c r="C130">
        <v>174</v>
      </c>
      <c r="D130">
        <f>YEAR(B:B)</f>
        <v>2018</v>
      </c>
    </row>
    <row r="131" spans="1:4" x14ac:dyDescent="0.2">
      <c r="A131">
        <v>80164</v>
      </c>
      <c r="B131" s="1">
        <v>43117</v>
      </c>
      <c r="C131">
        <v>177</v>
      </c>
      <c r="D131">
        <f>YEAR(B:B)</f>
        <v>2018</v>
      </c>
    </row>
    <row r="132" spans="1:4" x14ac:dyDescent="0.2">
      <c r="A132">
        <v>80165</v>
      </c>
      <c r="B132" s="1">
        <v>43236</v>
      </c>
      <c r="C132">
        <v>177</v>
      </c>
      <c r="D132">
        <f>YEAR(B:B)</f>
        <v>2018</v>
      </c>
    </row>
    <row r="133" spans="1:4" hidden="1" x14ac:dyDescent="0.2">
      <c r="A133">
        <v>80166</v>
      </c>
      <c r="B133" s="1">
        <v>42876</v>
      </c>
      <c r="C133">
        <v>177</v>
      </c>
      <c r="D133">
        <f>YEAR(B:B)</f>
        <v>2017</v>
      </c>
    </row>
    <row r="134" spans="1:4" hidden="1" x14ac:dyDescent="0.2">
      <c r="A134">
        <v>80167</v>
      </c>
      <c r="B134" s="1">
        <v>43734</v>
      </c>
      <c r="C134">
        <v>178</v>
      </c>
      <c r="D134">
        <f>YEAR(B:B)</f>
        <v>2019</v>
      </c>
    </row>
    <row r="135" spans="1:4" hidden="1" x14ac:dyDescent="0.2">
      <c r="A135">
        <v>80168</v>
      </c>
      <c r="B135" s="1">
        <v>43471</v>
      </c>
      <c r="C135">
        <v>179</v>
      </c>
      <c r="D135">
        <f>YEAR(B:B)</f>
        <v>2019</v>
      </c>
    </row>
    <row r="136" spans="1:4" hidden="1" x14ac:dyDescent="0.2">
      <c r="A136">
        <v>80169</v>
      </c>
      <c r="B136" s="1">
        <v>43568</v>
      </c>
      <c r="C136">
        <v>179</v>
      </c>
      <c r="D136">
        <f>YEAR(B:B)</f>
        <v>2019</v>
      </c>
    </row>
    <row r="137" spans="1:4" x14ac:dyDescent="0.2">
      <c r="A137">
        <v>80170</v>
      </c>
      <c r="B137" s="1">
        <v>43345</v>
      </c>
      <c r="C137">
        <v>179</v>
      </c>
      <c r="D137">
        <f>YEAR(B:B)</f>
        <v>2018</v>
      </c>
    </row>
    <row r="138" spans="1:4" hidden="1" x14ac:dyDescent="0.2">
      <c r="A138">
        <v>80171</v>
      </c>
      <c r="B138" s="1">
        <v>43828</v>
      </c>
      <c r="C138">
        <v>180</v>
      </c>
      <c r="D138">
        <f>YEAR(B:B)</f>
        <v>2019</v>
      </c>
    </row>
    <row r="139" spans="1:4" hidden="1" x14ac:dyDescent="0.2">
      <c r="A139">
        <v>80172</v>
      </c>
      <c r="B139" s="1">
        <v>43552</v>
      </c>
      <c r="C139">
        <v>183</v>
      </c>
      <c r="D139">
        <f>YEAR(B:B)</f>
        <v>2019</v>
      </c>
    </row>
    <row r="140" spans="1:4" x14ac:dyDescent="0.2">
      <c r="A140">
        <v>80173</v>
      </c>
      <c r="B140" s="1">
        <v>43232</v>
      </c>
      <c r="C140">
        <v>184</v>
      </c>
      <c r="D140">
        <f>YEAR(B:B)</f>
        <v>2018</v>
      </c>
    </row>
    <row r="141" spans="1:4" hidden="1" x14ac:dyDescent="0.2">
      <c r="A141">
        <v>80174</v>
      </c>
      <c r="B141" s="1">
        <v>43799</v>
      </c>
      <c r="C141">
        <v>186</v>
      </c>
      <c r="D141">
        <f>YEAR(B:B)</f>
        <v>2019</v>
      </c>
    </row>
    <row r="142" spans="1:4" hidden="1" x14ac:dyDescent="0.2">
      <c r="A142">
        <v>80175</v>
      </c>
      <c r="B142" s="1">
        <v>43751</v>
      </c>
      <c r="C142">
        <v>188</v>
      </c>
      <c r="D142">
        <f>YEAR(B:B)</f>
        <v>2019</v>
      </c>
    </row>
    <row r="143" spans="1:4" x14ac:dyDescent="0.2">
      <c r="A143">
        <v>80176</v>
      </c>
      <c r="B143" s="1">
        <v>43457</v>
      </c>
      <c r="C143">
        <v>188</v>
      </c>
      <c r="D143">
        <f>YEAR(B:B)</f>
        <v>2018</v>
      </c>
    </row>
    <row r="144" spans="1:4" x14ac:dyDescent="0.2">
      <c r="A144">
        <v>80177</v>
      </c>
      <c r="B144" s="1">
        <v>43405</v>
      </c>
      <c r="C144">
        <v>189</v>
      </c>
      <c r="D144">
        <f>YEAR(B:B)</f>
        <v>2018</v>
      </c>
    </row>
    <row r="145" spans="1:4" x14ac:dyDescent="0.2">
      <c r="A145">
        <v>80178</v>
      </c>
      <c r="B145" s="1">
        <v>43394</v>
      </c>
      <c r="C145">
        <v>190</v>
      </c>
      <c r="D145">
        <f>YEAR(B:B)</f>
        <v>2018</v>
      </c>
    </row>
    <row r="146" spans="1:4" hidden="1" x14ac:dyDescent="0.2">
      <c r="A146">
        <v>80179</v>
      </c>
      <c r="B146" s="1">
        <v>43536</v>
      </c>
      <c r="C146">
        <v>192</v>
      </c>
      <c r="D146">
        <f>YEAR(B:B)</f>
        <v>2019</v>
      </c>
    </row>
    <row r="147" spans="1:4" hidden="1" x14ac:dyDescent="0.2">
      <c r="A147">
        <v>80180</v>
      </c>
      <c r="B147" s="1">
        <v>43804</v>
      </c>
      <c r="C147">
        <v>192</v>
      </c>
      <c r="D147">
        <f>YEAR(B:B)</f>
        <v>2019</v>
      </c>
    </row>
    <row r="148" spans="1:4" hidden="1" x14ac:dyDescent="0.2">
      <c r="A148">
        <v>80181</v>
      </c>
      <c r="B148" s="1">
        <v>43511</v>
      </c>
      <c r="C148">
        <v>194</v>
      </c>
      <c r="D148">
        <f>YEAR(B:B)</f>
        <v>2019</v>
      </c>
    </row>
    <row r="149" spans="1:4" x14ac:dyDescent="0.2">
      <c r="A149">
        <v>80182</v>
      </c>
      <c r="B149" s="1">
        <v>43145</v>
      </c>
      <c r="C149">
        <v>194</v>
      </c>
      <c r="D149">
        <f>YEAR(B:B)</f>
        <v>2018</v>
      </c>
    </row>
    <row r="150" spans="1:4" hidden="1" x14ac:dyDescent="0.2">
      <c r="A150">
        <v>80183</v>
      </c>
      <c r="B150" s="1">
        <v>42804</v>
      </c>
      <c r="C150">
        <v>194</v>
      </c>
      <c r="D150">
        <f>YEAR(B:B)</f>
        <v>2017</v>
      </c>
    </row>
    <row r="151" spans="1:4" hidden="1" x14ac:dyDescent="0.2">
      <c r="A151">
        <v>80184</v>
      </c>
      <c r="B151" s="1">
        <v>43475</v>
      </c>
      <c r="C151">
        <v>195</v>
      </c>
      <c r="D151">
        <f>YEAR(B:B)</f>
        <v>2019</v>
      </c>
    </row>
    <row r="152" spans="1:4" x14ac:dyDescent="0.2">
      <c r="A152">
        <v>80185</v>
      </c>
      <c r="B152" s="1">
        <v>43294</v>
      </c>
      <c r="C152">
        <v>195</v>
      </c>
      <c r="D152">
        <f>YEAR(B:B)</f>
        <v>2018</v>
      </c>
    </row>
    <row r="153" spans="1:4" hidden="1" x14ac:dyDescent="0.2">
      <c r="A153">
        <v>80186</v>
      </c>
      <c r="B153" s="1">
        <v>43633</v>
      </c>
      <c r="C153">
        <v>196</v>
      </c>
      <c r="D153">
        <f>YEAR(B:B)</f>
        <v>2019</v>
      </c>
    </row>
    <row r="154" spans="1:4" x14ac:dyDescent="0.2">
      <c r="A154">
        <v>80187</v>
      </c>
      <c r="B154" s="1">
        <v>43295</v>
      </c>
      <c r="C154">
        <v>197</v>
      </c>
      <c r="D154">
        <f>YEAR(B:B)</f>
        <v>2018</v>
      </c>
    </row>
    <row r="155" spans="1:4" hidden="1" x14ac:dyDescent="0.2">
      <c r="A155">
        <v>80188</v>
      </c>
      <c r="B155" s="1">
        <v>43717</v>
      </c>
      <c r="C155">
        <v>197</v>
      </c>
      <c r="D155">
        <f>YEAR(B:B)</f>
        <v>2019</v>
      </c>
    </row>
    <row r="156" spans="1:4" x14ac:dyDescent="0.2">
      <c r="A156">
        <v>80189</v>
      </c>
      <c r="B156" s="1">
        <v>43353</v>
      </c>
      <c r="C156">
        <v>198</v>
      </c>
      <c r="D156">
        <f>YEAR(B:B)</f>
        <v>2018</v>
      </c>
    </row>
    <row r="157" spans="1:4" x14ac:dyDescent="0.2">
      <c r="A157">
        <v>80190</v>
      </c>
      <c r="B157" s="1">
        <v>43365</v>
      </c>
      <c r="C157">
        <v>198</v>
      </c>
      <c r="D157">
        <f>YEAR(B:B)</f>
        <v>2018</v>
      </c>
    </row>
    <row r="158" spans="1:4" hidden="1" x14ac:dyDescent="0.2">
      <c r="A158">
        <v>80191</v>
      </c>
      <c r="B158" s="1">
        <v>42933</v>
      </c>
      <c r="C158">
        <v>199</v>
      </c>
      <c r="D158">
        <f>YEAR(B:B)</f>
        <v>2017</v>
      </c>
    </row>
    <row r="159" spans="1:4" hidden="1" x14ac:dyDescent="0.2">
      <c r="A159">
        <v>80192</v>
      </c>
      <c r="B159" s="1">
        <v>43721</v>
      </c>
      <c r="C159">
        <v>199</v>
      </c>
      <c r="D159">
        <f>YEAR(B:B)</f>
        <v>2019</v>
      </c>
    </row>
    <row r="160" spans="1:4" hidden="1" x14ac:dyDescent="0.2">
      <c r="A160">
        <v>80193</v>
      </c>
      <c r="B160" s="1">
        <v>43500</v>
      </c>
      <c r="C160">
        <v>199</v>
      </c>
      <c r="D160">
        <f>YEAR(B:B)</f>
        <v>2019</v>
      </c>
    </row>
    <row r="161" spans="1:4" hidden="1" x14ac:dyDescent="0.2">
      <c r="A161">
        <v>80194</v>
      </c>
      <c r="B161" s="1">
        <v>43801</v>
      </c>
      <c r="C161">
        <v>200</v>
      </c>
      <c r="D161">
        <f>YEAR(B:B)</f>
        <v>2019</v>
      </c>
    </row>
    <row r="162" spans="1:4" x14ac:dyDescent="0.2">
      <c r="A162">
        <v>80195</v>
      </c>
      <c r="B162" s="1">
        <v>43263</v>
      </c>
      <c r="C162">
        <v>202</v>
      </c>
      <c r="D162">
        <f>YEAR(B:B)</f>
        <v>2018</v>
      </c>
    </row>
    <row r="163" spans="1:4" hidden="1" x14ac:dyDescent="0.2">
      <c r="A163">
        <v>80196</v>
      </c>
      <c r="B163" s="1">
        <v>42777</v>
      </c>
      <c r="C163">
        <v>202</v>
      </c>
      <c r="D163">
        <f>YEAR(B:B)</f>
        <v>2017</v>
      </c>
    </row>
    <row r="164" spans="1:4" hidden="1" x14ac:dyDescent="0.2">
      <c r="A164">
        <v>80197</v>
      </c>
      <c r="B164" s="1">
        <v>43827</v>
      </c>
      <c r="C164">
        <v>204</v>
      </c>
      <c r="D164">
        <f>YEAR(B:B)</f>
        <v>2019</v>
      </c>
    </row>
    <row r="165" spans="1:4" hidden="1" x14ac:dyDescent="0.2">
      <c r="A165">
        <v>80198</v>
      </c>
      <c r="B165" s="1">
        <v>43010</v>
      </c>
      <c r="C165">
        <v>205</v>
      </c>
      <c r="D165">
        <f>YEAR(B:B)</f>
        <v>2017</v>
      </c>
    </row>
    <row r="166" spans="1:4" x14ac:dyDescent="0.2">
      <c r="A166">
        <v>80199</v>
      </c>
      <c r="B166" s="1">
        <v>43279</v>
      </c>
      <c r="C166">
        <v>205</v>
      </c>
      <c r="D166">
        <f>YEAR(B:B)</f>
        <v>2018</v>
      </c>
    </row>
    <row r="167" spans="1:4" hidden="1" x14ac:dyDescent="0.2">
      <c r="A167">
        <v>80200</v>
      </c>
      <c r="B167" s="1">
        <v>43729</v>
      </c>
      <c r="C167">
        <v>206</v>
      </c>
      <c r="D167">
        <f>YEAR(B:B)</f>
        <v>2019</v>
      </c>
    </row>
    <row r="168" spans="1:4" hidden="1" x14ac:dyDescent="0.2">
      <c r="A168">
        <v>80201</v>
      </c>
      <c r="B168" s="1">
        <v>42907</v>
      </c>
      <c r="C168">
        <v>206</v>
      </c>
      <c r="D168">
        <f>YEAR(B:B)</f>
        <v>2017</v>
      </c>
    </row>
    <row r="169" spans="1:4" hidden="1" x14ac:dyDescent="0.2">
      <c r="A169">
        <v>80202</v>
      </c>
      <c r="B169" s="1">
        <v>43598</v>
      </c>
      <c r="C169">
        <v>207</v>
      </c>
      <c r="D169">
        <f>YEAR(B:B)</f>
        <v>2019</v>
      </c>
    </row>
    <row r="170" spans="1:4" x14ac:dyDescent="0.2">
      <c r="A170">
        <v>80203</v>
      </c>
      <c r="B170" s="1">
        <v>43377</v>
      </c>
      <c r="C170">
        <v>208</v>
      </c>
      <c r="D170">
        <f>YEAR(B:B)</f>
        <v>2018</v>
      </c>
    </row>
    <row r="171" spans="1:4" x14ac:dyDescent="0.2">
      <c r="A171">
        <v>80204</v>
      </c>
      <c r="B171" s="1">
        <v>43363</v>
      </c>
      <c r="C171">
        <v>208</v>
      </c>
      <c r="D171">
        <f>YEAR(B:B)</f>
        <v>2018</v>
      </c>
    </row>
    <row r="172" spans="1:4" hidden="1" x14ac:dyDescent="0.2">
      <c r="A172">
        <v>80205</v>
      </c>
      <c r="B172" s="1">
        <v>43091</v>
      </c>
      <c r="C172">
        <v>208</v>
      </c>
      <c r="D172">
        <f>YEAR(B:B)</f>
        <v>2017</v>
      </c>
    </row>
    <row r="173" spans="1:4" hidden="1" x14ac:dyDescent="0.2">
      <c r="A173">
        <v>80206</v>
      </c>
      <c r="B173" s="1">
        <v>43623</v>
      </c>
      <c r="C173">
        <v>209</v>
      </c>
      <c r="D173">
        <f>YEAR(B:B)</f>
        <v>2019</v>
      </c>
    </row>
    <row r="174" spans="1:4" hidden="1" x14ac:dyDescent="0.2">
      <c r="A174">
        <v>80207</v>
      </c>
      <c r="B174" s="1">
        <v>43544</v>
      </c>
      <c r="C174">
        <v>209</v>
      </c>
      <c r="D174">
        <f>YEAR(B:B)</f>
        <v>2019</v>
      </c>
    </row>
    <row r="175" spans="1:4" x14ac:dyDescent="0.2">
      <c r="A175">
        <v>80208</v>
      </c>
      <c r="B175" s="1">
        <v>43399</v>
      </c>
      <c r="C175">
        <v>209</v>
      </c>
      <c r="D175">
        <f>YEAR(B:B)</f>
        <v>2018</v>
      </c>
    </row>
    <row r="176" spans="1:4" hidden="1" x14ac:dyDescent="0.2">
      <c r="A176">
        <v>80209</v>
      </c>
      <c r="B176" s="1">
        <v>43022</v>
      </c>
      <c r="C176">
        <v>209</v>
      </c>
      <c r="D176">
        <f>YEAR(B:B)</f>
        <v>2017</v>
      </c>
    </row>
    <row r="177" spans="1:5" hidden="1" x14ac:dyDescent="0.2">
      <c r="A177">
        <v>80210</v>
      </c>
      <c r="B177" s="1">
        <v>43642</v>
      </c>
      <c r="C177">
        <v>210</v>
      </c>
      <c r="D177">
        <f>YEAR(B:B)</f>
        <v>2019</v>
      </c>
    </row>
    <row r="178" spans="1:5" hidden="1" x14ac:dyDescent="0.2">
      <c r="A178">
        <v>80211</v>
      </c>
      <c r="B178" s="1">
        <v>42961</v>
      </c>
      <c r="C178">
        <v>213</v>
      </c>
      <c r="D178">
        <f>YEAR(B:B)</f>
        <v>2017</v>
      </c>
    </row>
    <row r="179" spans="1:5" hidden="1" x14ac:dyDescent="0.2">
      <c r="A179">
        <v>80212</v>
      </c>
      <c r="B179" s="1">
        <v>43733</v>
      </c>
      <c r="C179">
        <v>213</v>
      </c>
      <c r="D179">
        <f>YEAR(B:B)</f>
        <v>2019</v>
      </c>
    </row>
    <row r="180" spans="1:5" hidden="1" x14ac:dyDescent="0.2">
      <c r="A180">
        <v>80213</v>
      </c>
      <c r="B180" s="1">
        <v>43648</v>
      </c>
      <c r="C180">
        <v>215</v>
      </c>
      <c r="D180">
        <f>YEAR(B:B)</f>
        <v>2019</v>
      </c>
    </row>
    <row r="181" spans="1:5" x14ac:dyDescent="0.2">
      <c r="A181">
        <v>80214</v>
      </c>
      <c r="B181" s="1">
        <v>43105</v>
      </c>
      <c r="C181">
        <v>215</v>
      </c>
      <c r="D181">
        <f>YEAR(B:B)</f>
        <v>2018</v>
      </c>
    </row>
    <row r="182" spans="1:5" hidden="1" x14ac:dyDescent="0.2">
      <c r="A182">
        <v>80215</v>
      </c>
      <c r="B182" s="1">
        <v>43040</v>
      </c>
      <c r="C182">
        <v>215</v>
      </c>
      <c r="D182">
        <f>YEAR(B:B)</f>
        <v>2017</v>
      </c>
    </row>
    <row r="183" spans="1:5" hidden="1" x14ac:dyDescent="0.2">
      <c r="A183">
        <v>80216</v>
      </c>
      <c r="B183" s="1">
        <v>43057</v>
      </c>
      <c r="C183">
        <v>216</v>
      </c>
      <c r="D183">
        <f>YEAR(B:B)</f>
        <v>2017</v>
      </c>
    </row>
    <row r="184" spans="1:5" hidden="1" x14ac:dyDescent="0.2">
      <c r="A184">
        <v>80217</v>
      </c>
      <c r="B184" s="1">
        <v>43794</v>
      </c>
      <c r="C184">
        <v>217</v>
      </c>
      <c r="D184">
        <f>YEAR(B:B)</f>
        <v>2019</v>
      </c>
    </row>
    <row r="185" spans="1:5" hidden="1" x14ac:dyDescent="0.2">
      <c r="A185">
        <v>80218</v>
      </c>
      <c r="B185" s="1">
        <v>43629</v>
      </c>
      <c r="C185">
        <v>218</v>
      </c>
      <c r="D185">
        <f>YEAR(B:B)</f>
        <v>2019</v>
      </c>
    </row>
    <row r="186" spans="1:5" x14ac:dyDescent="0.2">
      <c r="A186">
        <v>80219</v>
      </c>
      <c r="B186" s="1">
        <v>43464</v>
      </c>
      <c r="C186">
        <v>218</v>
      </c>
      <c r="D186">
        <f>YEAR(B:B)</f>
        <v>2018</v>
      </c>
      <c r="E186">
        <f>AVERAGE(C202:C271)</f>
        <v>254.14285714285714</v>
      </c>
    </row>
    <row r="187" spans="1:5" hidden="1" x14ac:dyDescent="0.2">
      <c r="A187">
        <v>80220</v>
      </c>
      <c r="B187" s="1">
        <v>43635</v>
      </c>
      <c r="C187">
        <v>219</v>
      </c>
      <c r="D187">
        <f>YEAR(B:B)</f>
        <v>2019</v>
      </c>
    </row>
    <row r="188" spans="1:5" x14ac:dyDescent="0.2">
      <c r="A188">
        <v>80221</v>
      </c>
      <c r="B188" s="1">
        <v>43196</v>
      </c>
      <c r="C188">
        <v>220</v>
      </c>
      <c r="D188">
        <f>YEAR(B:B)</f>
        <v>2018</v>
      </c>
    </row>
    <row r="189" spans="1:5" hidden="1" x14ac:dyDescent="0.2">
      <c r="A189">
        <v>80222</v>
      </c>
      <c r="B189" s="1">
        <v>43782</v>
      </c>
      <c r="C189">
        <v>222</v>
      </c>
      <c r="D189">
        <f>YEAR(B:B)</f>
        <v>2019</v>
      </c>
    </row>
    <row r="190" spans="1:5" hidden="1" x14ac:dyDescent="0.2">
      <c r="A190">
        <v>80223</v>
      </c>
      <c r="B190" s="1">
        <v>42853</v>
      </c>
      <c r="C190">
        <v>222</v>
      </c>
      <c r="D190">
        <f>YEAR(B:B)</f>
        <v>2017</v>
      </c>
    </row>
    <row r="191" spans="1:5" x14ac:dyDescent="0.2">
      <c r="A191">
        <v>80224</v>
      </c>
      <c r="B191" s="1">
        <v>43139</v>
      </c>
      <c r="C191">
        <v>223</v>
      </c>
      <c r="D191">
        <f>YEAR(B:B)</f>
        <v>2018</v>
      </c>
    </row>
    <row r="192" spans="1:5" hidden="1" x14ac:dyDescent="0.2">
      <c r="A192">
        <v>80225</v>
      </c>
      <c r="B192" s="1">
        <v>43694</v>
      </c>
      <c r="C192">
        <v>224</v>
      </c>
      <c r="D192">
        <f>YEAR(B:B)</f>
        <v>2019</v>
      </c>
    </row>
    <row r="193" spans="1:4" hidden="1" x14ac:dyDescent="0.2">
      <c r="A193">
        <v>80226</v>
      </c>
      <c r="B193" s="1">
        <v>42888</v>
      </c>
      <c r="C193">
        <v>228</v>
      </c>
      <c r="D193">
        <f>YEAR(B:B)</f>
        <v>2017</v>
      </c>
    </row>
    <row r="194" spans="1:4" hidden="1" x14ac:dyDescent="0.2">
      <c r="A194">
        <v>80227</v>
      </c>
      <c r="B194" s="1">
        <v>42789</v>
      </c>
      <c r="C194">
        <v>228</v>
      </c>
      <c r="D194">
        <f>YEAR(B:B)</f>
        <v>2017</v>
      </c>
    </row>
    <row r="195" spans="1:4" hidden="1" x14ac:dyDescent="0.2">
      <c r="A195">
        <v>80228</v>
      </c>
      <c r="B195" s="1">
        <v>42737</v>
      </c>
      <c r="C195">
        <v>228</v>
      </c>
      <c r="D195">
        <f>YEAR(B:B)</f>
        <v>2017</v>
      </c>
    </row>
    <row r="196" spans="1:4" hidden="1" x14ac:dyDescent="0.2">
      <c r="A196">
        <v>80229</v>
      </c>
      <c r="B196" s="1">
        <v>43720</v>
      </c>
      <c r="C196">
        <v>229</v>
      </c>
      <c r="D196">
        <f>YEAR(B:B)</f>
        <v>2019</v>
      </c>
    </row>
    <row r="197" spans="1:4" x14ac:dyDescent="0.2">
      <c r="A197">
        <v>80230</v>
      </c>
      <c r="B197" s="1">
        <v>43305</v>
      </c>
      <c r="C197">
        <v>230</v>
      </c>
      <c r="D197">
        <f>YEAR(B:B)</f>
        <v>2018</v>
      </c>
    </row>
    <row r="198" spans="1:4" x14ac:dyDescent="0.2">
      <c r="A198">
        <v>80231</v>
      </c>
      <c r="B198" s="1">
        <v>43163</v>
      </c>
      <c r="C198">
        <v>231</v>
      </c>
      <c r="D198">
        <f>YEAR(B:B)</f>
        <v>2018</v>
      </c>
    </row>
    <row r="199" spans="1:4" hidden="1" x14ac:dyDescent="0.2">
      <c r="A199">
        <v>80232</v>
      </c>
      <c r="B199" s="1">
        <v>42739</v>
      </c>
      <c r="C199">
        <v>231</v>
      </c>
      <c r="D199">
        <f>YEAR(B:B)</f>
        <v>2017</v>
      </c>
    </row>
    <row r="200" spans="1:4" hidden="1" x14ac:dyDescent="0.2">
      <c r="A200">
        <v>80233</v>
      </c>
      <c r="B200" s="1">
        <v>43635</v>
      </c>
      <c r="C200">
        <v>231</v>
      </c>
      <c r="D200">
        <f>YEAR(B:B)</f>
        <v>2019</v>
      </c>
    </row>
    <row r="201" spans="1:4" hidden="1" x14ac:dyDescent="0.2">
      <c r="A201">
        <v>80234</v>
      </c>
      <c r="B201" s="1">
        <v>43520</v>
      </c>
      <c r="C201">
        <v>232</v>
      </c>
      <c r="D201">
        <f>YEAR(B:B)</f>
        <v>2019</v>
      </c>
    </row>
    <row r="202" spans="1:4" hidden="1" x14ac:dyDescent="0.2">
      <c r="A202">
        <v>80235</v>
      </c>
      <c r="B202" s="1">
        <v>42862</v>
      </c>
      <c r="C202">
        <v>233</v>
      </c>
      <c r="D202">
        <f>YEAR(B:B)</f>
        <v>2017</v>
      </c>
    </row>
    <row r="203" spans="1:4" hidden="1" x14ac:dyDescent="0.2">
      <c r="A203">
        <v>80236</v>
      </c>
      <c r="B203" s="1">
        <v>42827</v>
      </c>
      <c r="C203">
        <v>233</v>
      </c>
      <c r="D203">
        <f>YEAR(B:B)</f>
        <v>2017</v>
      </c>
    </row>
    <row r="204" spans="1:4" hidden="1" x14ac:dyDescent="0.2">
      <c r="A204">
        <v>80237</v>
      </c>
      <c r="B204" s="1">
        <v>43539</v>
      </c>
      <c r="C204">
        <v>233</v>
      </c>
      <c r="D204">
        <f>YEAR(B:B)</f>
        <v>2019</v>
      </c>
    </row>
    <row r="205" spans="1:4" hidden="1" x14ac:dyDescent="0.2">
      <c r="A205">
        <v>80238</v>
      </c>
      <c r="B205" s="1">
        <v>43514</v>
      </c>
      <c r="C205">
        <v>235</v>
      </c>
      <c r="D205">
        <f>YEAR(B:B)</f>
        <v>2019</v>
      </c>
    </row>
    <row r="206" spans="1:4" hidden="1" x14ac:dyDescent="0.2">
      <c r="A206">
        <v>80239</v>
      </c>
      <c r="B206" s="1">
        <v>43678</v>
      </c>
      <c r="C206">
        <v>235</v>
      </c>
      <c r="D206">
        <f>YEAR(B:B)</f>
        <v>2019</v>
      </c>
    </row>
    <row r="207" spans="1:4" hidden="1" x14ac:dyDescent="0.2">
      <c r="A207">
        <v>80240</v>
      </c>
      <c r="B207" s="1">
        <v>43672</v>
      </c>
      <c r="C207">
        <v>236</v>
      </c>
      <c r="D207">
        <f>YEAR(B:B)</f>
        <v>2019</v>
      </c>
    </row>
    <row r="208" spans="1:4" x14ac:dyDescent="0.2">
      <c r="A208">
        <v>80241</v>
      </c>
      <c r="B208" s="1">
        <v>43441</v>
      </c>
      <c r="C208">
        <v>236</v>
      </c>
      <c r="D208">
        <f>YEAR(B:B)</f>
        <v>2018</v>
      </c>
    </row>
    <row r="209" spans="1:4" x14ac:dyDescent="0.2">
      <c r="A209">
        <v>80242</v>
      </c>
      <c r="B209" s="1">
        <v>43393</v>
      </c>
      <c r="C209">
        <v>237</v>
      </c>
      <c r="D209">
        <f>YEAR(B:B)</f>
        <v>2018</v>
      </c>
    </row>
    <row r="210" spans="1:4" hidden="1" x14ac:dyDescent="0.2">
      <c r="A210">
        <v>80243</v>
      </c>
      <c r="B210" s="1">
        <v>42917</v>
      </c>
      <c r="C210">
        <v>237</v>
      </c>
      <c r="D210">
        <f>YEAR(B:B)</f>
        <v>2017</v>
      </c>
    </row>
    <row r="211" spans="1:4" x14ac:dyDescent="0.2">
      <c r="A211">
        <v>80244</v>
      </c>
      <c r="B211" s="1">
        <v>43150</v>
      </c>
      <c r="C211">
        <v>238</v>
      </c>
      <c r="D211">
        <f>YEAR(B:B)</f>
        <v>2018</v>
      </c>
    </row>
    <row r="212" spans="1:4" hidden="1" x14ac:dyDescent="0.2">
      <c r="A212">
        <v>80245</v>
      </c>
      <c r="B212" s="1">
        <v>43497</v>
      </c>
      <c r="C212">
        <v>239</v>
      </c>
      <c r="D212">
        <f>YEAR(B:B)</f>
        <v>2019</v>
      </c>
    </row>
    <row r="213" spans="1:4" x14ac:dyDescent="0.2">
      <c r="A213">
        <v>80246</v>
      </c>
      <c r="B213" s="1">
        <v>43408</v>
      </c>
      <c r="C213">
        <v>239</v>
      </c>
      <c r="D213">
        <f>YEAR(B:B)</f>
        <v>2018</v>
      </c>
    </row>
    <row r="214" spans="1:4" x14ac:dyDescent="0.2">
      <c r="A214">
        <v>80247</v>
      </c>
      <c r="B214" s="1">
        <v>43182</v>
      </c>
      <c r="C214">
        <v>240</v>
      </c>
      <c r="D214">
        <f>YEAR(B:B)</f>
        <v>2018</v>
      </c>
    </row>
    <row r="215" spans="1:4" hidden="1" x14ac:dyDescent="0.2">
      <c r="A215">
        <v>80248</v>
      </c>
      <c r="B215" s="1">
        <v>43757</v>
      </c>
      <c r="C215">
        <v>240</v>
      </c>
      <c r="D215">
        <f>YEAR(B:B)</f>
        <v>2019</v>
      </c>
    </row>
    <row r="216" spans="1:4" x14ac:dyDescent="0.2">
      <c r="A216">
        <v>80249</v>
      </c>
      <c r="B216" s="1">
        <v>43398</v>
      </c>
      <c r="C216">
        <v>240</v>
      </c>
      <c r="D216">
        <f>YEAR(B:B)</f>
        <v>2018</v>
      </c>
    </row>
    <row r="217" spans="1:4" hidden="1" x14ac:dyDescent="0.2">
      <c r="A217">
        <v>80250</v>
      </c>
      <c r="B217" s="1">
        <v>43798</v>
      </c>
      <c r="C217">
        <v>240</v>
      </c>
      <c r="D217">
        <f>YEAR(B:B)</f>
        <v>2019</v>
      </c>
    </row>
    <row r="218" spans="1:4" hidden="1" x14ac:dyDescent="0.2">
      <c r="A218">
        <v>80251</v>
      </c>
      <c r="B218" s="1">
        <v>43515</v>
      </c>
      <c r="C218">
        <v>240</v>
      </c>
      <c r="D218">
        <f>YEAR(B:B)</f>
        <v>2019</v>
      </c>
    </row>
    <row r="219" spans="1:4" x14ac:dyDescent="0.2">
      <c r="A219">
        <v>80252</v>
      </c>
      <c r="B219" s="1">
        <v>43116</v>
      </c>
      <c r="C219">
        <v>241</v>
      </c>
      <c r="D219">
        <f>YEAR(B:B)</f>
        <v>2018</v>
      </c>
    </row>
    <row r="220" spans="1:4" hidden="1" x14ac:dyDescent="0.2">
      <c r="A220">
        <v>80253</v>
      </c>
      <c r="B220" s="1">
        <v>43077</v>
      </c>
      <c r="C220">
        <v>241</v>
      </c>
      <c r="D220">
        <f>YEAR(B:B)</f>
        <v>2017</v>
      </c>
    </row>
    <row r="221" spans="1:4" hidden="1" x14ac:dyDescent="0.2">
      <c r="A221">
        <v>80254</v>
      </c>
      <c r="B221" s="1">
        <v>42855</v>
      </c>
      <c r="C221">
        <v>241</v>
      </c>
      <c r="D221">
        <f>YEAR(B:B)</f>
        <v>2017</v>
      </c>
    </row>
    <row r="222" spans="1:4" hidden="1" x14ac:dyDescent="0.2">
      <c r="A222">
        <v>80255</v>
      </c>
      <c r="B222" s="1">
        <v>42791</v>
      </c>
      <c r="C222">
        <v>243</v>
      </c>
      <c r="D222">
        <f>YEAR(B:B)</f>
        <v>2017</v>
      </c>
    </row>
    <row r="223" spans="1:4" hidden="1" x14ac:dyDescent="0.2">
      <c r="A223">
        <v>80256</v>
      </c>
      <c r="B223" s="1">
        <v>43613</v>
      </c>
      <c r="C223">
        <v>243</v>
      </c>
      <c r="D223">
        <f>YEAR(B:B)</f>
        <v>2019</v>
      </c>
    </row>
    <row r="224" spans="1:4" hidden="1" x14ac:dyDescent="0.2">
      <c r="A224">
        <v>80257</v>
      </c>
      <c r="B224" s="1">
        <v>43482</v>
      </c>
      <c r="C224">
        <v>243</v>
      </c>
      <c r="D224">
        <f>YEAR(B:B)</f>
        <v>2019</v>
      </c>
    </row>
    <row r="225" spans="1:4" hidden="1" x14ac:dyDescent="0.2">
      <c r="A225">
        <v>80258</v>
      </c>
      <c r="B225" s="1">
        <v>43745</v>
      </c>
      <c r="C225">
        <v>243</v>
      </c>
      <c r="D225">
        <f>YEAR(B:B)</f>
        <v>2019</v>
      </c>
    </row>
    <row r="226" spans="1:4" x14ac:dyDescent="0.2">
      <c r="A226">
        <v>80259</v>
      </c>
      <c r="B226" s="1">
        <v>43428</v>
      </c>
      <c r="C226">
        <v>246</v>
      </c>
      <c r="D226">
        <f>YEAR(B:B)</f>
        <v>2018</v>
      </c>
    </row>
    <row r="227" spans="1:4" hidden="1" x14ac:dyDescent="0.2">
      <c r="A227">
        <v>80260</v>
      </c>
      <c r="B227" s="1">
        <v>43054</v>
      </c>
      <c r="C227">
        <v>246</v>
      </c>
      <c r="D227">
        <f>YEAR(B:B)</f>
        <v>2017</v>
      </c>
    </row>
    <row r="228" spans="1:4" hidden="1" x14ac:dyDescent="0.2">
      <c r="A228">
        <v>80261</v>
      </c>
      <c r="B228" s="1">
        <v>42740</v>
      </c>
      <c r="C228">
        <v>247</v>
      </c>
      <c r="D228">
        <f>YEAR(B:B)</f>
        <v>2017</v>
      </c>
    </row>
    <row r="229" spans="1:4" hidden="1" x14ac:dyDescent="0.2">
      <c r="A229">
        <v>80262</v>
      </c>
      <c r="B229" s="1">
        <v>43537</v>
      </c>
      <c r="C229">
        <v>247</v>
      </c>
      <c r="D229">
        <f>YEAR(B:B)</f>
        <v>2019</v>
      </c>
    </row>
    <row r="230" spans="1:4" hidden="1" x14ac:dyDescent="0.2">
      <c r="A230">
        <v>80263</v>
      </c>
      <c r="B230" s="1">
        <v>42972</v>
      </c>
      <c r="C230">
        <v>249</v>
      </c>
      <c r="D230">
        <f>YEAR(B:B)</f>
        <v>2017</v>
      </c>
    </row>
    <row r="231" spans="1:4" x14ac:dyDescent="0.2">
      <c r="A231">
        <v>80264</v>
      </c>
      <c r="B231" s="1">
        <v>43414</v>
      </c>
      <c r="C231">
        <v>250</v>
      </c>
      <c r="D231">
        <f>YEAR(B:B)</f>
        <v>2018</v>
      </c>
    </row>
    <row r="232" spans="1:4" hidden="1" x14ac:dyDescent="0.2">
      <c r="A232">
        <v>80265</v>
      </c>
      <c r="B232" s="1">
        <v>43773</v>
      </c>
      <c r="C232">
        <v>251</v>
      </c>
      <c r="D232">
        <f>YEAR(B:B)</f>
        <v>2019</v>
      </c>
    </row>
    <row r="233" spans="1:4" hidden="1" x14ac:dyDescent="0.2">
      <c r="A233">
        <v>80266</v>
      </c>
      <c r="B233" s="1">
        <v>43626</v>
      </c>
      <c r="C233">
        <v>252</v>
      </c>
      <c r="D233">
        <f>YEAR(B:B)</f>
        <v>2019</v>
      </c>
    </row>
    <row r="234" spans="1:4" hidden="1" x14ac:dyDescent="0.2">
      <c r="A234">
        <v>80267</v>
      </c>
      <c r="B234" s="1">
        <v>43476</v>
      </c>
      <c r="C234">
        <v>253</v>
      </c>
      <c r="D234">
        <f>YEAR(B:B)</f>
        <v>2019</v>
      </c>
    </row>
    <row r="235" spans="1:4" x14ac:dyDescent="0.2">
      <c r="A235">
        <v>80268</v>
      </c>
      <c r="B235" s="1">
        <v>43415</v>
      </c>
      <c r="C235">
        <v>255</v>
      </c>
      <c r="D235">
        <f>YEAR(B:B)</f>
        <v>2018</v>
      </c>
    </row>
    <row r="236" spans="1:4" hidden="1" x14ac:dyDescent="0.2">
      <c r="A236">
        <v>80269</v>
      </c>
      <c r="B236" s="1">
        <v>43568</v>
      </c>
      <c r="C236">
        <v>255</v>
      </c>
      <c r="D236">
        <f>YEAR(B:B)</f>
        <v>2019</v>
      </c>
    </row>
    <row r="237" spans="1:4" hidden="1" x14ac:dyDescent="0.2">
      <c r="A237">
        <v>80270</v>
      </c>
      <c r="B237" s="1">
        <v>42955</v>
      </c>
      <c r="C237">
        <v>256</v>
      </c>
      <c r="D237">
        <f>YEAR(B:B)</f>
        <v>2017</v>
      </c>
    </row>
    <row r="238" spans="1:4" hidden="1" x14ac:dyDescent="0.2">
      <c r="A238">
        <v>80271</v>
      </c>
      <c r="B238" s="1">
        <v>43755</v>
      </c>
      <c r="C238">
        <v>257</v>
      </c>
      <c r="D238">
        <f>YEAR(B:B)</f>
        <v>2019</v>
      </c>
    </row>
    <row r="239" spans="1:4" hidden="1" x14ac:dyDescent="0.2">
      <c r="A239">
        <v>80272</v>
      </c>
      <c r="B239" s="1">
        <v>43066</v>
      </c>
      <c r="C239">
        <v>258</v>
      </c>
      <c r="D239">
        <f>YEAR(B:B)</f>
        <v>2017</v>
      </c>
    </row>
    <row r="240" spans="1:4" hidden="1" x14ac:dyDescent="0.2">
      <c r="A240">
        <v>80273</v>
      </c>
      <c r="B240" s="1">
        <v>43023</v>
      </c>
      <c r="C240">
        <v>258</v>
      </c>
      <c r="D240">
        <f>YEAR(B:B)</f>
        <v>2017</v>
      </c>
    </row>
    <row r="241" spans="1:4" hidden="1" x14ac:dyDescent="0.2">
      <c r="A241">
        <v>80274</v>
      </c>
      <c r="B241" s="1">
        <v>42752</v>
      </c>
      <c r="C241">
        <v>260</v>
      </c>
      <c r="D241">
        <f>YEAR(B:B)</f>
        <v>2017</v>
      </c>
    </row>
    <row r="242" spans="1:4" x14ac:dyDescent="0.2">
      <c r="A242">
        <v>80275</v>
      </c>
      <c r="B242" s="1">
        <v>43372</v>
      </c>
      <c r="C242">
        <v>260</v>
      </c>
      <c r="D242">
        <f>YEAR(B:B)</f>
        <v>2018</v>
      </c>
    </row>
    <row r="243" spans="1:4" x14ac:dyDescent="0.2">
      <c r="A243">
        <v>80276</v>
      </c>
      <c r="B243" s="1">
        <v>43252</v>
      </c>
      <c r="C243">
        <v>261</v>
      </c>
      <c r="D243">
        <f>YEAR(B:B)</f>
        <v>2018</v>
      </c>
    </row>
    <row r="244" spans="1:4" x14ac:dyDescent="0.2">
      <c r="A244">
        <v>80277</v>
      </c>
      <c r="B244" s="1">
        <v>43243</v>
      </c>
      <c r="C244">
        <v>261</v>
      </c>
      <c r="D244">
        <f>YEAR(B:B)</f>
        <v>2018</v>
      </c>
    </row>
    <row r="245" spans="1:4" hidden="1" x14ac:dyDescent="0.2">
      <c r="A245">
        <v>80278</v>
      </c>
      <c r="B245" s="1">
        <v>43669</v>
      </c>
      <c r="C245">
        <v>261</v>
      </c>
      <c r="D245">
        <f>YEAR(B:B)</f>
        <v>2019</v>
      </c>
    </row>
    <row r="246" spans="1:4" x14ac:dyDescent="0.2">
      <c r="A246">
        <v>80279</v>
      </c>
      <c r="B246" s="1">
        <v>43445</v>
      </c>
      <c r="C246">
        <v>262</v>
      </c>
      <c r="D246">
        <f>YEAR(B:B)</f>
        <v>2018</v>
      </c>
    </row>
    <row r="247" spans="1:4" x14ac:dyDescent="0.2">
      <c r="A247">
        <v>80280</v>
      </c>
      <c r="B247" s="1">
        <v>43434</v>
      </c>
      <c r="C247">
        <v>263</v>
      </c>
      <c r="D247">
        <f>YEAR(B:B)</f>
        <v>2018</v>
      </c>
    </row>
    <row r="248" spans="1:4" hidden="1" x14ac:dyDescent="0.2">
      <c r="A248">
        <v>80281</v>
      </c>
      <c r="B248" s="1">
        <v>43573</v>
      </c>
      <c r="C248">
        <v>263</v>
      </c>
      <c r="D248">
        <f>YEAR(B:B)</f>
        <v>2019</v>
      </c>
    </row>
    <row r="249" spans="1:4" x14ac:dyDescent="0.2">
      <c r="A249">
        <v>80282</v>
      </c>
      <c r="B249" s="1">
        <v>43279</v>
      </c>
      <c r="C249">
        <v>264</v>
      </c>
      <c r="D249">
        <f>YEAR(B:B)</f>
        <v>2018</v>
      </c>
    </row>
    <row r="250" spans="1:4" hidden="1" x14ac:dyDescent="0.2">
      <c r="A250">
        <v>80283</v>
      </c>
      <c r="B250" s="1">
        <v>43084</v>
      </c>
      <c r="C250">
        <v>264</v>
      </c>
      <c r="D250">
        <f>YEAR(B:B)</f>
        <v>2017</v>
      </c>
    </row>
    <row r="251" spans="1:4" hidden="1" x14ac:dyDescent="0.2">
      <c r="A251">
        <v>80284</v>
      </c>
      <c r="B251" s="1">
        <v>43060</v>
      </c>
      <c r="C251">
        <v>265</v>
      </c>
      <c r="D251">
        <f>YEAR(B:B)</f>
        <v>2017</v>
      </c>
    </row>
    <row r="252" spans="1:4" hidden="1" x14ac:dyDescent="0.2">
      <c r="A252">
        <v>80285</v>
      </c>
      <c r="B252" s="1">
        <v>42980</v>
      </c>
      <c r="C252">
        <v>265</v>
      </c>
      <c r="D252">
        <f>YEAR(B:B)</f>
        <v>2017</v>
      </c>
    </row>
    <row r="253" spans="1:4" x14ac:dyDescent="0.2">
      <c r="A253">
        <v>80286</v>
      </c>
      <c r="B253" s="1">
        <v>43107</v>
      </c>
      <c r="C253">
        <v>265</v>
      </c>
      <c r="D253">
        <f>YEAR(B:B)</f>
        <v>2018</v>
      </c>
    </row>
    <row r="254" spans="1:4" hidden="1" x14ac:dyDescent="0.2">
      <c r="A254">
        <v>80287</v>
      </c>
      <c r="B254" s="1">
        <v>43756</v>
      </c>
      <c r="C254">
        <v>266</v>
      </c>
      <c r="D254">
        <f>YEAR(B:B)</f>
        <v>2019</v>
      </c>
    </row>
    <row r="255" spans="1:4" hidden="1" x14ac:dyDescent="0.2">
      <c r="A255">
        <v>80288</v>
      </c>
      <c r="B255" s="1">
        <v>43632</v>
      </c>
      <c r="C255">
        <v>267</v>
      </c>
      <c r="D255">
        <f>YEAR(B:B)</f>
        <v>2019</v>
      </c>
    </row>
    <row r="256" spans="1:4" x14ac:dyDescent="0.2">
      <c r="A256">
        <v>80289</v>
      </c>
      <c r="B256" s="1">
        <v>43276</v>
      </c>
      <c r="C256">
        <v>267</v>
      </c>
      <c r="D256">
        <f>YEAR(B:B)</f>
        <v>2018</v>
      </c>
    </row>
    <row r="257" spans="1:4" x14ac:dyDescent="0.2">
      <c r="A257">
        <v>80290</v>
      </c>
      <c r="B257" s="1">
        <v>43200</v>
      </c>
      <c r="C257">
        <v>267</v>
      </c>
      <c r="D257">
        <f>YEAR(B:B)</f>
        <v>2018</v>
      </c>
    </row>
    <row r="258" spans="1:4" hidden="1" x14ac:dyDescent="0.2">
      <c r="A258">
        <v>80291</v>
      </c>
      <c r="B258" s="1">
        <v>43576</v>
      </c>
      <c r="C258">
        <v>269</v>
      </c>
      <c r="D258">
        <f>YEAR(B:B)</f>
        <v>2019</v>
      </c>
    </row>
    <row r="259" spans="1:4" x14ac:dyDescent="0.2">
      <c r="A259">
        <v>80292</v>
      </c>
      <c r="B259" s="1">
        <v>43459</v>
      </c>
      <c r="C259">
        <v>269</v>
      </c>
      <c r="D259">
        <f>YEAR(B:B)</f>
        <v>2018</v>
      </c>
    </row>
    <row r="260" spans="1:4" x14ac:dyDescent="0.2">
      <c r="A260">
        <v>80293</v>
      </c>
      <c r="B260" s="1">
        <v>43392</v>
      </c>
      <c r="C260">
        <v>270</v>
      </c>
      <c r="D260">
        <f>YEAR(B:B)</f>
        <v>2018</v>
      </c>
    </row>
    <row r="261" spans="1:4" x14ac:dyDescent="0.2">
      <c r="A261">
        <v>80294</v>
      </c>
      <c r="B261" s="1">
        <v>43353</v>
      </c>
      <c r="C261">
        <v>270</v>
      </c>
      <c r="D261">
        <f>YEAR(B:B)</f>
        <v>2018</v>
      </c>
    </row>
    <row r="262" spans="1:4" hidden="1" x14ac:dyDescent="0.2">
      <c r="A262">
        <v>80295</v>
      </c>
      <c r="B262" s="1">
        <v>42965</v>
      </c>
      <c r="C262">
        <v>270</v>
      </c>
      <c r="D262">
        <f>YEAR(B:B)</f>
        <v>2017</v>
      </c>
    </row>
    <row r="263" spans="1:4" hidden="1" x14ac:dyDescent="0.2">
      <c r="A263">
        <v>80296</v>
      </c>
      <c r="B263" s="1">
        <v>42875</v>
      </c>
      <c r="C263">
        <v>271</v>
      </c>
      <c r="D263">
        <f>YEAR(B:B)</f>
        <v>2017</v>
      </c>
    </row>
    <row r="264" spans="1:4" hidden="1" x14ac:dyDescent="0.2">
      <c r="A264">
        <v>80297</v>
      </c>
      <c r="B264" s="1">
        <v>43538</v>
      </c>
      <c r="C264">
        <v>272</v>
      </c>
      <c r="D264">
        <f>YEAR(B:B)</f>
        <v>2019</v>
      </c>
    </row>
    <row r="265" spans="1:4" hidden="1" x14ac:dyDescent="0.2">
      <c r="A265">
        <v>80298</v>
      </c>
      <c r="B265" s="1">
        <v>43600</v>
      </c>
      <c r="C265">
        <v>272</v>
      </c>
      <c r="D265">
        <f>YEAR(B:B)</f>
        <v>2019</v>
      </c>
    </row>
    <row r="266" spans="1:4" hidden="1" x14ac:dyDescent="0.2">
      <c r="A266">
        <v>80299</v>
      </c>
      <c r="B266" s="1">
        <v>43468</v>
      </c>
      <c r="C266">
        <v>272</v>
      </c>
      <c r="D266">
        <f>YEAR(B:B)</f>
        <v>2019</v>
      </c>
    </row>
    <row r="267" spans="1:4" hidden="1" x14ac:dyDescent="0.2">
      <c r="A267">
        <v>80300</v>
      </c>
      <c r="B267" s="1">
        <v>43006</v>
      </c>
      <c r="C267">
        <v>273</v>
      </c>
      <c r="D267">
        <f>YEAR(B:B)</f>
        <v>2017</v>
      </c>
    </row>
    <row r="268" spans="1:4" hidden="1" x14ac:dyDescent="0.2">
      <c r="A268">
        <v>80301</v>
      </c>
      <c r="B268" s="1">
        <v>42894</v>
      </c>
      <c r="C268">
        <v>273</v>
      </c>
      <c r="D268">
        <f>YEAR(B:B)</f>
        <v>2017</v>
      </c>
    </row>
    <row r="269" spans="1:4" x14ac:dyDescent="0.2">
      <c r="A269">
        <v>80302</v>
      </c>
      <c r="B269" s="1">
        <v>43269</v>
      </c>
      <c r="C269">
        <v>273</v>
      </c>
      <c r="D269">
        <f>YEAR(B:B)</f>
        <v>2018</v>
      </c>
    </row>
    <row r="270" spans="1:4" x14ac:dyDescent="0.2">
      <c r="A270">
        <v>80303</v>
      </c>
      <c r="B270" s="1">
        <v>43133</v>
      </c>
      <c r="C270">
        <v>274</v>
      </c>
      <c r="D270">
        <f>YEAR(B:B)</f>
        <v>2018</v>
      </c>
    </row>
    <row r="271" spans="1:4" x14ac:dyDescent="0.2">
      <c r="A271">
        <v>80304</v>
      </c>
      <c r="B271" s="1">
        <v>43126</v>
      </c>
      <c r="C271">
        <v>275</v>
      </c>
      <c r="D271">
        <f>YEAR(B:B)</f>
        <v>2018</v>
      </c>
    </row>
    <row r="272" spans="1:4" hidden="1" x14ac:dyDescent="0.2">
      <c r="A272">
        <v>80305</v>
      </c>
      <c r="B272" s="1">
        <v>43594</v>
      </c>
      <c r="C272">
        <v>275</v>
      </c>
      <c r="D272">
        <f>YEAR(B:B)</f>
        <v>2019</v>
      </c>
    </row>
    <row r="273" spans="1:4" hidden="1" x14ac:dyDescent="0.2">
      <c r="A273">
        <v>80306</v>
      </c>
      <c r="B273" s="1">
        <v>43533</v>
      </c>
      <c r="C273">
        <v>275</v>
      </c>
      <c r="D273">
        <f>YEAR(B:B)</f>
        <v>2019</v>
      </c>
    </row>
    <row r="274" spans="1:4" hidden="1" x14ac:dyDescent="0.2"/>
    <row r="275" spans="1:4" hidden="1" x14ac:dyDescent="0.2"/>
    <row r="276" spans="1:4" hidden="1" x14ac:dyDescent="0.2"/>
    <row r="277" spans="1:4" hidden="1" x14ac:dyDescent="0.2"/>
  </sheetData>
  <autoFilter ref="D1:D277" xr:uid="{00000000-0001-0000-0000-000000000000}">
    <filterColumn colId="0">
      <filters>
        <filter val="2018"/>
      </filters>
    </filterColumn>
    <sortState xmlns:xlrd2="http://schemas.microsoft.com/office/spreadsheetml/2017/richdata2" ref="D5:D271">
      <sortCondition ref="D1:D277"/>
    </sortState>
  </autoFilter>
  <sortState xmlns:xlrd2="http://schemas.microsoft.com/office/spreadsheetml/2017/richdata2" ref="D2:D276">
    <sortCondition ref="D2:D2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46fdfe-c911-4acd-b3b1-ab7400e7666b">
      <Terms xmlns="http://schemas.microsoft.com/office/infopath/2007/PartnerControls"/>
    </lcf76f155ced4ddcb4097134ff3c332f>
    <TaxCatchAll xmlns="232e9dff-56c6-4a81-94e6-f265cdf9e98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B78A6EF556A4F8EDB973896DE2A38" ma:contentTypeVersion="15" ma:contentTypeDescription="Create a new document." ma:contentTypeScope="" ma:versionID="77bbbb4e4bf02b635e9a7026e05e8614">
  <xsd:schema xmlns:xsd="http://www.w3.org/2001/XMLSchema" xmlns:xs="http://www.w3.org/2001/XMLSchema" xmlns:p="http://schemas.microsoft.com/office/2006/metadata/properties" xmlns:ns2="3246fdfe-c911-4acd-b3b1-ab7400e7666b" xmlns:ns3="232e9dff-56c6-4a81-94e6-f265cdf9e989" targetNamespace="http://schemas.microsoft.com/office/2006/metadata/properties" ma:root="true" ma:fieldsID="6d781466e17cde1f8ffd694b9b85736f" ns2:_="" ns3:_="">
    <xsd:import namespace="3246fdfe-c911-4acd-b3b1-ab7400e7666b"/>
    <xsd:import namespace="232e9dff-56c6-4a81-94e6-f265cdf9e9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6fdfe-c911-4acd-b3b1-ab7400e766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bec42f1-c31e-4ce9-b234-058af3a4e6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2e9dff-56c6-4a81-94e6-f265cdf9e98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f19e46b-8fd6-40de-a6b8-144db31706e0}" ma:internalName="TaxCatchAll" ma:showField="CatchAllData" ma:web="232e9dff-56c6-4a81-94e6-f265cdf9e9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80DF4-B2BF-47D4-85ED-8FF9F29B2C05}">
  <ds:schemaRefs>
    <ds:schemaRef ds:uri="http://schemas.microsoft.com/office/2006/metadata/properties"/>
    <ds:schemaRef ds:uri="http://schemas.microsoft.com/office/infopath/2007/PartnerControls"/>
    <ds:schemaRef ds:uri="3246fdfe-c911-4acd-b3b1-ab7400e7666b"/>
    <ds:schemaRef ds:uri="232e9dff-56c6-4a81-94e6-f265cdf9e989"/>
  </ds:schemaRefs>
</ds:datastoreItem>
</file>

<file path=customXml/itemProps2.xml><?xml version="1.0" encoding="utf-8"?>
<ds:datastoreItem xmlns:ds="http://schemas.openxmlformats.org/officeDocument/2006/customXml" ds:itemID="{BACC7AE5-F7F1-49A7-94F7-EE058C9784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46fdfe-c911-4acd-b3b1-ab7400e7666b"/>
    <ds:schemaRef ds:uri="232e9dff-56c6-4a81-94e6-f265cdf9e9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C859B5-0E77-4D0E-BAA6-330826F148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Alteryx,Inc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Beth Nichols</dc:creator>
  <cp:keywords/>
  <dc:description/>
  <cp:lastModifiedBy>Jun, Matthew</cp:lastModifiedBy>
  <cp:revision/>
  <dcterms:created xsi:type="dcterms:W3CDTF">2020-10-06T20:22:48Z</dcterms:created>
  <dcterms:modified xsi:type="dcterms:W3CDTF">2024-09-07T15:57:14Z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0x010100397B78A6EF556A4F8EDB973896DE2A38</vt:lpwstr>
  </property>
  <property fmtid="{D5CDD505-2E9C-101B-9397-08002B2CF9AE}" pid="3" name="MediaServiceImageTags">
    <vt:lpwstr/>
  </property>
</Properties>
</file>