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3" i="1"/>
  <c r="A14" i="1"/>
  <c r="A15" i="1"/>
  <c r="A16" i="1"/>
  <c r="A17" i="1"/>
  <c r="A18" i="1"/>
  <c r="A19" i="1"/>
  <c r="A20" i="1"/>
  <c r="A21" i="1"/>
  <c r="A22" i="1"/>
  <c r="A23" i="1"/>
  <c r="A24" i="1"/>
  <c r="A25" i="1"/>
  <c r="A26" i="1"/>
  <c r="D25" i="1"/>
  <c r="D24" i="1"/>
  <c r="D22" i="1"/>
  <c r="D21" i="1"/>
  <c r="D20" i="1"/>
  <c r="D18" i="1"/>
  <c r="D16" i="1"/>
  <c r="D15" i="1"/>
  <c r="D13" i="1"/>
  <c r="D11" i="1"/>
  <c r="D10" i="1"/>
  <c r="D9" i="1"/>
  <c r="E5" i="1"/>
  <c r="D5" i="1"/>
  <c r="E4" i="1"/>
  <c r="D4" i="1"/>
</calcChain>
</file>

<file path=xl/sharedStrings.xml><?xml version="1.0" encoding="utf-8"?>
<sst xmlns="http://schemas.openxmlformats.org/spreadsheetml/2006/main" count="49" uniqueCount="43">
  <si>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</si>
  <si>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</si>
  <si>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</si>
  <si>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</si>
  <si>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</si>
  <si>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</si>
  <si>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</si>
  <si>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</si>
  <si>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</si>
  <si>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</si>
  <si>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</si>
  <si>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</si>
  <si>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</si>
  <si>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</si>
  <si>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</si>
  <si>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</si>
  <si>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</si>
  <si>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</si>
  <si>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</si>
  <si>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</si>
  <si>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</si>
  <si>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</si>
  <si>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</si>
  <si>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</si>
  <si>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</si>
  <si>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So there’s this boy with a little red ball. He’s playing in a playground and he is kicking it around by himself. He is playing by himself. And he starts kicking it against this fence and this passes to himself and playing, this little boy. </t>
  </si>
  <si>
    <t>Then his father comes, who calls him to go home. So he followed his father and they go home. And they have a conversation.</t>
  </si>
  <si>
    <t xml:space="preserve">The boy goes upstairs to his bedroom. And his father follows him upstairs to his bedroom. He kisses him goodnight and then the father goes back downstairs and sleeps. </t>
  </si>
  <si>
    <t>And then the boy has a dream. He has a dream that his bed opens up, or the roof opens up. And he goes up with a bird, which splits into two birds, splits into four birds. And they start attacking him. And he has to fight off the birds.</t>
  </si>
  <si>
    <t>And he wakes up, it’s a nightmare.</t>
  </si>
  <si>
    <t>He goes back downstairs and he chats with his father and goes about his day. And after that he comes back, um, to his house at the end of the day. They have a conversation again with his father.</t>
  </si>
  <si>
    <t xml:space="preserve">Then he goes back to bed. And, oh no, he goes upstairs, goes to bed, and his father goes back downstairs, goes to bed. </t>
  </si>
  <si>
    <t>And then, he has the same bird dream again.</t>
  </si>
  <si>
    <t xml:space="preserve">The bird turns into a monster. And starts swatting. So the four birds turn into a monster and start swatting at the boy. He flies over the monster. </t>
  </si>
  <si>
    <t xml:space="preserve">Then, and then, the next morning he comes back downstairs and has another conversation with his father. And then leaves and goes about his day. And he comes back for the third night. And same thing happens. He talks to his father, </t>
  </si>
  <si>
    <t>he goes upstairs, he goes to bed. His father goes downstairs to bed.</t>
  </si>
  <si>
    <t>So back to the third dream in the third night, he then sees this other boy.</t>
  </si>
  <si>
    <t xml:space="preserve">Um, and he and the boy work to kick the ball back and forth and they kick it at the monster. And the monster explodes, or, like collapses in a heap. </t>
  </si>
  <si>
    <t>Then the, he’s happy, he celebrates. But he can’t find the other boy. And he looks, so, and he only finds his little red ball, his ball, underneath the rubble.</t>
  </si>
  <si>
    <t xml:space="preserve">And then the next day he goes back to the playground. And it, his ball is still there in the corner, near the fence. And then he goes in, closes the gate, </t>
  </si>
  <si>
    <t xml:space="preserve">and then he sees the boy he saw in his dream. </t>
  </si>
  <si>
    <t>And they start playing with the ball. And, um, they’re kicking it to each other, playing out, and that’s the end of the story.</t>
  </si>
  <si>
    <t>wait a second, in the second bird dream he tries to run, and the four birds stop him from flying.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</si>
</sst>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9">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xf numFmtId="0" fontId="0" fillId="0" borderId="0" xfId="0" applyFill="1" applyBorder="1"/>
    <xf numFmtId="0" fontId="0" fillId="0" borderId="6" xfId="0" applyFill="1" applyBorder="1"/>
    <xf numFmtId="0" fontId="0" fillId="0"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abSelected="1" zoomScale="70" zoomScaleNormal="70" workbookViewId="0">
      <selection activeCell="F9" sqref="F9"/>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41.5</v>
      </c>
      <c r="H4" s="23">
        <v>63.5</v>
      </c>
    </row>
    <row r="5" spans="1:8" ht="28.5" x14ac:dyDescent="0.45">
      <c r="A5" s="12">
        <f>A4+1</f>
        <v>2</v>
      </c>
      <c r="B5" s="13" t="s">
        <v>7</v>
      </c>
      <c r="C5" s="12">
        <v>62.6</v>
      </c>
      <c r="D5" s="12">
        <f t="shared" ref="D5:D25" si="0">ROUND(C5/1.5,0)</f>
        <v>42</v>
      </c>
      <c r="E5" s="14">
        <f>D6-1</f>
        <v>51</v>
      </c>
      <c r="F5" s="24" t="s">
        <v>26</v>
      </c>
      <c r="G5" s="20">
        <v>64.5</v>
      </c>
      <c r="H5" s="20">
        <v>75.900000000000006</v>
      </c>
    </row>
    <row r="6" spans="1:8" ht="42.75" x14ac:dyDescent="0.45">
      <c r="A6" s="12">
        <f t="shared" ref="A6:A26" si="1">A5+1</f>
        <v>3</v>
      </c>
      <c r="B6" s="10" t="s">
        <v>8</v>
      </c>
      <c r="C6" s="9">
        <v>76.400000000000006</v>
      </c>
      <c r="D6" s="9">
        <v>52</v>
      </c>
      <c r="E6" s="11">
        <v>73</v>
      </c>
      <c r="F6" s="25" t="s">
        <v>27</v>
      </c>
      <c r="G6" s="22">
        <v>76.8</v>
      </c>
      <c r="H6" s="23">
        <v>90.5</v>
      </c>
    </row>
    <row r="7" spans="1:8" ht="58.15" customHeight="1" x14ac:dyDescent="0.45">
      <c r="A7" s="12">
        <f t="shared" si="1"/>
        <v>4</v>
      </c>
      <c r="B7" s="13" t="s">
        <v>9</v>
      </c>
      <c r="C7" s="12">
        <v>110</v>
      </c>
      <c r="D7" s="12">
        <v>74</v>
      </c>
      <c r="E7" s="14">
        <v>97</v>
      </c>
      <c r="F7" s="24" t="s">
        <v>28</v>
      </c>
      <c r="G7" s="20">
        <v>93.5</v>
      </c>
      <c r="H7" s="20">
        <v>118.2</v>
      </c>
    </row>
    <row r="8" spans="1:8" x14ac:dyDescent="0.45">
      <c r="A8" s="12">
        <f t="shared" si="1"/>
        <v>5</v>
      </c>
      <c r="B8" s="10" t="s">
        <v>10</v>
      </c>
      <c r="C8" s="9">
        <v>145.4</v>
      </c>
      <c r="D8" s="9">
        <v>98</v>
      </c>
      <c r="E8" s="11">
        <v>102</v>
      </c>
      <c r="F8" s="25" t="s">
        <v>29</v>
      </c>
      <c r="G8" s="23">
        <v>119.5</v>
      </c>
      <c r="H8" s="23">
        <v>122</v>
      </c>
    </row>
    <row r="9" spans="1:8" ht="42.75" x14ac:dyDescent="0.45">
      <c r="A9" s="12">
        <f t="shared" si="1"/>
        <v>6</v>
      </c>
      <c r="B9" s="13" t="s">
        <v>11</v>
      </c>
      <c r="C9" s="12">
        <v>154.6</v>
      </c>
      <c r="D9" s="12">
        <f t="shared" si="0"/>
        <v>103</v>
      </c>
      <c r="E9" s="14">
        <v>121</v>
      </c>
      <c r="F9" s="24" t="s">
        <v>30</v>
      </c>
      <c r="G9" s="20">
        <v>122.3</v>
      </c>
      <c r="H9" s="20">
        <v>144</v>
      </c>
    </row>
    <row r="10" spans="1:8" ht="28.5" x14ac:dyDescent="0.45">
      <c r="A10" s="12">
        <f t="shared" si="1"/>
        <v>7</v>
      </c>
      <c r="B10" s="10" t="s">
        <v>8</v>
      </c>
      <c r="C10" s="9">
        <v>182.7</v>
      </c>
      <c r="D10" s="9">
        <f t="shared" si="0"/>
        <v>122</v>
      </c>
      <c r="E10" s="11">
        <v>132</v>
      </c>
      <c r="F10" s="25" t="s">
        <v>31</v>
      </c>
      <c r="G10" s="23">
        <v>144.80000000000001</v>
      </c>
      <c r="H10" s="23">
        <v>154.5</v>
      </c>
    </row>
    <row r="11" spans="1:8" x14ac:dyDescent="0.45">
      <c r="A11" s="27">
        <f t="shared" si="1"/>
        <v>8</v>
      </c>
      <c r="B11" s="28" t="s">
        <v>12</v>
      </c>
      <c r="C11" s="12">
        <v>199</v>
      </c>
      <c r="D11" s="26">
        <f t="shared" si="0"/>
        <v>133</v>
      </c>
      <c r="E11" s="27">
        <v>142</v>
      </c>
      <c r="F11" s="24" t="s">
        <v>32</v>
      </c>
      <c r="G11" s="20">
        <v>156.1</v>
      </c>
      <c r="H11" s="20">
        <v>159.6</v>
      </c>
    </row>
    <row r="12" spans="1:8" ht="28.5" x14ac:dyDescent="0.45">
      <c r="A12" s="27"/>
      <c r="B12" s="28"/>
      <c r="C12" s="12"/>
      <c r="D12" s="26"/>
      <c r="E12" s="27"/>
      <c r="F12" s="24" t="s">
        <v>42</v>
      </c>
      <c r="G12" s="20">
        <v>216</v>
      </c>
      <c r="H12" s="20">
        <v>222.1</v>
      </c>
    </row>
    <row r="13" spans="1:8" ht="28.5" x14ac:dyDescent="0.45">
      <c r="A13" s="12">
        <f>A11+1</f>
        <v>9</v>
      </c>
      <c r="B13" s="10" t="s">
        <v>13</v>
      </c>
      <c r="C13" s="9">
        <v>213.8</v>
      </c>
      <c r="D13" s="9">
        <f t="shared" si="0"/>
        <v>143</v>
      </c>
      <c r="E13" s="11">
        <v>155</v>
      </c>
      <c r="F13" s="25" t="s">
        <v>33</v>
      </c>
      <c r="G13" s="23">
        <v>161.5</v>
      </c>
      <c r="H13" s="23">
        <v>174.8</v>
      </c>
    </row>
    <row r="14" spans="1:8" x14ac:dyDescent="0.45">
      <c r="A14" s="12">
        <f t="shared" si="1"/>
        <v>10</v>
      </c>
      <c r="B14" s="13" t="s">
        <v>10</v>
      </c>
      <c r="C14" s="12">
        <v>232</v>
      </c>
      <c r="D14" s="12">
        <v>156</v>
      </c>
      <c r="E14" s="14">
        <v>161</v>
      </c>
      <c r="F14" s="24"/>
    </row>
    <row r="15" spans="1:8" ht="57" x14ac:dyDescent="0.45">
      <c r="A15" s="12">
        <f t="shared" si="1"/>
        <v>11</v>
      </c>
      <c r="B15" s="10" t="s">
        <v>11</v>
      </c>
      <c r="C15" s="9">
        <v>243</v>
      </c>
      <c r="D15" s="9">
        <f t="shared" si="0"/>
        <v>162</v>
      </c>
      <c r="E15" s="11">
        <v>174</v>
      </c>
      <c r="F15" s="25" t="s">
        <v>34</v>
      </c>
      <c r="G15" s="23">
        <v>176.1</v>
      </c>
      <c r="H15" s="23">
        <v>194.3</v>
      </c>
    </row>
    <row r="16" spans="1:8" x14ac:dyDescent="0.45">
      <c r="A16" s="12">
        <f t="shared" si="1"/>
        <v>12</v>
      </c>
      <c r="B16" s="13" t="s">
        <v>8</v>
      </c>
      <c r="C16" s="12">
        <v>263</v>
      </c>
      <c r="D16" s="12">
        <f t="shared" si="0"/>
        <v>175</v>
      </c>
      <c r="E16" s="14">
        <v>188</v>
      </c>
      <c r="F16" s="24" t="s">
        <v>35</v>
      </c>
      <c r="G16" s="20">
        <v>194.4</v>
      </c>
      <c r="H16" s="20">
        <v>198.6</v>
      </c>
    </row>
    <row r="17" spans="1:8" x14ac:dyDescent="0.45">
      <c r="A17" s="12">
        <f t="shared" si="1"/>
        <v>13</v>
      </c>
      <c r="B17" s="10" t="s">
        <v>14</v>
      </c>
      <c r="C17" s="9">
        <v>281.2</v>
      </c>
      <c r="D17" s="9">
        <v>189</v>
      </c>
      <c r="E17" s="11">
        <v>201</v>
      </c>
      <c r="F17" s="25"/>
      <c r="G17" s="23"/>
      <c r="H17" s="23"/>
    </row>
    <row r="18" spans="1:8" x14ac:dyDescent="0.45">
      <c r="A18" s="12">
        <f t="shared" si="1"/>
        <v>14</v>
      </c>
      <c r="B18" s="13" t="s">
        <v>15</v>
      </c>
      <c r="C18" s="12">
        <v>302.5</v>
      </c>
      <c r="D18" s="12">
        <f t="shared" si="0"/>
        <v>202</v>
      </c>
      <c r="E18" s="14">
        <v>208</v>
      </c>
      <c r="F18" s="24" t="s">
        <v>36</v>
      </c>
      <c r="G18" s="20">
        <v>223.4</v>
      </c>
      <c r="H18" s="20">
        <v>229.9</v>
      </c>
    </row>
    <row r="19" spans="1:8" ht="28.5" x14ac:dyDescent="0.45">
      <c r="A19" s="12">
        <f t="shared" si="1"/>
        <v>15</v>
      </c>
      <c r="B19" s="10" t="s">
        <v>16</v>
      </c>
      <c r="C19" s="9">
        <v>312</v>
      </c>
      <c r="D19" s="9">
        <v>209</v>
      </c>
      <c r="E19" s="11">
        <v>220</v>
      </c>
      <c r="F19" s="25" t="s">
        <v>37</v>
      </c>
      <c r="G19" s="23">
        <v>231.2</v>
      </c>
      <c r="H19" s="23">
        <v>247.6</v>
      </c>
    </row>
    <row r="20" spans="1:8" ht="28.5" x14ac:dyDescent="0.45">
      <c r="A20" s="12">
        <f t="shared" si="1"/>
        <v>16</v>
      </c>
      <c r="B20" s="13" t="s">
        <v>17</v>
      </c>
      <c r="C20" s="12">
        <v>331.7</v>
      </c>
      <c r="D20" s="12">
        <f t="shared" si="0"/>
        <v>221</v>
      </c>
      <c r="E20" s="14">
        <v>241</v>
      </c>
      <c r="F20" s="24" t="s">
        <v>38</v>
      </c>
      <c r="G20" s="20">
        <v>248.6</v>
      </c>
      <c r="H20" s="20">
        <v>265.5</v>
      </c>
    </row>
    <row r="21" spans="1:8" x14ac:dyDescent="0.45">
      <c r="A21" s="12">
        <f t="shared" si="1"/>
        <v>17</v>
      </c>
      <c r="B21" s="10" t="s">
        <v>10</v>
      </c>
      <c r="C21" s="9">
        <v>363.7</v>
      </c>
      <c r="D21" s="9">
        <f t="shared" si="0"/>
        <v>242</v>
      </c>
      <c r="E21" s="11">
        <v>250</v>
      </c>
      <c r="F21" s="25"/>
      <c r="G21" s="23"/>
      <c r="H21" s="23"/>
    </row>
    <row r="22" spans="1:8" x14ac:dyDescent="0.45">
      <c r="A22" s="12">
        <f t="shared" si="1"/>
        <v>18</v>
      </c>
      <c r="B22" s="13" t="s">
        <v>18</v>
      </c>
      <c r="C22" s="15">
        <v>376.6</v>
      </c>
      <c r="D22" s="12">
        <f t="shared" si="0"/>
        <v>251</v>
      </c>
      <c r="E22" s="14">
        <v>260</v>
      </c>
      <c r="F22" s="24"/>
    </row>
    <row r="23" spans="1:8" ht="28.5" x14ac:dyDescent="0.45">
      <c r="A23" s="12">
        <f t="shared" si="1"/>
        <v>19</v>
      </c>
      <c r="B23" s="10" t="s">
        <v>19</v>
      </c>
      <c r="C23" s="16">
        <v>390</v>
      </c>
      <c r="D23" s="9">
        <v>261</v>
      </c>
      <c r="E23" s="11">
        <v>270</v>
      </c>
      <c r="F23" s="25" t="s">
        <v>39</v>
      </c>
      <c r="G23" s="23">
        <v>267.7</v>
      </c>
      <c r="H23" s="23">
        <v>279.2</v>
      </c>
    </row>
    <row r="24" spans="1:8" x14ac:dyDescent="0.45">
      <c r="A24" s="12">
        <f t="shared" si="1"/>
        <v>20</v>
      </c>
      <c r="B24" s="13" t="s">
        <v>6</v>
      </c>
      <c r="C24" s="17">
        <v>406</v>
      </c>
      <c r="D24" s="12">
        <f t="shared" si="0"/>
        <v>271</v>
      </c>
      <c r="E24" s="14">
        <v>280</v>
      </c>
      <c r="F24" s="24"/>
    </row>
    <row r="25" spans="1:8" x14ac:dyDescent="0.45">
      <c r="A25" s="12">
        <f t="shared" si="1"/>
        <v>21</v>
      </c>
      <c r="B25" s="10" t="s">
        <v>20</v>
      </c>
      <c r="C25" s="9">
        <v>421</v>
      </c>
      <c r="D25" s="9">
        <f t="shared" si="0"/>
        <v>281</v>
      </c>
      <c r="E25" s="11">
        <v>292</v>
      </c>
      <c r="F25" s="25" t="s">
        <v>40</v>
      </c>
      <c r="G25" s="23">
        <v>280.2</v>
      </c>
      <c r="H25" s="23">
        <v>284</v>
      </c>
    </row>
    <row r="26" spans="1:8" ht="28.5" x14ac:dyDescent="0.45">
      <c r="A26" s="12">
        <f t="shared" si="1"/>
        <v>22</v>
      </c>
      <c r="B26" s="13" t="s">
        <v>21</v>
      </c>
      <c r="C26" s="12">
        <v>438.5</v>
      </c>
      <c r="D26" s="12">
        <v>293</v>
      </c>
      <c r="E26" s="14">
        <v>300</v>
      </c>
      <c r="F26" s="24" t="s">
        <v>41</v>
      </c>
      <c r="G26" s="20">
        <v>284.60000000000002</v>
      </c>
      <c r="H26" s="20">
        <v>295.10000000000002</v>
      </c>
    </row>
    <row r="27" spans="1:8" x14ac:dyDescent="0.45">
      <c r="A27" s="12"/>
      <c r="B27" s="13"/>
      <c r="C27" s="12"/>
      <c r="D27" s="12"/>
      <c r="E27" s="14"/>
      <c r="F27" s="2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row r="69" spans="1:5" x14ac:dyDescent="0.45">
      <c r="A69" s="12"/>
      <c r="B69" s="13"/>
      <c r="C69" s="12"/>
      <c r="D69" s="12"/>
      <c r="E69" s="14"/>
    </row>
  </sheetData>
  <mergeCells count="4">
    <mergeCell ref="A11:A12"/>
    <mergeCell ref="B11:B12"/>
    <mergeCell ref="D11:D12"/>
    <mergeCell ref="E11:E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2017-08-03T20:58:11Z</dcterms:modified>
</cp:coreProperties>
</file>