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leigh\Documents\ET\Intro to Automation\Intro to PLC\Handouts\"/>
    </mc:Choice>
  </mc:AlternateContent>
  <xr:revisionPtr revIDLastSave="0" documentId="8_{8C36B570-3192-4585-965E-D49FD20CB95D}" xr6:coauthVersionLast="31" xr6:coauthVersionMax="31" xr10:uidLastSave="{00000000-0000-0000-0000-000000000000}"/>
  <bookViews>
    <workbookView xWindow="0" yWindow="0" windowWidth="23040" windowHeight="9072" xr2:uid="{64A699FC-FDC2-49C6-B718-537EA54140C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Q7" i="1" s="1"/>
  <c r="H7" i="1"/>
  <c r="G7" i="1"/>
  <c r="F7" i="1"/>
  <c r="E7" i="1"/>
  <c r="D7" i="1"/>
  <c r="C7" i="1"/>
  <c r="B7" i="1"/>
  <c r="A7" i="1"/>
  <c r="P7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5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3" i="1"/>
  <c r="R4" i="1" l="1"/>
</calcChain>
</file>

<file path=xl/sharedStrings.xml><?xml version="1.0" encoding="utf-8"?>
<sst xmlns="http://schemas.openxmlformats.org/spreadsheetml/2006/main" count="19" uniqueCount="14">
  <si>
    <t>ESTOP</t>
  </si>
  <si>
    <t>MSF_STAT</t>
  </si>
  <si>
    <t>MSR_STAT</t>
  </si>
  <si>
    <t>3PSS-A</t>
  </si>
  <si>
    <t>3PSS-B</t>
  </si>
  <si>
    <t>2PSS</t>
  </si>
  <si>
    <t>PB1-NC</t>
  </si>
  <si>
    <t>PB2-NO</t>
  </si>
  <si>
    <t>PB3-NO</t>
  </si>
  <si>
    <t>MS_OL</t>
  </si>
  <si>
    <t>SPARE</t>
  </si>
  <si>
    <t>MASK</t>
  </si>
  <si>
    <t>START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</si>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</sst>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2997-27F7-4AE4-9987-66BE68119C69}">
  <dimension ref="A1:R9"/>
  <sheetViews>
    <sheetView tabSelected="1" workbookViewId="0">
      <selection activeCell="H6" sqref="H6"/>
    </sheetView>
  </sheetViews>
  <sheetFormatPr defaultRowHeight="14.4" x14ac:dyDescent="0.3"/>
  <cols>
    <col min="1" max="16" width="10.77734375" customWidth="1"/>
  </cols>
  <sheetData>
    <row r="1" spans="1:18" x14ac:dyDescent="0.3">
      <c r="A1" s="1" t="s">
        <v>10</v>
      </c>
      <c r="B1" s="1" t="s">
        <v>10</v>
      </c>
      <c r="C1" s="1" t="s">
        <v>10</v>
      </c>
      <c r="D1" s="1" t="s">
        <v>10</v>
      </c>
      <c r="E1" s="1" t="s">
        <v>10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0</v>
      </c>
    </row>
    <row r="2" spans="1:18" x14ac:dyDescent="0.3">
      <c r="A2" s="1">
        <v>15</v>
      </c>
      <c r="B2" s="1">
        <v>14</v>
      </c>
      <c r="C2" s="1">
        <v>13</v>
      </c>
      <c r="D2" s="1">
        <v>12</v>
      </c>
      <c r="E2" s="1">
        <v>11</v>
      </c>
      <c r="F2" s="1">
        <v>10</v>
      </c>
      <c r="G2" s="1">
        <v>9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</row>
    <row r="3" spans="1:18" x14ac:dyDescent="0.3">
      <c r="A3" s="2">
        <f t="shared" ref="A3:O3" si="0">2^A2</f>
        <v>32768</v>
      </c>
      <c r="B3" s="2">
        <f t="shared" si="0"/>
        <v>16384</v>
      </c>
      <c r="C3" s="2">
        <f t="shared" si="0"/>
        <v>8192</v>
      </c>
      <c r="D3" s="2">
        <f t="shared" si="0"/>
        <v>4096</v>
      </c>
      <c r="E3" s="2">
        <f t="shared" si="0"/>
        <v>2048</v>
      </c>
      <c r="F3" s="2">
        <f t="shared" si="0"/>
        <v>1024</v>
      </c>
      <c r="G3" s="2">
        <f t="shared" si="0"/>
        <v>512</v>
      </c>
      <c r="H3" s="2">
        <f t="shared" si="0"/>
        <v>256</v>
      </c>
      <c r="I3" s="2">
        <f t="shared" si="0"/>
        <v>128</v>
      </c>
      <c r="J3" s="2">
        <f t="shared" si="0"/>
        <v>64</v>
      </c>
      <c r="K3" s="2">
        <f t="shared" si="0"/>
        <v>32</v>
      </c>
      <c r="L3" s="2">
        <f t="shared" si="0"/>
        <v>16</v>
      </c>
      <c r="M3" s="2">
        <f t="shared" si="0"/>
        <v>8</v>
      </c>
      <c r="N3" s="2">
        <f t="shared" si="0"/>
        <v>4</v>
      </c>
      <c r="O3" s="2">
        <f t="shared" si="0"/>
        <v>2</v>
      </c>
      <c r="P3" s="2">
        <f>2^P2</f>
        <v>1</v>
      </c>
    </row>
    <row r="4" spans="1:1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3" t="s">
        <v>11</v>
      </c>
      <c r="R4" s="3">
        <f>SUM(A5:P5)</f>
        <v>707</v>
      </c>
    </row>
    <row r="5" spans="1:18" hidden="1" x14ac:dyDescent="0.3">
      <c r="A5" s="2">
        <f t="shared" ref="A5:O5" si="1">A3*A4</f>
        <v>0</v>
      </c>
      <c r="B5" s="2">
        <f t="shared" si="1"/>
        <v>0</v>
      </c>
      <c r="C5" s="2">
        <f t="shared" si="1"/>
        <v>0</v>
      </c>
      <c r="D5" s="2">
        <f t="shared" si="1"/>
        <v>0</v>
      </c>
      <c r="E5" s="2">
        <f t="shared" si="1"/>
        <v>0</v>
      </c>
      <c r="F5" s="2">
        <f t="shared" si="1"/>
        <v>0</v>
      </c>
      <c r="G5" s="2">
        <f t="shared" si="1"/>
        <v>512</v>
      </c>
      <c r="H5" s="2">
        <f t="shared" si="1"/>
        <v>0</v>
      </c>
      <c r="I5" s="2">
        <f t="shared" si="1"/>
        <v>128</v>
      </c>
      <c r="J5" s="2">
        <f t="shared" si="1"/>
        <v>64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2</v>
      </c>
      <c r="P5" s="2">
        <f>P3*P4</f>
        <v>1</v>
      </c>
    </row>
    <row r="6" spans="1:1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</row>
    <row r="7" spans="1:18" x14ac:dyDescent="0.3">
      <c r="A7" s="2">
        <f t="shared" ref="A7:O7" si="2">A3*A6</f>
        <v>0</v>
      </c>
      <c r="B7" s="2">
        <f t="shared" si="2"/>
        <v>0</v>
      </c>
      <c r="C7" s="2">
        <f t="shared" si="2"/>
        <v>0</v>
      </c>
      <c r="D7" s="2">
        <f t="shared" si="2"/>
        <v>0</v>
      </c>
      <c r="E7" s="2">
        <f t="shared" si="2"/>
        <v>0</v>
      </c>
      <c r="F7" s="2">
        <f t="shared" si="2"/>
        <v>0</v>
      </c>
      <c r="G7" s="2">
        <f t="shared" si="2"/>
        <v>0</v>
      </c>
      <c r="H7" s="2">
        <f t="shared" si="2"/>
        <v>0</v>
      </c>
      <c r="I7" s="2">
        <f t="shared" si="2"/>
        <v>0</v>
      </c>
      <c r="J7" s="2">
        <f t="shared" si="2"/>
        <v>64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2</v>
      </c>
      <c r="P7" s="2">
        <f>P3*P6</f>
        <v>1</v>
      </c>
      <c r="Q7" s="4">
        <f>SUM(A7:P7)</f>
        <v>67</v>
      </c>
      <c r="R7" t="s">
        <v>12</v>
      </c>
    </row>
    <row r="9" spans="1:18" x14ac:dyDescent="0.3">
      <c r="R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Leigh</dc:creator>
  <cp:lastModifiedBy>Matthew Leigh</cp:lastModifiedBy>
  <dcterms:created xsi:type="dcterms:W3CDTF">2018-12-07T22:48:37Z</dcterms:created>
  <dcterms:modified xsi:type="dcterms:W3CDTF">2018-12-07T23:10:32Z</dcterms:modified>
</cp:coreProperties>
</file>