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kyDrive\Nair Lab\Pete\SOM_invesitigate\"/>
    </mc:Choice>
  </mc:AlternateContent>
  <xr:revisionPtr revIDLastSave="0" documentId="13_ncr:1_{9F2EB549-36AB-4EC7-A528-5C62151B6C07}" xr6:coauthVersionLast="45" xr6:coauthVersionMax="45" xr10:uidLastSave="{00000000-0000-0000-0000-000000000000}"/>
  <bookViews>
    <workbookView xWindow="-120" yWindow="-120" windowWidth="19440" windowHeight="15000" xr2:uid="{DBF3996C-D84A-4285-87F8-B78942EFB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<sst xmlns="http://schemas.openxmlformats.org/spreadsheetml/2006/main" count="7" uniqueCount="7">
  <si>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current (nA)</t>
  </si>
  <si>
    <t>Actual SOM (experimental)</t>
  </si>
  <si>
    <t>PV model</t>
  </si>
  <si>
    <t>tweaked PV model</t>
  </si>
  <si>
    <t>SOM model (from Pete)</t>
  </si>
  <si>
    <t>SOM model (from Nate)</t>
  </si>
  <si>
    <t>SOM model (from Nate,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</si>
</sst>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FIR curve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6953318901603"/>
          <c:y val="0.11802704852824185"/>
          <c:w val="0.74365646137133157"/>
          <c:h val="0.740673644911331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SOM (experimental)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4.3999999999999997E-2</c:v>
                </c:pt>
                <c:pt idx="1">
                  <c:v>6.4000000000000001E-2</c:v>
                </c:pt>
                <c:pt idx="2">
                  <c:v>8.4000000000000005E-2</c:v>
                </c:pt>
                <c:pt idx="3">
                  <c:v>0.104</c:v>
                </c:pt>
                <c:pt idx="4">
                  <c:v>0.124</c:v>
                </c:pt>
                <c:pt idx="5">
                  <c:v>0.14399999999999999</c:v>
                </c:pt>
                <c:pt idx="6">
                  <c:v>0.16400000000000001</c:v>
                </c:pt>
                <c:pt idx="7">
                  <c:v>0.184</c:v>
                </c:pt>
                <c:pt idx="8">
                  <c:v>0.20399999999999999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0.26400000000000001</c:v>
                </c:pt>
                <c:pt idx="12">
                  <c:v>0.28399999999999997</c:v>
                </c:pt>
                <c:pt idx="13">
                  <c:v>0.30399999999999999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18</c:v>
                </c:pt>
                <c:pt idx="1">
                  <c:v>21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5-4B9A-9058-F3C0F67012E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SOM model (from Nate)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Sheet1!$J$2:$J$15</c:f>
              <c:numCache>
                <c:formatCode>General</c:formatCode>
                <c:ptCount val="14"/>
                <c:pt idx="0">
                  <c:v>18.333300000000001</c:v>
                </c:pt>
                <c:pt idx="1">
                  <c:v>21.666699999999999</c:v>
                </c:pt>
                <c:pt idx="2">
                  <c:v>30</c:v>
                </c:pt>
                <c:pt idx="3">
                  <c:v>33.333300000000001</c:v>
                </c:pt>
                <c:pt idx="4">
                  <c:v>36.666699999999999</c:v>
                </c:pt>
                <c:pt idx="5">
                  <c:v>40</c:v>
                </c:pt>
                <c:pt idx="6">
                  <c:v>43.333300000000001</c:v>
                </c:pt>
                <c:pt idx="7">
                  <c:v>48.333300000000001</c:v>
                </c:pt>
                <c:pt idx="8">
                  <c:v>51.666699999999999</c:v>
                </c:pt>
                <c:pt idx="9">
                  <c:v>55</c:v>
                </c:pt>
                <c:pt idx="10">
                  <c:v>61.666699999999999</c:v>
                </c:pt>
                <c:pt idx="11">
                  <c:v>66.666700000000006</c:v>
                </c:pt>
                <c:pt idx="12">
                  <c:v>70</c:v>
                </c:pt>
                <c:pt idx="13">
                  <c:v>73.333299999999994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5-4B9A-9058-F3C0F67012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SOM model (from Pete)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6.6666999999999996</c:v>
                </c:pt>
                <c:pt idx="1">
                  <c:v>8.3332999999999995</c:v>
                </c:pt>
                <c:pt idx="2">
                  <c:v>10</c:v>
                </c:pt>
                <c:pt idx="3">
                  <c:v>15</c:v>
                </c:pt>
                <c:pt idx="4">
                  <c:v>21.666699999999999</c:v>
                </c:pt>
                <c:pt idx="5">
                  <c:v>28.333300000000001</c:v>
                </c:pt>
                <c:pt idx="6">
                  <c:v>33.333300000000001</c:v>
                </c:pt>
                <c:pt idx="7">
                  <c:v>38.333300000000001</c:v>
                </c:pt>
                <c:pt idx="8">
                  <c:v>43.333300000000001</c:v>
                </c:pt>
                <c:pt idx="9">
                  <c:v>46.666699999999999</c:v>
                </c:pt>
                <c:pt idx="10">
                  <c:v>50</c:v>
                </c:pt>
                <c:pt idx="11">
                  <c:v>51.666699999999999</c:v>
                </c:pt>
                <c:pt idx="12">
                  <c:v>55</c:v>
                </c:pt>
                <c:pt idx="13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5-4B9A-9058-F3C0F670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559311"/>
        <c:axId val="1390608015"/>
      </c:lineChart>
      <c:catAx>
        <c:axId val="15355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Current injection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08015"/>
        <c:crosses val="autoZero"/>
        <c:auto val="1"/>
        <c:lblAlgn val="ctr"/>
        <c:lblOffset val="100"/>
        <c:noMultiLvlLbl val="0"/>
      </c:catAx>
      <c:valAx>
        <c:axId val="139060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FR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(Hz)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9462774857075"/>
          <c:y val="0.13140773871046549"/>
          <c:w val="0.34217808121416854"/>
          <c:h val="0.24105087102775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16</xdr:row>
      <xdr:rowOff>0</xdr:rowOff>
    </xdr:from>
    <xdr:to>
      <xdr:col>11</xdr:col>
      <xdr:colOff>542925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2DF17-37DB-4502-AE18-9893F281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7B64-4576-4495-BF10-F85BE5D4D72C}">
  <dimension ref="A1:K15"/>
  <sheetViews>
    <sheetView tabSelected="1" topLeftCell="C1" workbookViewId="0">
      <selection activeCell="J1" sqref="J1"/>
    </sheetView>
  </sheetViews>
  <sheetFormatPr defaultRowHeight="15" x14ac:dyDescent="0.25"/>
  <cols>
    <col min="1" max="1" width="11.7109375" bestFit="1" customWidth="1"/>
    <col min="2" max="2" width="25.5703125" bestFit="1" customWidth="1"/>
    <col min="3" max="3" width="14.140625" customWidth="1"/>
    <col min="4" max="4" width="22.42578125" bestFit="1" customWidth="1"/>
    <col min="5" max="5" width="18" bestFit="1" customWidth="1"/>
    <col min="7" max="7" width="11.140625" customWidth="1"/>
    <col min="10" max="10" width="2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J1" t="s">
        <v>6</v>
      </c>
    </row>
    <row r="2" spans="1:11" x14ac:dyDescent="0.25">
      <c r="A2">
        <v>4.3999999999999997E-2</v>
      </c>
      <c r="B2">
        <v>18</v>
      </c>
      <c r="C2">
        <v>0</v>
      </c>
      <c r="D2">
        <v>6.6666999999999996</v>
      </c>
      <c r="E2">
        <v>0</v>
      </c>
      <c r="G2">
        <v>20</v>
      </c>
      <c r="H2">
        <v>44</v>
      </c>
      <c r="J2">
        <v>18.333300000000001</v>
      </c>
      <c r="K2">
        <v>44</v>
      </c>
    </row>
    <row r="3" spans="1:11" x14ac:dyDescent="0.25">
      <c r="A3">
        <v>6.4000000000000001E-2</v>
      </c>
      <c r="B3">
        <v>21</v>
      </c>
      <c r="C3">
        <v>0</v>
      </c>
      <c r="D3">
        <v>8.3332999999999995</v>
      </c>
      <c r="E3">
        <v>0</v>
      </c>
      <c r="G3">
        <v>25</v>
      </c>
      <c r="H3">
        <v>64</v>
      </c>
      <c r="J3">
        <v>21.666699999999999</v>
      </c>
      <c r="K3">
        <v>64</v>
      </c>
    </row>
    <row r="4" spans="1:11" x14ac:dyDescent="0.25">
      <c r="A4">
        <v>8.4000000000000005E-2</v>
      </c>
      <c r="B4">
        <v>33</v>
      </c>
      <c r="C4">
        <v>15</v>
      </c>
      <c r="D4">
        <v>10</v>
      </c>
      <c r="E4">
        <v>5</v>
      </c>
      <c r="G4">
        <v>28.333300000000001</v>
      </c>
      <c r="H4">
        <v>84</v>
      </c>
      <c r="J4">
        <v>30</v>
      </c>
      <c r="K4">
        <v>84</v>
      </c>
    </row>
    <row r="5" spans="1:11" x14ac:dyDescent="0.25">
      <c r="A5">
        <v>0.104</v>
      </c>
      <c r="B5">
        <v>38</v>
      </c>
      <c r="C5">
        <v>25</v>
      </c>
      <c r="D5">
        <v>15</v>
      </c>
      <c r="E5">
        <v>15</v>
      </c>
      <c r="G5">
        <v>33.333300000000001</v>
      </c>
      <c r="H5">
        <v>104</v>
      </c>
      <c r="J5">
        <v>33.333300000000001</v>
      </c>
      <c r="K5">
        <v>104</v>
      </c>
    </row>
    <row r="6" spans="1:11" x14ac:dyDescent="0.25">
      <c r="A6">
        <v>0.124</v>
      </c>
      <c r="B6">
        <v>40</v>
      </c>
      <c r="C6">
        <v>33.333300000000001</v>
      </c>
      <c r="D6">
        <v>21.666699999999999</v>
      </c>
      <c r="E6">
        <v>23.333300000000001</v>
      </c>
      <c r="G6">
        <v>36.666699999999999</v>
      </c>
      <c r="H6">
        <v>124</v>
      </c>
      <c r="J6">
        <v>36.666699999999999</v>
      </c>
      <c r="K6">
        <v>124</v>
      </c>
    </row>
    <row r="7" spans="1:11" x14ac:dyDescent="0.25">
      <c r="A7">
        <v>0.14399999999999999</v>
      </c>
      <c r="B7">
        <v>45</v>
      </c>
      <c r="C7">
        <v>41.666699999999999</v>
      </c>
      <c r="D7">
        <v>28.333300000000001</v>
      </c>
      <c r="E7">
        <v>28.333300000000001</v>
      </c>
      <c r="G7">
        <v>40</v>
      </c>
      <c r="H7">
        <v>144</v>
      </c>
      <c r="J7">
        <v>40</v>
      </c>
      <c r="K7">
        <v>144</v>
      </c>
    </row>
    <row r="8" spans="1:11" x14ac:dyDescent="0.25">
      <c r="A8">
        <v>0.16400000000000001</v>
      </c>
      <c r="B8">
        <v>50</v>
      </c>
      <c r="C8">
        <v>48.333300000000001</v>
      </c>
      <c r="D8">
        <v>33.333300000000001</v>
      </c>
      <c r="E8">
        <v>35</v>
      </c>
      <c r="G8">
        <v>45</v>
      </c>
      <c r="H8">
        <v>164</v>
      </c>
      <c r="J8">
        <v>43.333300000000001</v>
      </c>
      <c r="K8">
        <v>164</v>
      </c>
    </row>
    <row r="9" spans="1:11" x14ac:dyDescent="0.25">
      <c r="A9">
        <v>0.184</v>
      </c>
      <c r="B9">
        <v>52</v>
      </c>
      <c r="C9">
        <v>56.666699999999999</v>
      </c>
      <c r="D9">
        <v>38.333300000000001</v>
      </c>
      <c r="E9">
        <v>40</v>
      </c>
      <c r="G9">
        <v>48.333300000000001</v>
      </c>
      <c r="H9">
        <v>184</v>
      </c>
      <c r="J9">
        <v>48.333300000000001</v>
      </c>
      <c r="K9">
        <v>184</v>
      </c>
    </row>
    <row r="10" spans="1:11" x14ac:dyDescent="0.25">
      <c r="A10">
        <v>0.20399999999999999</v>
      </c>
      <c r="B10">
        <v>53</v>
      </c>
      <c r="C10">
        <v>61.666699999999999</v>
      </c>
      <c r="D10">
        <v>43.333300000000001</v>
      </c>
      <c r="E10">
        <v>46.666699999999999</v>
      </c>
      <c r="G10">
        <v>51.666699999999999</v>
      </c>
      <c r="H10">
        <v>204</v>
      </c>
      <c r="J10">
        <v>51.666699999999999</v>
      </c>
      <c r="K10">
        <v>204</v>
      </c>
    </row>
    <row r="11" spans="1:11" x14ac:dyDescent="0.25">
      <c r="A11">
        <v>0.224</v>
      </c>
      <c r="B11">
        <v>53</v>
      </c>
      <c r="C11">
        <v>68.333299999999994</v>
      </c>
      <c r="D11">
        <v>46.666699999999999</v>
      </c>
      <c r="E11">
        <v>51.666699999999999</v>
      </c>
      <c r="G11">
        <v>55</v>
      </c>
      <c r="H11">
        <v>224</v>
      </c>
      <c r="J11">
        <v>55</v>
      </c>
      <c r="K11">
        <v>224</v>
      </c>
    </row>
    <row r="12" spans="1:11" x14ac:dyDescent="0.25">
      <c r="A12">
        <v>0.24399999999999999</v>
      </c>
      <c r="B12">
        <v>53</v>
      </c>
      <c r="C12">
        <v>73.333299999999994</v>
      </c>
      <c r="D12">
        <v>50</v>
      </c>
      <c r="E12">
        <v>56.666699999999999</v>
      </c>
      <c r="G12">
        <v>58.333300000000001</v>
      </c>
      <c r="H12">
        <v>244</v>
      </c>
      <c r="J12">
        <v>61.666699999999999</v>
      </c>
      <c r="K12">
        <v>244</v>
      </c>
    </row>
    <row r="13" spans="1:11" x14ac:dyDescent="0.25">
      <c r="A13">
        <v>0.26400000000000001</v>
      </c>
      <c r="B13">
        <v>53</v>
      </c>
      <c r="C13">
        <v>80</v>
      </c>
      <c r="D13">
        <v>51.666699999999999</v>
      </c>
      <c r="E13">
        <v>60</v>
      </c>
      <c r="G13">
        <v>61.666699999999999</v>
      </c>
      <c r="H13">
        <v>264</v>
      </c>
      <c r="J13">
        <v>66.666700000000006</v>
      </c>
      <c r="K13">
        <v>264</v>
      </c>
    </row>
    <row r="14" spans="1:11" x14ac:dyDescent="0.25">
      <c r="A14">
        <v>0.28399999999999997</v>
      </c>
      <c r="B14">
        <v>54</v>
      </c>
      <c r="C14">
        <v>85</v>
      </c>
      <c r="D14">
        <v>55</v>
      </c>
      <c r="E14">
        <v>65</v>
      </c>
      <c r="G14">
        <v>65</v>
      </c>
      <c r="H14">
        <v>284</v>
      </c>
      <c r="J14">
        <v>70</v>
      </c>
      <c r="K14">
        <v>284</v>
      </c>
    </row>
    <row r="15" spans="1:11" x14ac:dyDescent="0.25">
      <c r="A15">
        <v>0.30399999999999999</v>
      </c>
      <c r="B15">
        <v>58</v>
      </c>
      <c r="C15">
        <v>90</v>
      </c>
      <c r="D15">
        <v>58.333300000000001</v>
      </c>
      <c r="E15">
        <v>70</v>
      </c>
      <c r="G15">
        <v>68.333299999999994</v>
      </c>
      <c r="H15">
        <v>304</v>
      </c>
      <c r="J15">
        <v>73.333299999999994</v>
      </c>
      <c r="K15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Feng</dc:creator>
  <cp:lastModifiedBy>Feng Feng</cp:lastModifiedBy>
  <dcterms:created xsi:type="dcterms:W3CDTF">2020-11-23T20:41:09Z</dcterms:created>
  <dcterms:modified xsi:type="dcterms:W3CDTF">2020-11-27T21:21:56Z</dcterms:modified>
</cp:coreProperties>
</file>