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fe4f4520578ef2c/Documents/CPU Design/"/>
    </mc:Choice>
  </mc:AlternateContent>
  <xr:revisionPtr revIDLastSave="182" documentId="8_{17C3E8E4-0069-AD49-9F0B-71E9C8094DD2}" xr6:coauthVersionLast="46" xr6:coauthVersionMax="46" xr10:uidLastSave="{4C0D9681-8E29-48B6-89E1-816BD3878AFD}"/>
  <bookViews>
    <workbookView xWindow="-28920" yWindow="-120" windowWidth="29040" windowHeight="15990" activeTab="3" xr2:uid="{00000000-000D-0000-FFFF-FFFF00000000}"/>
  </bookViews>
  <sheets>
    <sheet name="Sheet1" sheetId="1" r:id="rId1"/>
    <sheet name="Sheet2" sheetId="2" r:id="rId2"/>
    <sheet name="Sheet3" sheetId="3" r:id="rId3"/>
    <sheet name="Pixel Modes" sheetId="4" r:id="rId4"/>
    <sheet name="Sheet5" sheetId="5" r:id="rId5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5" l="1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1" i="5"/>
  <c r="A3" i="5"/>
  <c r="A4" i="5" s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2" i="5"/>
  <c r="O4" i="4"/>
  <c r="N4" i="4"/>
  <c r="F4" i="4"/>
  <c r="C4" i="4"/>
  <c r="B4" i="4"/>
  <c r="O3" i="4"/>
  <c r="N3" i="4"/>
  <c r="F3" i="4"/>
  <c r="H3" i="4" s="1"/>
  <c r="I3" i="4" s="1"/>
  <c r="O2" i="4"/>
  <c r="N2" i="4"/>
  <c r="F2" i="4"/>
  <c r="G2" i="4" s="1"/>
  <c r="A6" i="3"/>
  <c r="C6" i="3" s="1"/>
  <c r="D6" i="3" s="1"/>
  <c r="C4" i="3"/>
  <c r="D4" i="3" s="1"/>
  <c r="C5" i="3"/>
  <c r="D5" i="3" s="1"/>
  <c r="C7" i="3"/>
  <c r="D7" i="3" s="1"/>
  <c r="C8" i="3"/>
  <c r="D8" i="3" s="1"/>
  <c r="C9" i="3"/>
  <c r="D9" i="3" s="1"/>
  <c r="C10" i="3"/>
  <c r="D10" i="3" s="1"/>
  <c r="C11" i="3"/>
  <c r="D11" i="3" s="1"/>
  <c r="C12" i="3"/>
  <c r="D12" i="3" s="1"/>
  <c r="C13" i="3"/>
  <c r="D13" i="3" s="1"/>
  <c r="C14" i="3"/>
  <c r="D14" i="3" s="1"/>
  <c r="C2" i="3"/>
  <c r="D2" i="3" s="1"/>
  <c r="C3" i="3"/>
  <c r="D3" i="3" s="1"/>
  <c r="C1" i="3"/>
  <c r="D1" i="3" s="1"/>
  <c r="A284" i="2"/>
  <c r="B284" i="2"/>
  <c r="C284" i="2"/>
  <c r="D284" i="2"/>
  <c r="E284" i="2"/>
  <c r="A285" i="2"/>
  <c r="B285" i="2"/>
  <c r="C285" i="2"/>
  <c r="D285" i="2"/>
  <c r="E285" i="2"/>
  <c r="A286" i="2"/>
  <c r="B286" i="2"/>
  <c r="C286" i="2"/>
  <c r="D286" i="2"/>
  <c r="E286" i="2"/>
  <c r="A287" i="2"/>
  <c r="B287" i="2"/>
  <c r="C287" i="2"/>
  <c r="D287" i="2"/>
  <c r="E287" i="2"/>
  <c r="A288" i="2"/>
  <c r="B288" i="2"/>
  <c r="C288" i="2"/>
  <c r="D288" i="2"/>
  <c r="E288" i="2"/>
  <c r="A289" i="2"/>
  <c r="B289" i="2"/>
  <c r="C289" i="2"/>
  <c r="D289" i="2"/>
  <c r="E289" i="2"/>
  <c r="A290" i="2"/>
  <c r="B290" i="2"/>
  <c r="C290" i="2"/>
  <c r="D290" i="2"/>
  <c r="E290" i="2"/>
  <c r="A291" i="2"/>
  <c r="B291" i="2"/>
  <c r="C291" i="2"/>
  <c r="D291" i="2"/>
  <c r="E291" i="2"/>
  <c r="A292" i="2"/>
  <c r="B292" i="2"/>
  <c r="C292" i="2"/>
  <c r="D292" i="2"/>
  <c r="E292" i="2"/>
  <c r="A293" i="2"/>
  <c r="B293" i="2"/>
  <c r="C293" i="2"/>
  <c r="D293" i="2"/>
  <c r="E293" i="2"/>
  <c r="A294" i="2"/>
  <c r="B294" i="2"/>
  <c r="C294" i="2"/>
  <c r="D294" i="2"/>
  <c r="E294" i="2"/>
  <c r="A295" i="2"/>
  <c r="B295" i="2"/>
  <c r="C295" i="2"/>
  <c r="D295" i="2"/>
  <c r="E295" i="2"/>
  <c r="A296" i="2"/>
  <c r="B296" i="2"/>
  <c r="C296" i="2"/>
  <c r="D296" i="2"/>
  <c r="E296" i="2"/>
  <c r="A297" i="2"/>
  <c r="B297" i="2"/>
  <c r="C297" i="2"/>
  <c r="D297" i="2"/>
  <c r="E297" i="2"/>
  <c r="A298" i="2"/>
  <c r="B298" i="2"/>
  <c r="C298" i="2"/>
  <c r="D298" i="2"/>
  <c r="E298" i="2"/>
  <c r="A299" i="2"/>
  <c r="B299" i="2"/>
  <c r="C299" i="2"/>
  <c r="D299" i="2"/>
  <c r="E299" i="2"/>
  <c r="A300" i="2"/>
  <c r="B300" i="2"/>
  <c r="C300" i="2"/>
  <c r="D300" i="2"/>
  <c r="E300" i="2"/>
  <c r="A301" i="2"/>
  <c r="B301" i="2"/>
  <c r="C301" i="2"/>
  <c r="D301" i="2"/>
  <c r="E301" i="2"/>
  <c r="A302" i="2"/>
  <c r="B302" i="2"/>
  <c r="C302" i="2"/>
  <c r="D302" i="2"/>
  <c r="E302" i="2"/>
  <c r="A303" i="2"/>
  <c r="B303" i="2"/>
  <c r="C303" i="2"/>
  <c r="D303" i="2"/>
  <c r="E303" i="2"/>
  <c r="A304" i="2"/>
  <c r="B304" i="2"/>
  <c r="C304" i="2"/>
  <c r="D304" i="2"/>
  <c r="E304" i="2"/>
  <c r="A305" i="2"/>
  <c r="B305" i="2"/>
  <c r="C305" i="2"/>
  <c r="D305" i="2"/>
  <c r="E305" i="2"/>
  <c r="A306" i="2"/>
  <c r="B306" i="2"/>
  <c r="C306" i="2"/>
  <c r="D306" i="2"/>
  <c r="E306" i="2"/>
  <c r="A307" i="2"/>
  <c r="B307" i="2"/>
  <c r="C307" i="2"/>
  <c r="D307" i="2"/>
  <c r="E307" i="2"/>
  <c r="A308" i="2"/>
  <c r="B308" i="2"/>
  <c r="C308" i="2"/>
  <c r="D308" i="2"/>
  <c r="E308" i="2"/>
  <c r="A309" i="2"/>
  <c r="B309" i="2"/>
  <c r="C309" i="2"/>
  <c r="D309" i="2"/>
  <c r="E309" i="2"/>
  <c r="A310" i="2"/>
  <c r="B310" i="2"/>
  <c r="C310" i="2"/>
  <c r="D310" i="2"/>
  <c r="E310" i="2"/>
  <c r="A311" i="2"/>
  <c r="B311" i="2"/>
  <c r="C311" i="2"/>
  <c r="D311" i="2"/>
  <c r="E311" i="2"/>
  <c r="A312" i="2"/>
  <c r="B312" i="2"/>
  <c r="C312" i="2"/>
  <c r="D312" i="2"/>
  <c r="E312" i="2"/>
  <c r="A313" i="2"/>
  <c r="B313" i="2"/>
  <c r="C313" i="2"/>
  <c r="D313" i="2"/>
  <c r="E313" i="2"/>
  <c r="A314" i="2"/>
  <c r="B314" i="2"/>
  <c r="C314" i="2"/>
  <c r="D314" i="2"/>
  <c r="E314" i="2"/>
  <c r="A315" i="2"/>
  <c r="B315" i="2"/>
  <c r="C315" i="2"/>
  <c r="D315" i="2"/>
  <c r="E315" i="2"/>
  <c r="A316" i="2"/>
  <c r="B316" i="2"/>
  <c r="C316" i="2"/>
  <c r="D316" i="2"/>
  <c r="E316" i="2"/>
  <c r="A317" i="2"/>
  <c r="B317" i="2"/>
  <c r="C317" i="2"/>
  <c r="D317" i="2"/>
  <c r="E317" i="2"/>
  <c r="A318" i="2"/>
  <c r="B318" i="2"/>
  <c r="C318" i="2"/>
  <c r="D318" i="2"/>
  <c r="E318" i="2"/>
  <c r="A319" i="2"/>
  <c r="B319" i="2"/>
  <c r="C319" i="2"/>
  <c r="D319" i="2"/>
  <c r="E319" i="2"/>
  <c r="A320" i="2"/>
  <c r="B320" i="2"/>
  <c r="C320" i="2"/>
  <c r="D320" i="2"/>
  <c r="E320" i="2"/>
  <c r="A321" i="2"/>
  <c r="B321" i="2"/>
  <c r="C321" i="2"/>
  <c r="D321" i="2"/>
  <c r="E321" i="2"/>
  <c r="A322" i="2"/>
  <c r="B322" i="2"/>
  <c r="C322" i="2"/>
  <c r="D322" i="2"/>
  <c r="E322" i="2"/>
  <c r="A323" i="2"/>
  <c r="B323" i="2"/>
  <c r="C323" i="2"/>
  <c r="D323" i="2"/>
  <c r="E323" i="2"/>
  <c r="A324" i="2"/>
  <c r="B324" i="2"/>
  <c r="C324" i="2"/>
  <c r="D324" i="2"/>
  <c r="E324" i="2"/>
  <c r="A325" i="2"/>
  <c r="B325" i="2"/>
  <c r="C325" i="2"/>
  <c r="D325" i="2"/>
  <c r="E325" i="2"/>
  <c r="A326" i="2"/>
  <c r="B326" i="2"/>
  <c r="C326" i="2"/>
  <c r="D326" i="2"/>
  <c r="E326" i="2"/>
  <c r="A327" i="2"/>
  <c r="B327" i="2"/>
  <c r="C327" i="2"/>
  <c r="D327" i="2"/>
  <c r="E327" i="2"/>
  <c r="A328" i="2"/>
  <c r="B328" i="2"/>
  <c r="C328" i="2"/>
  <c r="D328" i="2"/>
  <c r="E328" i="2"/>
  <c r="A329" i="2"/>
  <c r="B329" i="2"/>
  <c r="C329" i="2"/>
  <c r="D329" i="2"/>
  <c r="E329" i="2"/>
  <c r="A330" i="2"/>
  <c r="B330" i="2"/>
  <c r="C330" i="2"/>
  <c r="D330" i="2"/>
  <c r="E330" i="2"/>
  <c r="A331" i="2"/>
  <c r="B331" i="2"/>
  <c r="C331" i="2"/>
  <c r="D331" i="2"/>
  <c r="E331" i="2"/>
  <c r="A332" i="2"/>
  <c r="B332" i="2"/>
  <c r="C332" i="2"/>
  <c r="D332" i="2"/>
  <c r="E332" i="2"/>
  <c r="A333" i="2"/>
  <c r="B333" i="2"/>
  <c r="C333" i="2"/>
  <c r="D333" i="2"/>
  <c r="E333" i="2"/>
  <c r="A334" i="2"/>
  <c r="B334" i="2"/>
  <c r="C334" i="2"/>
  <c r="D334" i="2"/>
  <c r="E334" i="2"/>
  <c r="A335" i="2"/>
  <c r="B335" i="2"/>
  <c r="C335" i="2"/>
  <c r="D335" i="2"/>
  <c r="E335" i="2"/>
  <c r="A336" i="2"/>
  <c r="B336" i="2"/>
  <c r="C336" i="2"/>
  <c r="D336" i="2"/>
  <c r="E336" i="2"/>
  <c r="A337" i="2"/>
  <c r="B337" i="2"/>
  <c r="C337" i="2"/>
  <c r="D337" i="2"/>
  <c r="E337" i="2"/>
  <c r="A338" i="2"/>
  <c r="B338" i="2"/>
  <c r="C338" i="2"/>
  <c r="D338" i="2"/>
  <c r="E338" i="2"/>
  <c r="A339" i="2"/>
  <c r="B339" i="2"/>
  <c r="C339" i="2"/>
  <c r="D339" i="2"/>
  <c r="E339" i="2"/>
  <c r="A340" i="2"/>
  <c r="B340" i="2"/>
  <c r="C340" i="2"/>
  <c r="D340" i="2"/>
  <c r="E340" i="2"/>
  <c r="A341" i="2"/>
  <c r="B341" i="2"/>
  <c r="C341" i="2"/>
  <c r="D341" i="2"/>
  <c r="E341" i="2"/>
  <c r="A342" i="2"/>
  <c r="B342" i="2"/>
  <c r="C342" i="2"/>
  <c r="D342" i="2"/>
  <c r="E342" i="2"/>
  <c r="A343" i="2"/>
  <c r="B343" i="2"/>
  <c r="C343" i="2"/>
  <c r="D343" i="2"/>
  <c r="E343" i="2"/>
  <c r="A344" i="2"/>
  <c r="B344" i="2"/>
  <c r="C344" i="2"/>
  <c r="D344" i="2"/>
  <c r="E344" i="2"/>
  <c r="A345" i="2"/>
  <c r="B345" i="2"/>
  <c r="C345" i="2"/>
  <c r="D345" i="2"/>
  <c r="E345" i="2"/>
  <c r="A346" i="2"/>
  <c r="B346" i="2"/>
  <c r="C346" i="2"/>
  <c r="D346" i="2"/>
  <c r="E346" i="2"/>
  <c r="A347" i="2"/>
  <c r="B347" i="2"/>
  <c r="C347" i="2"/>
  <c r="D347" i="2"/>
  <c r="E347" i="2"/>
  <c r="A348" i="2"/>
  <c r="B348" i="2"/>
  <c r="C348" i="2"/>
  <c r="D348" i="2"/>
  <c r="E348" i="2"/>
  <c r="A349" i="2"/>
  <c r="B349" i="2"/>
  <c r="C349" i="2"/>
  <c r="D349" i="2"/>
  <c r="E349" i="2"/>
  <c r="A350" i="2"/>
  <c r="B350" i="2"/>
  <c r="C350" i="2"/>
  <c r="D350" i="2"/>
  <c r="E350" i="2"/>
  <c r="A351" i="2"/>
  <c r="B351" i="2"/>
  <c r="C351" i="2"/>
  <c r="D351" i="2"/>
  <c r="E351" i="2"/>
  <c r="A352" i="2"/>
  <c r="B352" i="2"/>
  <c r="C352" i="2"/>
  <c r="D352" i="2"/>
  <c r="E352" i="2"/>
  <c r="A353" i="2"/>
  <c r="B353" i="2"/>
  <c r="C353" i="2"/>
  <c r="D353" i="2"/>
  <c r="E353" i="2"/>
  <c r="A354" i="2"/>
  <c r="B354" i="2"/>
  <c r="C354" i="2"/>
  <c r="D354" i="2"/>
  <c r="E354" i="2"/>
  <c r="A355" i="2"/>
  <c r="B355" i="2"/>
  <c r="C355" i="2"/>
  <c r="D355" i="2"/>
  <c r="E355" i="2"/>
  <c r="A356" i="2"/>
  <c r="B356" i="2"/>
  <c r="C356" i="2"/>
  <c r="D356" i="2"/>
  <c r="E356" i="2"/>
  <c r="A357" i="2"/>
  <c r="B357" i="2"/>
  <c r="C357" i="2"/>
  <c r="D357" i="2"/>
  <c r="E357" i="2"/>
  <c r="A358" i="2"/>
  <c r="B358" i="2"/>
  <c r="C358" i="2"/>
  <c r="D358" i="2"/>
  <c r="E358" i="2"/>
  <c r="A359" i="2"/>
  <c r="B359" i="2"/>
  <c r="C359" i="2"/>
  <c r="D359" i="2"/>
  <c r="E359" i="2"/>
  <c r="A360" i="2"/>
  <c r="B360" i="2"/>
  <c r="C360" i="2"/>
  <c r="D360" i="2"/>
  <c r="E360" i="2"/>
  <c r="A361" i="2"/>
  <c r="B361" i="2"/>
  <c r="C361" i="2"/>
  <c r="D361" i="2"/>
  <c r="E361" i="2"/>
  <c r="A362" i="2"/>
  <c r="B362" i="2"/>
  <c r="C362" i="2"/>
  <c r="D362" i="2"/>
  <c r="E362" i="2"/>
  <c r="A363" i="2"/>
  <c r="B363" i="2"/>
  <c r="C363" i="2"/>
  <c r="D363" i="2"/>
  <c r="E363" i="2"/>
  <c r="A364" i="2"/>
  <c r="B364" i="2"/>
  <c r="C364" i="2"/>
  <c r="D364" i="2"/>
  <c r="E364" i="2"/>
  <c r="A365" i="2"/>
  <c r="B365" i="2"/>
  <c r="C365" i="2"/>
  <c r="D365" i="2"/>
  <c r="E365" i="2"/>
  <c r="A366" i="2"/>
  <c r="B366" i="2"/>
  <c r="C366" i="2"/>
  <c r="D366" i="2"/>
  <c r="E366" i="2"/>
  <c r="A367" i="2"/>
  <c r="B367" i="2"/>
  <c r="C367" i="2"/>
  <c r="D367" i="2"/>
  <c r="E367" i="2"/>
  <c r="A368" i="2"/>
  <c r="B368" i="2"/>
  <c r="C368" i="2"/>
  <c r="D368" i="2"/>
  <c r="E368" i="2"/>
  <c r="A369" i="2"/>
  <c r="B369" i="2"/>
  <c r="C369" i="2"/>
  <c r="D369" i="2"/>
  <c r="E369" i="2"/>
  <c r="A370" i="2"/>
  <c r="B370" i="2"/>
  <c r="C370" i="2"/>
  <c r="D370" i="2"/>
  <c r="E370" i="2"/>
  <c r="A371" i="2"/>
  <c r="B371" i="2"/>
  <c r="C371" i="2"/>
  <c r="D371" i="2"/>
  <c r="E371" i="2"/>
  <c r="A372" i="2"/>
  <c r="B372" i="2"/>
  <c r="C372" i="2"/>
  <c r="D372" i="2"/>
  <c r="E372" i="2"/>
  <c r="A373" i="2"/>
  <c r="B373" i="2"/>
  <c r="C373" i="2"/>
  <c r="D373" i="2"/>
  <c r="E373" i="2"/>
  <c r="A374" i="2"/>
  <c r="B374" i="2"/>
  <c r="C374" i="2"/>
  <c r="D374" i="2"/>
  <c r="E374" i="2"/>
  <c r="A375" i="2"/>
  <c r="B375" i="2"/>
  <c r="C375" i="2"/>
  <c r="D375" i="2"/>
  <c r="E375" i="2"/>
  <c r="A376" i="2"/>
  <c r="B376" i="2"/>
  <c r="C376" i="2"/>
  <c r="D376" i="2"/>
  <c r="E376" i="2"/>
  <c r="A377" i="2"/>
  <c r="B377" i="2"/>
  <c r="C377" i="2"/>
  <c r="D377" i="2"/>
  <c r="E377" i="2"/>
  <c r="A378" i="2"/>
  <c r="B378" i="2"/>
  <c r="C378" i="2"/>
  <c r="D378" i="2"/>
  <c r="E378" i="2"/>
  <c r="A379" i="2"/>
  <c r="B379" i="2"/>
  <c r="C379" i="2"/>
  <c r="D379" i="2"/>
  <c r="E379" i="2"/>
  <c r="A380" i="2"/>
  <c r="B380" i="2"/>
  <c r="C380" i="2"/>
  <c r="D380" i="2"/>
  <c r="E380" i="2"/>
  <c r="A381" i="2"/>
  <c r="B381" i="2"/>
  <c r="C381" i="2"/>
  <c r="D381" i="2"/>
  <c r="E381" i="2"/>
  <c r="A382" i="2"/>
  <c r="B382" i="2"/>
  <c r="C382" i="2"/>
  <c r="D382" i="2"/>
  <c r="E382" i="2"/>
  <c r="A383" i="2"/>
  <c r="B383" i="2"/>
  <c r="C383" i="2"/>
  <c r="D383" i="2"/>
  <c r="E383" i="2"/>
  <c r="A384" i="2"/>
  <c r="B384" i="2"/>
  <c r="C384" i="2"/>
  <c r="D384" i="2"/>
  <c r="E384" i="2"/>
  <c r="A385" i="2"/>
  <c r="B385" i="2"/>
  <c r="C385" i="2"/>
  <c r="D385" i="2"/>
  <c r="E385" i="2"/>
  <c r="A386" i="2"/>
  <c r="B386" i="2"/>
  <c r="C386" i="2"/>
  <c r="D386" i="2"/>
  <c r="E386" i="2"/>
  <c r="A387" i="2"/>
  <c r="B387" i="2"/>
  <c r="C387" i="2"/>
  <c r="D387" i="2"/>
  <c r="E387" i="2"/>
  <c r="A388" i="2"/>
  <c r="B388" i="2"/>
  <c r="C388" i="2"/>
  <c r="D388" i="2"/>
  <c r="E388" i="2"/>
  <c r="A389" i="2"/>
  <c r="B389" i="2"/>
  <c r="C389" i="2"/>
  <c r="D389" i="2"/>
  <c r="E389" i="2"/>
  <c r="A390" i="2"/>
  <c r="B390" i="2"/>
  <c r="C390" i="2"/>
  <c r="D390" i="2"/>
  <c r="E390" i="2"/>
  <c r="A391" i="2"/>
  <c r="B391" i="2"/>
  <c r="C391" i="2"/>
  <c r="D391" i="2"/>
  <c r="E391" i="2"/>
  <c r="A392" i="2"/>
  <c r="B392" i="2"/>
  <c r="C392" i="2"/>
  <c r="D392" i="2"/>
  <c r="E392" i="2"/>
  <c r="A393" i="2"/>
  <c r="B393" i="2"/>
  <c r="C393" i="2"/>
  <c r="D393" i="2"/>
  <c r="E393" i="2"/>
  <c r="A394" i="2"/>
  <c r="B394" i="2"/>
  <c r="C394" i="2"/>
  <c r="D394" i="2"/>
  <c r="E394" i="2"/>
  <c r="A395" i="2"/>
  <c r="B395" i="2"/>
  <c r="C395" i="2"/>
  <c r="D395" i="2"/>
  <c r="E395" i="2"/>
  <c r="A396" i="2"/>
  <c r="B396" i="2"/>
  <c r="C396" i="2"/>
  <c r="D396" i="2"/>
  <c r="E396" i="2"/>
  <c r="A397" i="2"/>
  <c r="B397" i="2"/>
  <c r="C397" i="2"/>
  <c r="D397" i="2"/>
  <c r="E397" i="2"/>
  <c r="A398" i="2"/>
  <c r="B398" i="2"/>
  <c r="C398" i="2"/>
  <c r="D398" i="2"/>
  <c r="E398" i="2"/>
  <c r="A399" i="2"/>
  <c r="B399" i="2"/>
  <c r="C399" i="2"/>
  <c r="D399" i="2"/>
  <c r="E399" i="2"/>
  <c r="A400" i="2"/>
  <c r="B400" i="2"/>
  <c r="C400" i="2"/>
  <c r="D400" i="2"/>
  <c r="E400" i="2"/>
  <c r="A401" i="2"/>
  <c r="B401" i="2"/>
  <c r="C401" i="2"/>
  <c r="D401" i="2"/>
  <c r="E401" i="2"/>
  <c r="A402" i="2"/>
  <c r="B402" i="2"/>
  <c r="C402" i="2"/>
  <c r="D402" i="2"/>
  <c r="E402" i="2"/>
  <c r="A403" i="2"/>
  <c r="B403" i="2"/>
  <c r="C403" i="2"/>
  <c r="D403" i="2"/>
  <c r="E403" i="2"/>
  <c r="A404" i="2"/>
  <c r="B404" i="2"/>
  <c r="C404" i="2"/>
  <c r="D404" i="2"/>
  <c r="E404" i="2"/>
  <c r="A405" i="2"/>
  <c r="B405" i="2"/>
  <c r="C405" i="2"/>
  <c r="D405" i="2"/>
  <c r="E405" i="2"/>
  <c r="A406" i="2"/>
  <c r="B406" i="2"/>
  <c r="C406" i="2"/>
  <c r="D406" i="2"/>
  <c r="E406" i="2"/>
  <c r="A407" i="2"/>
  <c r="B407" i="2"/>
  <c r="C407" i="2"/>
  <c r="D407" i="2"/>
  <c r="E407" i="2"/>
  <c r="A408" i="2"/>
  <c r="B408" i="2"/>
  <c r="C408" i="2"/>
  <c r="D408" i="2"/>
  <c r="E408" i="2"/>
  <c r="A409" i="2"/>
  <c r="B409" i="2"/>
  <c r="C409" i="2"/>
  <c r="D409" i="2"/>
  <c r="E409" i="2"/>
  <c r="A410" i="2"/>
  <c r="B410" i="2"/>
  <c r="C410" i="2"/>
  <c r="D410" i="2"/>
  <c r="E410" i="2"/>
  <c r="A411" i="2"/>
  <c r="B411" i="2"/>
  <c r="C411" i="2"/>
  <c r="D411" i="2"/>
  <c r="E411" i="2"/>
  <c r="A412" i="2"/>
  <c r="B412" i="2"/>
  <c r="C412" i="2"/>
  <c r="D412" i="2"/>
  <c r="E412" i="2"/>
  <c r="A413" i="2"/>
  <c r="B413" i="2"/>
  <c r="C413" i="2"/>
  <c r="D413" i="2"/>
  <c r="E413" i="2"/>
  <c r="A414" i="2"/>
  <c r="B414" i="2"/>
  <c r="C414" i="2"/>
  <c r="D414" i="2"/>
  <c r="E414" i="2"/>
  <c r="A415" i="2"/>
  <c r="B415" i="2"/>
  <c r="C415" i="2"/>
  <c r="D415" i="2"/>
  <c r="E415" i="2"/>
  <c r="A416" i="2"/>
  <c r="B416" i="2"/>
  <c r="C416" i="2"/>
  <c r="D416" i="2"/>
  <c r="E416" i="2"/>
  <c r="A417" i="2"/>
  <c r="B417" i="2"/>
  <c r="C417" i="2"/>
  <c r="D417" i="2"/>
  <c r="E417" i="2"/>
  <c r="A418" i="2"/>
  <c r="B418" i="2"/>
  <c r="C418" i="2"/>
  <c r="D418" i="2"/>
  <c r="E418" i="2"/>
  <c r="A419" i="2"/>
  <c r="B419" i="2"/>
  <c r="C419" i="2"/>
  <c r="D419" i="2"/>
  <c r="E419" i="2"/>
  <c r="A420" i="2"/>
  <c r="B420" i="2"/>
  <c r="C420" i="2"/>
  <c r="D420" i="2"/>
  <c r="E420" i="2"/>
  <c r="A421" i="2"/>
  <c r="B421" i="2"/>
  <c r="C421" i="2"/>
  <c r="D421" i="2"/>
  <c r="E421" i="2"/>
  <c r="A422" i="2"/>
  <c r="B422" i="2"/>
  <c r="C422" i="2"/>
  <c r="D422" i="2"/>
  <c r="E422" i="2"/>
  <c r="A423" i="2"/>
  <c r="B423" i="2"/>
  <c r="C423" i="2"/>
  <c r="D423" i="2"/>
  <c r="E423" i="2"/>
  <c r="A424" i="2"/>
  <c r="B424" i="2"/>
  <c r="C424" i="2"/>
  <c r="D424" i="2"/>
  <c r="E424" i="2"/>
  <c r="A425" i="2"/>
  <c r="B425" i="2"/>
  <c r="C425" i="2"/>
  <c r="D425" i="2"/>
  <c r="E425" i="2"/>
  <c r="A426" i="2"/>
  <c r="B426" i="2"/>
  <c r="C426" i="2"/>
  <c r="D426" i="2"/>
  <c r="E426" i="2"/>
  <c r="A427" i="2"/>
  <c r="B427" i="2"/>
  <c r="C427" i="2"/>
  <c r="D427" i="2"/>
  <c r="E427" i="2"/>
  <c r="A428" i="2"/>
  <c r="B428" i="2"/>
  <c r="C428" i="2"/>
  <c r="D428" i="2"/>
  <c r="E428" i="2"/>
  <c r="A429" i="2"/>
  <c r="B429" i="2"/>
  <c r="C429" i="2"/>
  <c r="D429" i="2"/>
  <c r="E429" i="2"/>
  <c r="A430" i="2"/>
  <c r="B430" i="2"/>
  <c r="C430" i="2"/>
  <c r="D430" i="2"/>
  <c r="E430" i="2"/>
  <c r="A431" i="2"/>
  <c r="B431" i="2"/>
  <c r="C431" i="2"/>
  <c r="D431" i="2"/>
  <c r="E431" i="2"/>
  <c r="A432" i="2"/>
  <c r="B432" i="2"/>
  <c r="C432" i="2"/>
  <c r="D432" i="2"/>
  <c r="E432" i="2"/>
  <c r="A433" i="2"/>
  <c r="B433" i="2"/>
  <c r="C433" i="2"/>
  <c r="D433" i="2"/>
  <c r="E433" i="2"/>
  <c r="A434" i="2"/>
  <c r="B434" i="2"/>
  <c r="C434" i="2"/>
  <c r="D434" i="2"/>
  <c r="E434" i="2"/>
  <c r="A435" i="2"/>
  <c r="B435" i="2"/>
  <c r="C435" i="2"/>
  <c r="D435" i="2"/>
  <c r="E435" i="2"/>
  <c r="A436" i="2"/>
  <c r="B436" i="2"/>
  <c r="C436" i="2"/>
  <c r="D436" i="2"/>
  <c r="E436" i="2"/>
  <c r="A437" i="2"/>
  <c r="B437" i="2"/>
  <c r="C437" i="2"/>
  <c r="D437" i="2"/>
  <c r="E437" i="2"/>
  <c r="A438" i="2"/>
  <c r="B438" i="2"/>
  <c r="C438" i="2"/>
  <c r="D438" i="2"/>
  <c r="E438" i="2"/>
  <c r="A439" i="2"/>
  <c r="B439" i="2"/>
  <c r="C439" i="2"/>
  <c r="D439" i="2"/>
  <c r="E439" i="2"/>
  <c r="A440" i="2"/>
  <c r="B440" i="2"/>
  <c r="C440" i="2"/>
  <c r="D440" i="2"/>
  <c r="E440" i="2"/>
  <c r="A441" i="2"/>
  <c r="B441" i="2"/>
  <c r="C441" i="2"/>
  <c r="D441" i="2"/>
  <c r="E441" i="2"/>
  <c r="A442" i="2"/>
  <c r="B442" i="2"/>
  <c r="C442" i="2"/>
  <c r="D442" i="2"/>
  <c r="E442" i="2"/>
  <c r="A443" i="2"/>
  <c r="B443" i="2"/>
  <c r="C443" i="2"/>
  <c r="D443" i="2"/>
  <c r="E443" i="2"/>
  <c r="A444" i="2"/>
  <c r="B444" i="2"/>
  <c r="C444" i="2"/>
  <c r="D444" i="2"/>
  <c r="E444" i="2"/>
  <c r="A445" i="2"/>
  <c r="B445" i="2"/>
  <c r="C445" i="2"/>
  <c r="D445" i="2"/>
  <c r="E445" i="2"/>
  <c r="A446" i="2"/>
  <c r="B446" i="2"/>
  <c r="C446" i="2"/>
  <c r="D446" i="2"/>
  <c r="E446" i="2"/>
  <c r="A447" i="2"/>
  <c r="B447" i="2"/>
  <c r="C447" i="2"/>
  <c r="D447" i="2"/>
  <c r="E447" i="2"/>
  <c r="A448" i="2"/>
  <c r="B448" i="2"/>
  <c r="C448" i="2"/>
  <c r="D448" i="2"/>
  <c r="E448" i="2"/>
  <c r="A449" i="2"/>
  <c r="B449" i="2"/>
  <c r="C449" i="2"/>
  <c r="D449" i="2"/>
  <c r="E449" i="2"/>
  <c r="A450" i="2"/>
  <c r="B450" i="2"/>
  <c r="C450" i="2"/>
  <c r="D450" i="2"/>
  <c r="E450" i="2"/>
  <c r="A451" i="2"/>
  <c r="B451" i="2"/>
  <c r="C451" i="2"/>
  <c r="D451" i="2"/>
  <c r="E451" i="2"/>
  <c r="A452" i="2"/>
  <c r="B452" i="2"/>
  <c r="C452" i="2"/>
  <c r="D452" i="2"/>
  <c r="E452" i="2"/>
  <c r="A453" i="2"/>
  <c r="B453" i="2"/>
  <c r="C453" i="2"/>
  <c r="D453" i="2"/>
  <c r="E453" i="2"/>
  <c r="A454" i="2"/>
  <c r="B454" i="2"/>
  <c r="C454" i="2"/>
  <c r="D454" i="2"/>
  <c r="E454" i="2"/>
  <c r="A455" i="2"/>
  <c r="B455" i="2"/>
  <c r="C455" i="2"/>
  <c r="D455" i="2"/>
  <c r="E455" i="2"/>
  <c r="A456" i="2"/>
  <c r="B456" i="2"/>
  <c r="C456" i="2"/>
  <c r="D456" i="2"/>
  <c r="E456" i="2"/>
  <c r="A457" i="2"/>
  <c r="B457" i="2"/>
  <c r="C457" i="2"/>
  <c r="D457" i="2"/>
  <c r="E457" i="2"/>
  <c r="A458" i="2"/>
  <c r="B458" i="2"/>
  <c r="C458" i="2"/>
  <c r="D458" i="2"/>
  <c r="E458" i="2"/>
  <c r="A459" i="2"/>
  <c r="B459" i="2"/>
  <c r="C459" i="2"/>
  <c r="D459" i="2"/>
  <c r="E459" i="2"/>
  <c r="A460" i="2"/>
  <c r="B460" i="2"/>
  <c r="C460" i="2"/>
  <c r="D460" i="2"/>
  <c r="E460" i="2"/>
  <c r="A461" i="2"/>
  <c r="B461" i="2"/>
  <c r="C461" i="2"/>
  <c r="D461" i="2"/>
  <c r="E461" i="2"/>
  <c r="A462" i="2"/>
  <c r="B462" i="2"/>
  <c r="C462" i="2"/>
  <c r="D462" i="2"/>
  <c r="E462" i="2"/>
  <c r="A463" i="2"/>
  <c r="B463" i="2"/>
  <c r="C463" i="2"/>
  <c r="D463" i="2"/>
  <c r="E463" i="2"/>
  <c r="A464" i="2"/>
  <c r="B464" i="2"/>
  <c r="C464" i="2"/>
  <c r="D464" i="2"/>
  <c r="E464" i="2"/>
  <c r="A465" i="2"/>
  <c r="B465" i="2"/>
  <c r="C465" i="2"/>
  <c r="D465" i="2"/>
  <c r="E465" i="2"/>
  <c r="A466" i="2"/>
  <c r="B466" i="2"/>
  <c r="C466" i="2"/>
  <c r="D466" i="2"/>
  <c r="E466" i="2"/>
  <c r="A467" i="2"/>
  <c r="B467" i="2"/>
  <c r="C467" i="2"/>
  <c r="D467" i="2"/>
  <c r="E467" i="2"/>
  <c r="A468" i="2"/>
  <c r="B468" i="2"/>
  <c r="C468" i="2"/>
  <c r="D468" i="2"/>
  <c r="E468" i="2"/>
  <c r="A469" i="2"/>
  <c r="B469" i="2"/>
  <c r="C469" i="2"/>
  <c r="D469" i="2"/>
  <c r="E469" i="2"/>
  <c r="A470" i="2"/>
  <c r="B470" i="2"/>
  <c r="C470" i="2"/>
  <c r="D470" i="2"/>
  <c r="E470" i="2"/>
  <c r="A471" i="2"/>
  <c r="B471" i="2"/>
  <c r="C471" i="2"/>
  <c r="D471" i="2"/>
  <c r="E471" i="2"/>
  <c r="A472" i="2"/>
  <c r="B472" i="2"/>
  <c r="C472" i="2"/>
  <c r="D472" i="2"/>
  <c r="E472" i="2"/>
  <c r="A473" i="2"/>
  <c r="B473" i="2"/>
  <c r="C473" i="2"/>
  <c r="D473" i="2"/>
  <c r="E473" i="2"/>
  <c r="A474" i="2"/>
  <c r="B474" i="2"/>
  <c r="C474" i="2"/>
  <c r="D474" i="2"/>
  <c r="E474" i="2"/>
  <c r="A475" i="2"/>
  <c r="B475" i="2"/>
  <c r="C475" i="2"/>
  <c r="D475" i="2"/>
  <c r="E475" i="2"/>
  <c r="A476" i="2"/>
  <c r="B476" i="2"/>
  <c r="C476" i="2"/>
  <c r="D476" i="2"/>
  <c r="E476" i="2"/>
  <c r="A477" i="2"/>
  <c r="B477" i="2"/>
  <c r="C477" i="2"/>
  <c r="D477" i="2"/>
  <c r="E477" i="2"/>
  <c r="A478" i="2"/>
  <c r="B478" i="2"/>
  <c r="C478" i="2"/>
  <c r="D478" i="2"/>
  <c r="E478" i="2"/>
  <c r="A479" i="2"/>
  <c r="B479" i="2"/>
  <c r="C479" i="2"/>
  <c r="D479" i="2"/>
  <c r="E479" i="2"/>
  <c r="A480" i="2"/>
  <c r="B480" i="2"/>
  <c r="C480" i="2"/>
  <c r="D480" i="2"/>
  <c r="E480" i="2"/>
  <c r="A481" i="2"/>
  <c r="B481" i="2"/>
  <c r="C481" i="2"/>
  <c r="D481" i="2"/>
  <c r="E481" i="2"/>
  <c r="A482" i="2"/>
  <c r="B482" i="2"/>
  <c r="C482" i="2"/>
  <c r="D482" i="2"/>
  <c r="E482" i="2"/>
  <c r="A483" i="2"/>
  <c r="B483" i="2"/>
  <c r="C483" i="2"/>
  <c r="D483" i="2"/>
  <c r="E483" i="2"/>
  <c r="A484" i="2"/>
  <c r="B484" i="2"/>
  <c r="C484" i="2"/>
  <c r="D484" i="2"/>
  <c r="E484" i="2"/>
  <c r="A485" i="2"/>
  <c r="B485" i="2"/>
  <c r="C485" i="2"/>
  <c r="D485" i="2"/>
  <c r="E485" i="2"/>
  <c r="A486" i="2"/>
  <c r="B486" i="2"/>
  <c r="C486" i="2"/>
  <c r="D486" i="2"/>
  <c r="E486" i="2"/>
  <c r="A487" i="2"/>
  <c r="B487" i="2"/>
  <c r="C487" i="2"/>
  <c r="D487" i="2"/>
  <c r="E487" i="2"/>
  <c r="A488" i="2"/>
  <c r="B488" i="2"/>
  <c r="C488" i="2"/>
  <c r="D488" i="2"/>
  <c r="E488" i="2"/>
  <c r="A489" i="2"/>
  <c r="B489" i="2"/>
  <c r="C489" i="2"/>
  <c r="D489" i="2"/>
  <c r="E489" i="2"/>
  <c r="A490" i="2"/>
  <c r="B490" i="2"/>
  <c r="C490" i="2"/>
  <c r="D490" i="2"/>
  <c r="E490" i="2"/>
  <c r="A491" i="2"/>
  <c r="B491" i="2"/>
  <c r="C491" i="2"/>
  <c r="D491" i="2"/>
  <c r="E491" i="2"/>
  <c r="A492" i="2"/>
  <c r="B492" i="2"/>
  <c r="C492" i="2"/>
  <c r="D492" i="2"/>
  <c r="E492" i="2"/>
  <c r="A493" i="2"/>
  <c r="B493" i="2"/>
  <c r="C493" i="2"/>
  <c r="D493" i="2"/>
  <c r="E493" i="2"/>
  <c r="A494" i="2"/>
  <c r="B494" i="2"/>
  <c r="C494" i="2"/>
  <c r="D494" i="2"/>
  <c r="E494" i="2"/>
  <c r="A495" i="2"/>
  <c r="B495" i="2"/>
  <c r="C495" i="2"/>
  <c r="D495" i="2"/>
  <c r="E495" i="2"/>
  <c r="A496" i="2"/>
  <c r="B496" i="2"/>
  <c r="C496" i="2"/>
  <c r="D496" i="2"/>
  <c r="E496" i="2"/>
  <c r="A497" i="2"/>
  <c r="B497" i="2"/>
  <c r="C497" i="2"/>
  <c r="D497" i="2"/>
  <c r="E497" i="2"/>
  <c r="A498" i="2"/>
  <c r="B498" i="2"/>
  <c r="C498" i="2"/>
  <c r="D498" i="2"/>
  <c r="E498" i="2"/>
  <c r="A499" i="2"/>
  <c r="B499" i="2"/>
  <c r="C499" i="2"/>
  <c r="D499" i="2"/>
  <c r="E499" i="2"/>
  <c r="A500" i="2"/>
  <c r="B500" i="2"/>
  <c r="C500" i="2"/>
  <c r="D500" i="2"/>
  <c r="E500" i="2"/>
  <c r="A501" i="2"/>
  <c r="B501" i="2"/>
  <c r="C501" i="2"/>
  <c r="D501" i="2"/>
  <c r="E501" i="2"/>
  <c r="A502" i="2"/>
  <c r="B502" i="2"/>
  <c r="C502" i="2"/>
  <c r="D502" i="2"/>
  <c r="E502" i="2"/>
  <c r="A503" i="2"/>
  <c r="B503" i="2"/>
  <c r="C503" i="2"/>
  <c r="D503" i="2"/>
  <c r="E503" i="2"/>
  <c r="A504" i="2"/>
  <c r="B504" i="2"/>
  <c r="C504" i="2"/>
  <c r="D504" i="2"/>
  <c r="E504" i="2"/>
  <c r="A505" i="2"/>
  <c r="B505" i="2"/>
  <c r="C505" i="2"/>
  <c r="D505" i="2"/>
  <c r="E505" i="2"/>
  <c r="A506" i="2"/>
  <c r="B506" i="2"/>
  <c r="C506" i="2"/>
  <c r="D506" i="2"/>
  <c r="E506" i="2"/>
  <c r="A507" i="2"/>
  <c r="B507" i="2"/>
  <c r="C507" i="2"/>
  <c r="D507" i="2"/>
  <c r="E507" i="2"/>
  <c r="A508" i="2"/>
  <c r="B508" i="2"/>
  <c r="C508" i="2"/>
  <c r="D508" i="2"/>
  <c r="E508" i="2"/>
  <c r="A509" i="2"/>
  <c r="B509" i="2"/>
  <c r="C509" i="2"/>
  <c r="D509" i="2"/>
  <c r="E509" i="2"/>
  <c r="A510" i="2"/>
  <c r="B510" i="2"/>
  <c r="C510" i="2"/>
  <c r="D510" i="2"/>
  <c r="E510" i="2"/>
  <c r="A511" i="2"/>
  <c r="B511" i="2"/>
  <c r="C511" i="2"/>
  <c r="D511" i="2"/>
  <c r="E511" i="2"/>
  <c r="A512" i="2"/>
  <c r="B512" i="2"/>
  <c r="C512" i="2"/>
  <c r="D512" i="2"/>
  <c r="E512" i="2"/>
  <c r="A513" i="2"/>
  <c r="B513" i="2"/>
  <c r="C513" i="2"/>
  <c r="D513" i="2"/>
  <c r="E513" i="2"/>
  <c r="A514" i="2"/>
  <c r="B514" i="2"/>
  <c r="C514" i="2"/>
  <c r="D514" i="2"/>
  <c r="E514" i="2"/>
  <c r="A515" i="2"/>
  <c r="B515" i="2"/>
  <c r="C515" i="2"/>
  <c r="D515" i="2"/>
  <c r="E515" i="2"/>
  <c r="A516" i="2"/>
  <c r="B516" i="2"/>
  <c r="C516" i="2"/>
  <c r="D516" i="2"/>
  <c r="E516" i="2"/>
  <c r="A517" i="2"/>
  <c r="B517" i="2"/>
  <c r="C517" i="2"/>
  <c r="D517" i="2"/>
  <c r="E517" i="2"/>
  <c r="A518" i="2"/>
  <c r="B518" i="2"/>
  <c r="C518" i="2"/>
  <c r="D518" i="2"/>
  <c r="E518" i="2"/>
  <c r="A519" i="2"/>
  <c r="B519" i="2"/>
  <c r="C519" i="2"/>
  <c r="D519" i="2"/>
  <c r="E519" i="2"/>
  <c r="A520" i="2"/>
  <c r="B520" i="2"/>
  <c r="C520" i="2"/>
  <c r="D520" i="2"/>
  <c r="E520" i="2"/>
  <c r="A521" i="2"/>
  <c r="B521" i="2"/>
  <c r="C521" i="2"/>
  <c r="D521" i="2"/>
  <c r="E521" i="2"/>
  <c r="A522" i="2"/>
  <c r="B522" i="2"/>
  <c r="C522" i="2"/>
  <c r="D522" i="2"/>
  <c r="E522" i="2"/>
  <c r="A523" i="2"/>
  <c r="B523" i="2"/>
  <c r="C523" i="2"/>
  <c r="D523" i="2"/>
  <c r="E523" i="2"/>
  <c r="A524" i="2"/>
  <c r="B524" i="2"/>
  <c r="C524" i="2"/>
  <c r="D524" i="2"/>
  <c r="E524" i="2"/>
  <c r="A525" i="2"/>
  <c r="B525" i="2"/>
  <c r="C525" i="2"/>
  <c r="D525" i="2"/>
  <c r="E525" i="2"/>
  <c r="A526" i="2"/>
  <c r="B526" i="2"/>
  <c r="C526" i="2"/>
  <c r="D526" i="2"/>
  <c r="E526" i="2"/>
  <c r="A527" i="2"/>
  <c r="B527" i="2"/>
  <c r="C527" i="2"/>
  <c r="D527" i="2"/>
  <c r="E527" i="2"/>
  <c r="A528" i="2"/>
  <c r="B528" i="2"/>
  <c r="C528" i="2"/>
  <c r="D528" i="2"/>
  <c r="E528" i="2"/>
  <c r="A529" i="2"/>
  <c r="B529" i="2"/>
  <c r="C529" i="2"/>
  <c r="D529" i="2"/>
  <c r="E529" i="2"/>
  <c r="A530" i="2"/>
  <c r="B530" i="2"/>
  <c r="C530" i="2"/>
  <c r="D530" i="2"/>
  <c r="E530" i="2"/>
  <c r="A531" i="2"/>
  <c r="B531" i="2"/>
  <c r="C531" i="2"/>
  <c r="D531" i="2"/>
  <c r="E531" i="2"/>
  <c r="A532" i="2"/>
  <c r="B532" i="2"/>
  <c r="C532" i="2"/>
  <c r="D532" i="2"/>
  <c r="E532" i="2"/>
  <c r="A533" i="2"/>
  <c r="B533" i="2"/>
  <c r="C533" i="2"/>
  <c r="D533" i="2"/>
  <c r="E533" i="2"/>
  <c r="A534" i="2"/>
  <c r="B534" i="2"/>
  <c r="C534" i="2"/>
  <c r="D534" i="2"/>
  <c r="E534" i="2"/>
  <c r="A535" i="2"/>
  <c r="B535" i="2"/>
  <c r="C535" i="2"/>
  <c r="D535" i="2"/>
  <c r="E535" i="2"/>
  <c r="A536" i="2"/>
  <c r="B536" i="2"/>
  <c r="C536" i="2"/>
  <c r="D536" i="2"/>
  <c r="E536" i="2"/>
  <c r="A537" i="2"/>
  <c r="B537" i="2"/>
  <c r="C537" i="2"/>
  <c r="D537" i="2"/>
  <c r="E537" i="2"/>
  <c r="A538" i="2"/>
  <c r="B538" i="2"/>
  <c r="C538" i="2"/>
  <c r="D538" i="2"/>
  <c r="E538" i="2"/>
  <c r="A539" i="2"/>
  <c r="B539" i="2"/>
  <c r="C539" i="2"/>
  <c r="D539" i="2"/>
  <c r="E539" i="2"/>
  <c r="A540" i="2"/>
  <c r="B540" i="2"/>
  <c r="C540" i="2"/>
  <c r="D540" i="2"/>
  <c r="E540" i="2"/>
  <c r="A541" i="2"/>
  <c r="B541" i="2"/>
  <c r="C541" i="2"/>
  <c r="D541" i="2"/>
  <c r="E541" i="2"/>
  <c r="A542" i="2"/>
  <c r="B542" i="2"/>
  <c r="C542" i="2"/>
  <c r="D542" i="2"/>
  <c r="E542" i="2"/>
  <c r="A543" i="2"/>
  <c r="B543" i="2"/>
  <c r="C543" i="2"/>
  <c r="D543" i="2"/>
  <c r="E543" i="2"/>
  <c r="A544" i="2"/>
  <c r="B544" i="2"/>
  <c r="C544" i="2"/>
  <c r="D544" i="2"/>
  <c r="E544" i="2"/>
  <c r="A545" i="2"/>
  <c r="B545" i="2"/>
  <c r="C545" i="2"/>
  <c r="D545" i="2"/>
  <c r="E545" i="2"/>
  <c r="A546" i="2"/>
  <c r="B546" i="2"/>
  <c r="C546" i="2"/>
  <c r="D546" i="2"/>
  <c r="E546" i="2"/>
  <c r="A547" i="2"/>
  <c r="B547" i="2"/>
  <c r="C547" i="2"/>
  <c r="D547" i="2"/>
  <c r="E547" i="2"/>
  <c r="A548" i="2"/>
  <c r="B548" i="2"/>
  <c r="C548" i="2"/>
  <c r="D548" i="2"/>
  <c r="E548" i="2"/>
  <c r="A549" i="2"/>
  <c r="B549" i="2"/>
  <c r="C549" i="2"/>
  <c r="D549" i="2"/>
  <c r="E549" i="2"/>
  <c r="A550" i="2"/>
  <c r="B550" i="2"/>
  <c r="C550" i="2"/>
  <c r="D550" i="2"/>
  <c r="E550" i="2"/>
  <c r="A551" i="2"/>
  <c r="B551" i="2"/>
  <c r="C551" i="2"/>
  <c r="D551" i="2"/>
  <c r="E551" i="2"/>
  <c r="A552" i="2"/>
  <c r="B552" i="2"/>
  <c r="C552" i="2"/>
  <c r="D552" i="2"/>
  <c r="E552" i="2"/>
  <c r="A553" i="2"/>
  <c r="B553" i="2"/>
  <c r="C553" i="2"/>
  <c r="D553" i="2"/>
  <c r="E553" i="2"/>
  <c r="A554" i="2"/>
  <c r="B554" i="2"/>
  <c r="C554" i="2"/>
  <c r="D554" i="2"/>
  <c r="E554" i="2"/>
  <c r="A555" i="2"/>
  <c r="B555" i="2"/>
  <c r="C555" i="2"/>
  <c r="D555" i="2"/>
  <c r="E555" i="2"/>
  <c r="A556" i="2"/>
  <c r="B556" i="2"/>
  <c r="C556" i="2"/>
  <c r="D556" i="2"/>
  <c r="E556" i="2"/>
  <c r="A557" i="2"/>
  <c r="B557" i="2"/>
  <c r="C557" i="2"/>
  <c r="D557" i="2"/>
  <c r="E557" i="2"/>
  <c r="A558" i="2"/>
  <c r="B558" i="2"/>
  <c r="C558" i="2"/>
  <c r="D558" i="2"/>
  <c r="E558" i="2"/>
  <c r="A559" i="2"/>
  <c r="B559" i="2"/>
  <c r="C559" i="2"/>
  <c r="D559" i="2"/>
  <c r="E559" i="2"/>
  <c r="A560" i="2"/>
  <c r="B560" i="2"/>
  <c r="C560" i="2"/>
  <c r="D560" i="2"/>
  <c r="E560" i="2"/>
  <c r="A561" i="2"/>
  <c r="B561" i="2"/>
  <c r="C561" i="2"/>
  <c r="D561" i="2"/>
  <c r="E561" i="2"/>
  <c r="A562" i="2"/>
  <c r="B562" i="2"/>
  <c r="C562" i="2"/>
  <c r="D562" i="2"/>
  <c r="E562" i="2"/>
  <c r="A563" i="2"/>
  <c r="B563" i="2"/>
  <c r="C563" i="2"/>
  <c r="D563" i="2"/>
  <c r="E563" i="2"/>
  <c r="A564" i="2"/>
  <c r="B564" i="2"/>
  <c r="C564" i="2"/>
  <c r="D564" i="2"/>
  <c r="E564" i="2"/>
  <c r="A565" i="2"/>
  <c r="B565" i="2"/>
  <c r="C565" i="2"/>
  <c r="D565" i="2"/>
  <c r="E565" i="2"/>
  <c r="A566" i="2"/>
  <c r="B566" i="2"/>
  <c r="C566" i="2"/>
  <c r="D566" i="2"/>
  <c r="E566" i="2"/>
  <c r="A567" i="2"/>
  <c r="B567" i="2"/>
  <c r="C567" i="2"/>
  <c r="D567" i="2"/>
  <c r="E567" i="2"/>
  <c r="A568" i="2"/>
  <c r="B568" i="2"/>
  <c r="C568" i="2"/>
  <c r="D568" i="2"/>
  <c r="E568" i="2"/>
  <c r="A569" i="2"/>
  <c r="B569" i="2"/>
  <c r="C569" i="2"/>
  <c r="D569" i="2"/>
  <c r="E569" i="2"/>
  <c r="A570" i="2"/>
  <c r="B570" i="2"/>
  <c r="C570" i="2"/>
  <c r="D570" i="2"/>
  <c r="E570" i="2"/>
  <c r="A571" i="2"/>
  <c r="B571" i="2"/>
  <c r="C571" i="2"/>
  <c r="D571" i="2"/>
  <c r="E571" i="2"/>
  <c r="A572" i="2"/>
  <c r="B572" i="2"/>
  <c r="C572" i="2"/>
  <c r="D572" i="2"/>
  <c r="E572" i="2"/>
  <c r="A573" i="2"/>
  <c r="B573" i="2"/>
  <c r="C573" i="2"/>
  <c r="D573" i="2"/>
  <c r="E573" i="2"/>
  <c r="A574" i="2"/>
  <c r="B574" i="2"/>
  <c r="C574" i="2"/>
  <c r="D574" i="2"/>
  <c r="E574" i="2"/>
  <c r="A575" i="2"/>
  <c r="B575" i="2"/>
  <c r="C575" i="2"/>
  <c r="D575" i="2"/>
  <c r="E575" i="2"/>
  <c r="A576" i="2"/>
  <c r="B576" i="2"/>
  <c r="C576" i="2"/>
  <c r="D576" i="2"/>
  <c r="E576" i="2"/>
  <c r="A577" i="2"/>
  <c r="B577" i="2"/>
  <c r="C577" i="2"/>
  <c r="D577" i="2"/>
  <c r="E577" i="2"/>
  <c r="A578" i="2"/>
  <c r="B578" i="2"/>
  <c r="C578" i="2"/>
  <c r="D578" i="2"/>
  <c r="E578" i="2"/>
  <c r="A579" i="2"/>
  <c r="B579" i="2"/>
  <c r="C579" i="2"/>
  <c r="D579" i="2"/>
  <c r="E579" i="2"/>
  <c r="A580" i="2"/>
  <c r="B580" i="2"/>
  <c r="C580" i="2"/>
  <c r="D580" i="2"/>
  <c r="E580" i="2"/>
  <c r="A581" i="2"/>
  <c r="B581" i="2"/>
  <c r="C581" i="2"/>
  <c r="D581" i="2"/>
  <c r="E581" i="2"/>
  <c r="A582" i="2"/>
  <c r="B582" i="2"/>
  <c r="C582" i="2"/>
  <c r="D582" i="2"/>
  <c r="E582" i="2"/>
  <c r="A583" i="2"/>
  <c r="B583" i="2"/>
  <c r="C583" i="2"/>
  <c r="D583" i="2"/>
  <c r="E583" i="2"/>
  <c r="A584" i="2"/>
  <c r="B584" i="2"/>
  <c r="C584" i="2"/>
  <c r="D584" i="2"/>
  <c r="E584" i="2"/>
  <c r="A585" i="2"/>
  <c r="B585" i="2"/>
  <c r="C585" i="2"/>
  <c r="D585" i="2"/>
  <c r="E585" i="2"/>
  <c r="A586" i="2"/>
  <c r="B586" i="2"/>
  <c r="C586" i="2"/>
  <c r="D586" i="2"/>
  <c r="E586" i="2"/>
  <c r="A587" i="2"/>
  <c r="B587" i="2"/>
  <c r="C587" i="2"/>
  <c r="D587" i="2"/>
  <c r="E587" i="2"/>
  <c r="A588" i="2"/>
  <c r="B588" i="2"/>
  <c r="C588" i="2"/>
  <c r="D588" i="2"/>
  <c r="E588" i="2"/>
  <c r="A589" i="2"/>
  <c r="B589" i="2"/>
  <c r="C589" i="2"/>
  <c r="D589" i="2"/>
  <c r="E589" i="2"/>
  <c r="A590" i="2"/>
  <c r="B590" i="2"/>
  <c r="C590" i="2"/>
  <c r="D590" i="2"/>
  <c r="E590" i="2"/>
  <c r="A591" i="2"/>
  <c r="B591" i="2"/>
  <c r="C591" i="2"/>
  <c r="D591" i="2"/>
  <c r="E591" i="2"/>
  <c r="A592" i="2"/>
  <c r="B592" i="2"/>
  <c r="C592" i="2"/>
  <c r="D592" i="2"/>
  <c r="E592" i="2"/>
  <c r="A593" i="2"/>
  <c r="B593" i="2"/>
  <c r="C593" i="2"/>
  <c r="D593" i="2"/>
  <c r="E593" i="2"/>
  <c r="A594" i="2"/>
  <c r="B594" i="2"/>
  <c r="C594" i="2"/>
  <c r="D594" i="2"/>
  <c r="E594" i="2"/>
  <c r="A595" i="2"/>
  <c r="B595" i="2"/>
  <c r="C595" i="2"/>
  <c r="D595" i="2"/>
  <c r="E595" i="2"/>
  <c r="A596" i="2"/>
  <c r="B596" i="2"/>
  <c r="C596" i="2"/>
  <c r="D596" i="2"/>
  <c r="E596" i="2"/>
  <c r="A597" i="2"/>
  <c r="B597" i="2"/>
  <c r="C597" i="2"/>
  <c r="D597" i="2"/>
  <c r="E597" i="2"/>
  <c r="A598" i="2"/>
  <c r="B598" i="2"/>
  <c r="C598" i="2"/>
  <c r="D598" i="2"/>
  <c r="E598" i="2"/>
  <c r="A599" i="2"/>
  <c r="B599" i="2"/>
  <c r="C599" i="2"/>
  <c r="D599" i="2"/>
  <c r="E599" i="2"/>
  <c r="A600" i="2"/>
  <c r="B600" i="2"/>
  <c r="C600" i="2"/>
  <c r="D600" i="2"/>
  <c r="E600" i="2"/>
  <c r="A601" i="2"/>
  <c r="B601" i="2"/>
  <c r="C601" i="2"/>
  <c r="D601" i="2"/>
  <c r="E601" i="2"/>
  <c r="A602" i="2"/>
  <c r="B602" i="2"/>
  <c r="C602" i="2"/>
  <c r="D602" i="2"/>
  <c r="E602" i="2"/>
  <c r="A603" i="2"/>
  <c r="B603" i="2"/>
  <c r="C603" i="2"/>
  <c r="D603" i="2"/>
  <c r="E603" i="2"/>
  <c r="A604" i="2"/>
  <c r="B604" i="2"/>
  <c r="C604" i="2"/>
  <c r="D604" i="2"/>
  <c r="E604" i="2"/>
  <c r="A605" i="2"/>
  <c r="B605" i="2"/>
  <c r="C605" i="2"/>
  <c r="D605" i="2"/>
  <c r="E605" i="2"/>
  <c r="A606" i="2"/>
  <c r="B606" i="2"/>
  <c r="C606" i="2"/>
  <c r="D606" i="2"/>
  <c r="E606" i="2"/>
  <c r="A607" i="2"/>
  <c r="B607" i="2"/>
  <c r="C607" i="2"/>
  <c r="D607" i="2"/>
  <c r="E607" i="2"/>
  <c r="A608" i="2"/>
  <c r="B608" i="2"/>
  <c r="C608" i="2"/>
  <c r="D608" i="2"/>
  <c r="E608" i="2"/>
  <c r="A609" i="2"/>
  <c r="B609" i="2"/>
  <c r="C609" i="2"/>
  <c r="D609" i="2"/>
  <c r="E609" i="2"/>
  <c r="A610" i="2"/>
  <c r="B610" i="2"/>
  <c r="C610" i="2"/>
  <c r="D610" i="2"/>
  <c r="E610" i="2"/>
  <c r="A611" i="2"/>
  <c r="B611" i="2"/>
  <c r="C611" i="2"/>
  <c r="D611" i="2"/>
  <c r="E611" i="2"/>
  <c r="A612" i="2"/>
  <c r="B612" i="2"/>
  <c r="C612" i="2"/>
  <c r="D612" i="2"/>
  <c r="E612" i="2"/>
  <c r="A613" i="2"/>
  <c r="B613" i="2"/>
  <c r="C613" i="2"/>
  <c r="D613" i="2"/>
  <c r="E613" i="2"/>
  <c r="A614" i="2"/>
  <c r="B614" i="2"/>
  <c r="C614" i="2"/>
  <c r="D614" i="2"/>
  <c r="E614" i="2"/>
  <c r="A615" i="2"/>
  <c r="B615" i="2"/>
  <c r="C615" i="2"/>
  <c r="D615" i="2"/>
  <c r="E615" i="2"/>
  <c r="A616" i="2"/>
  <c r="B616" i="2"/>
  <c r="C616" i="2"/>
  <c r="D616" i="2"/>
  <c r="E616" i="2"/>
  <c r="A617" i="2"/>
  <c r="B617" i="2"/>
  <c r="C617" i="2"/>
  <c r="D617" i="2"/>
  <c r="E617" i="2"/>
  <c r="A618" i="2"/>
  <c r="B618" i="2"/>
  <c r="C618" i="2"/>
  <c r="D618" i="2"/>
  <c r="E618" i="2"/>
  <c r="A619" i="2"/>
  <c r="B619" i="2"/>
  <c r="C619" i="2"/>
  <c r="D619" i="2"/>
  <c r="E619" i="2"/>
  <c r="A620" i="2"/>
  <c r="B620" i="2"/>
  <c r="C620" i="2"/>
  <c r="D620" i="2"/>
  <c r="E620" i="2"/>
  <c r="A621" i="2"/>
  <c r="B621" i="2"/>
  <c r="C621" i="2"/>
  <c r="D621" i="2"/>
  <c r="E621" i="2"/>
  <c r="A622" i="2"/>
  <c r="B622" i="2"/>
  <c r="C622" i="2"/>
  <c r="D622" i="2"/>
  <c r="E622" i="2"/>
  <c r="A623" i="2"/>
  <c r="B623" i="2"/>
  <c r="C623" i="2"/>
  <c r="D623" i="2"/>
  <c r="E623" i="2"/>
  <c r="A624" i="2"/>
  <c r="B624" i="2"/>
  <c r="C624" i="2"/>
  <c r="D624" i="2"/>
  <c r="E624" i="2"/>
  <c r="A625" i="2"/>
  <c r="B625" i="2"/>
  <c r="C625" i="2"/>
  <c r="D625" i="2"/>
  <c r="E625" i="2"/>
  <c r="A626" i="2"/>
  <c r="B626" i="2"/>
  <c r="C626" i="2"/>
  <c r="D626" i="2"/>
  <c r="E626" i="2"/>
  <c r="A627" i="2"/>
  <c r="B627" i="2"/>
  <c r="C627" i="2"/>
  <c r="D627" i="2"/>
  <c r="E627" i="2"/>
  <c r="A628" i="2"/>
  <c r="B628" i="2"/>
  <c r="C628" i="2"/>
  <c r="D628" i="2"/>
  <c r="E628" i="2"/>
  <c r="A629" i="2"/>
  <c r="B629" i="2"/>
  <c r="C629" i="2"/>
  <c r="D629" i="2"/>
  <c r="E629" i="2"/>
  <c r="A630" i="2"/>
  <c r="B630" i="2"/>
  <c r="C630" i="2"/>
  <c r="D630" i="2"/>
  <c r="E630" i="2"/>
  <c r="A631" i="2"/>
  <c r="B631" i="2"/>
  <c r="C631" i="2"/>
  <c r="D631" i="2"/>
  <c r="E631" i="2"/>
  <c r="A632" i="2"/>
  <c r="B632" i="2"/>
  <c r="C632" i="2"/>
  <c r="D632" i="2"/>
  <c r="E632" i="2"/>
  <c r="A633" i="2"/>
  <c r="B633" i="2"/>
  <c r="C633" i="2"/>
  <c r="D633" i="2"/>
  <c r="E633" i="2"/>
  <c r="A634" i="2"/>
  <c r="B634" i="2"/>
  <c r="C634" i="2"/>
  <c r="D634" i="2"/>
  <c r="E634" i="2"/>
  <c r="A635" i="2"/>
  <c r="B635" i="2"/>
  <c r="C635" i="2"/>
  <c r="D635" i="2"/>
  <c r="E635" i="2"/>
  <c r="A636" i="2"/>
  <c r="B636" i="2"/>
  <c r="C636" i="2"/>
  <c r="D636" i="2"/>
  <c r="E636" i="2"/>
  <c r="A637" i="2"/>
  <c r="B637" i="2"/>
  <c r="C637" i="2"/>
  <c r="D637" i="2"/>
  <c r="E637" i="2"/>
  <c r="A638" i="2"/>
  <c r="B638" i="2"/>
  <c r="C638" i="2"/>
  <c r="D638" i="2"/>
  <c r="E638" i="2"/>
  <c r="A639" i="2"/>
  <c r="B639" i="2"/>
  <c r="C639" i="2"/>
  <c r="D639" i="2"/>
  <c r="E639" i="2"/>
  <c r="A640" i="2"/>
  <c r="B640" i="2"/>
  <c r="C640" i="2"/>
  <c r="D640" i="2"/>
  <c r="E640" i="2"/>
  <c r="A641" i="2"/>
  <c r="B641" i="2"/>
  <c r="C641" i="2"/>
  <c r="D641" i="2"/>
  <c r="E641" i="2"/>
  <c r="A642" i="2"/>
  <c r="B642" i="2"/>
  <c r="C642" i="2"/>
  <c r="D642" i="2"/>
  <c r="E642" i="2"/>
  <c r="A643" i="2"/>
  <c r="B643" i="2"/>
  <c r="C643" i="2"/>
  <c r="D643" i="2"/>
  <c r="E643" i="2"/>
  <c r="A644" i="2"/>
  <c r="B644" i="2"/>
  <c r="C644" i="2"/>
  <c r="D644" i="2"/>
  <c r="E644" i="2"/>
  <c r="A645" i="2"/>
  <c r="B645" i="2"/>
  <c r="C645" i="2"/>
  <c r="D645" i="2"/>
  <c r="E645" i="2"/>
  <c r="A646" i="2"/>
  <c r="B646" i="2"/>
  <c r="C646" i="2"/>
  <c r="D646" i="2"/>
  <c r="E646" i="2"/>
  <c r="A647" i="2"/>
  <c r="B647" i="2"/>
  <c r="C647" i="2"/>
  <c r="D647" i="2"/>
  <c r="E647" i="2"/>
  <c r="A648" i="2"/>
  <c r="B648" i="2"/>
  <c r="C648" i="2"/>
  <c r="D648" i="2"/>
  <c r="E648" i="2"/>
  <c r="A649" i="2"/>
  <c r="B649" i="2"/>
  <c r="C649" i="2"/>
  <c r="D649" i="2"/>
  <c r="E649" i="2"/>
  <c r="A650" i="2"/>
  <c r="B650" i="2"/>
  <c r="C650" i="2"/>
  <c r="D650" i="2"/>
  <c r="E650" i="2"/>
  <c r="A651" i="2"/>
  <c r="B651" i="2"/>
  <c r="C651" i="2"/>
  <c r="D651" i="2"/>
  <c r="E651" i="2"/>
  <c r="A652" i="2"/>
  <c r="B652" i="2"/>
  <c r="C652" i="2"/>
  <c r="D652" i="2"/>
  <c r="E652" i="2"/>
  <c r="A653" i="2"/>
  <c r="B653" i="2"/>
  <c r="C653" i="2"/>
  <c r="D653" i="2"/>
  <c r="E653" i="2"/>
  <c r="A654" i="2"/>
  <c r="B654" i="2"/>
  <c r="C654" i="2"/>
  <c r="D654" i="2"/>
  <c r="E654" i="2"/>
  <c r="A655" i="2"/>
  <c r="B655" i="2"/>
  <c r="C655" i="2"/>
  <c r="D655" i="2"/>
  <c r="E655" i="2"/>
  <c r="A656" i="2"/>
  <c r="B656" i="2"/>
  <c r="C656" i="2"/>
  <c r="D656" i="2"/>
  <c r="E656" i="2"/>
  <c r="A657" i="2"/>
  <c r="B657" i="2"/>
  <c r="C657" i="2"/>
  <c r="D657" i="2"/>
  <c r="E657" i="2"/>
  <c r="A658" i="2"/>
  <c r="B658" i="2"/>
  <c r="C658" i="2"/>
  <c r="D658" i="2"/>
  <c r="E658" i="2"/>
  <c r="A659" i="2"/>
  <c r="B659" i="2"/>
  <c r="C659" i="2"/>
  <c r="D659" i="2"/>
  <c r="E659" i="2"/>
  <c r="A660" i="2"/>
  <c r="B660" i="2"/>
  <c r="C660" i="2"/>
  <c r="D660" i="2"/>
  <c r="E660" i="2"/>
  <c r="A661" i="2"/>
  <c r="B661" i="2"/>
  <c r="C661" i="2"/>
  <c r="D661" i="2"/>
  <c r="E661" i="2"/>
  <c r="A662" i="2"/>
  <c r="B662" i="2"/>
  <c r="C662" i="2"/>
  <c r="D662" i="2"/>
  <c r="E662" i="2"/>
  <c r="A663" i="2"/>
  <c r="B663" i="2"/>
  <c r="C663" i="2"/>
  <c r="D663" i="2"/>
  <c r="E663" i="2"/>
  <c r="A664" i="2"/>
  <c r="B664" i="2"/>
  <c r="C664" i="2"/>
  <c r="D664" i="2"/>
  <c r="E664" i="2"/>
  <c r="A665" i="2"/>
  <c r="B665" i="2"/>
  <c r="C665" i="2"/>
  <c r="D665" i="2"/>
  <c r="E665" i="2"/>
  <c r="A666" i="2"/>
  <c r="B666" i="2"/>
  <c r="C666" i="2"/>
  <c r="D666" i="2"/>
  <c r="E666" i="2"/>
  <c r="A667" i="2"/>
  <c r="B667" i="2"/>
  <c r="C667" i="2"/>
  <c r="D667" i="2"/>
  <c r="E667" i="2"/>
  <c r="A668" i="2"/>
  <c r="B668" i="2"/>
  <c r="C668" i="2"/>
  <c r="D668" i="2"/>
  <c r="E668" i="2"/>
  <c r="A669" i="2"/>
  <c r="B669" i="2"/>
  <c r="C669" i="2"/>
  <c r="D669" i="2"/>
  <c r="E669" i="2"/>
  <c r="A670" i="2"/>
  <c r="B670" i="2"/>
  <c r="C670" i="2"/>
  <c r="D670" i="2"/>
  <c r="E670" i="2"/>
  <c r="A671" i="2"/>
  <c r="B671" i="2"/>
  <c r="C671" i="2"/>
  <c r="D671" i="2"/>
  <c r="E671" i="2"/>
  <c r="A672" i="2"/>
  <c r="B672" i="2"/>
  <c r="C672" i="2"/>
  <c r="D672" i="2"/>
  <c r="E672" i="2"/>
  <c r="A673" i="2"/>
  <c r="B673" i="2"/>
  <c r="C673" i="2"/>
  <c r="D673" i="2"/>
  <c r="E673" i="2"/>
  <c r="A674" i="2"/>
  <c r="B674" i="2"/>
  <c r="C674" i="2"/>
  <c r="D674" i="2"/>
  <c r="E674" i="2"/>
  <c r="A675" i="2"/>
  <c r="B675" i="2"/>
  <c r="C675" i="2"/>
  <c r="D675" i="2"/>
  <c r="E675" i="2"/>
  <c r="A676" i="2"/>
  <c r="B676" i="2"/>
  <c r="C676" i="2"/>
  <c r="D676" i="2"/>
  <c r="E676" i="2"/>
  <c r="A677" i="2"/>
  <c r="B677" i="2"/>
  <c r="C677" i="2"/>
  <c r="D677" i="2"/>
  <c r="E677" i="2"/>
  <c r="A678" i="2"/>
  <c r="B678" i="2"/>
  <c r="C678" i="2"/>
  <c r="D678" i="2"/>
  <c r="E678" i="2"/>
  <c r="A679" i="2"/>
  <c r="B679" i="2"/>
  <c r="C679" i="2"/>
  <c r="D679" i="2"/>
  <c r="E679" i="2"/>
  <c r="A680" i="2"/>
  <c r="B680" i="2"/>
  <c r="C680" i="2"/>
  <c r="D680" i="2"/>
  <c r="E680" i="2"/>
  <c r="A681" i="2"/>
  <c r="B681" i="2"/>
  <c r="C681" i="2"/>
  <c r="D681" i="2"/>
  <c r="E681" i="2"/>
  <c r="A682" i="2"/>
  <c r="B682" i="2"/>
  <c r="C682" i="2"/>
  <c r="D682" i="2"/>
  <c r="E682" i="2"/>
  <c r="A683" i="2"/>
  <c r="B683" i="2"/>
  <c r="C683" i="2"/>
  <c r="D683" i="2"/>
  <c r="E683" i="2"/>
  <c r="A684" i="2"/>
  <c r="B684" i="2"/>
  <c r="C684" i="2"/>
  <c r="D684" i="2"/>
  <c r="E684" i="2"/>
  <c r="A685" i="2"/>
  <c r="B685" i="2"/>
  <c r="C685" i="2"/>
  <c r="D685" i="2"/>
  <c r="E685" i="2"/>
  <c r="A686" i="2"/>
  <c r="B686" i="2"/>
  <c r="C686" i="2"/>
  <c r="D686" i="2"/>
  <c r="E686" i="2"/>
  <c r="A687" i="2"/>
  <c r="B687" i="2"/>
  <c r="C687" i="2"/>
  <c r="D687" i="2"/>
  <c r="E687" i="2"/>
  <c r="A688" i="2"/>
  <c r="B688" i="2"/>
  <c r="C688" i="2"/>
  <c r="D688" i="2"/>
  <c r="E688" i="2"/>
  <c r="A689" i="2"/>
  <c r="B689" i="2"/>
  <c r="C689" i="2"/>
  <c r="D689" i="2"/>
  <c r="E689" i="2"/>
  <c r="A690" i="2"/>
  <c r="B690" i="2"/>
  <c r="C690" i="2"/>
  <c r="D690" i="2"/>
  <c r="E690" i="2"/>
  <c r="A691" i="2"/>
  <c r="B691" i="2"/>
  <c r="C691" i="2"/>
  <c r="D691" i="2"/>
  <c r="E691" i="2"/>
  <c r="A692" i="2"/>
  <c r="B692" i="2"/>
  <c r="C692" i="2"/>
  <c r="D692" i="2"/>
  <c r="E692" i="2"/>
  <c r="A693" i="2"/>
  <c r="B693" i="2"/>
  <c r="C693" i="2"/>
  <c r="D693" i="2"/>
  <c r="E693" i="2"/>
  <c r="A694" i="2"/>
  <c r="B694" i="2"/>
  <c r="C694" i="2"/>
  <c r="D694" i="2"/>
  <c r="E694" i="2"/>
  <c r="A695" i="2"/>
  <c r="B695" i="2"/>
  <c r="C695" i="2"/>
  <c r="D695" i="2"/>
  <c r="E695" i="2"/>
  <c r="A696" i="2"/>
  <c r="B696" i="2"/>
  <c r="C696" i="2"/>
  <c r="D696" i="2"/>
  <c r="E696" i="2"/>
  <c r="A697" i="2"/>
  <c r="B697" i="2"/>
  <c r="C697" i="2"/>
  <c r="D697" i="2"/>
  <c r="E697" i="2"/>
  <c r="A698" i="2"/>
  <c r="B698" i="2"/>
  <c r="C698" i="2"/>
  <c r="D698" i="2"/>
  <c r="E698" i="2"/>
  <c r="A699" i="2"/>
  <c r="B699" i="2"/>
  <c r="C699" i="2"/>
  <c r="D699" i="2"/>
  <c r="E699" i="2"/>
  <c r="A700" i="2"/>
  <c r="B700" i="2"/>
  <c r="C700" i="2"/>
  <c r="D700" i="2"/>
  <c r="E700" i="2"/>
  <c r="A701" i="2"/>
  <c r="B701" i="2"/>
  <c r="C701" i="2"/>
  <c r="D701" i="2"/>
  <c r="E701" i="2"/>
  <c r="A702" i="2"/>
  <c r="B702" i="2"/>
  <c r="C702" i="2"/>
  <c r="D702" i="2"/>
  <c r="E702" i="2"/>
  <c r="A703" i="2"/>
  <c r="B703" i="2"/>
  <c r="C703" i="2"/>
  <c r="D703" i="2"/>
  <c r="E703" i="2"/>
  <c r="A704" i="2"/>
  <c r="B704" i="2"/>
  <c r="C704" i="2"/>
  <c r="D704" i="2"/>
  <c r="E704" i="2"/>
  <c r="A705" i="2"/>
  <c r="B705" i="2"/>
  <c r="C705" i="2"/>
  <c r="D705" i="2"/>
  <c r="E705" i="2"/>
  <c r="A706" i="2"/>
  <c r="B706" i="2"/>
  <c r="C706" i="2"/>
  <c r="D706" i="2"/>
  <c r="E706" i="2"/>
  <c r="A707" i="2"/>
  <c r="B707" i="2"/>
  <c r="C707" i="2"/>
  <c r="D707" i="2"/>
  <c r="E707" i="2"/>
  <c r="A708" i="2"/>
  <c r="B708" i="2"/>
  <c r="C708" i="2"/>
  <c r="D708" i="2"/>
  <c r="E708" i="2"/>
  <c r="A709" i="2"/>
  <c r="B709" i="2"/>
  <c r="C709" i="2"/>
  <c r="D709" i="2"/>
  <c r="E709" i="2"/>
  <c r="A710" i="2"/>
  <c r="B710" i="2"/>
  <c r="C710" i="2"/>
  <c r="D710" i="2"/>
  <c r="E710" i="2"/>
  <c r="A711" i="2"/>
  <c r="B711" i="2"/>
  <c r="C711" i="2"/>
  <c r="D711" i="2"/>
  <c r="E711" i="2"/>
  <c r="A712" i="2"/>
  <c r="B712" i="2"/>
  <c r="C712" i="2"/>
  <c r="D712" i="2"/>
  <c r="E712" i="2"/>
  <c r="A713" i="2"/>
  <c r="B713" i="2"/>
  <c r="C713" i="2"/>
  <c r="D713" i="2"/>
  <c r="E713" i="2"/>
  <c r="A714" i="2"/>
  <c r="B714" i="2"/>
  <c r="C714" i="2"/>
  <c r="D714" i="2"/>
  <c r="E714" i="2"/>
  <c r="A715" i="2"/>
  <c r="B715" i="2"/>
  <c r="C715" i="2"/>
  <c r="D715" i="2"/>
  <c r="E715" i="2"/>
  <c r="A716" i="2"/>
  <c r="B716" i="2"/>
  <c r="C716" i="2"/>
  <c r="D716" i="2"/>
  <c r="E716" i="2"/>
  <c r="A717" i="2"/>
  <c r="B717" i="2"/>
  <c r="C717" i="2"/>
  <c r="D717" i="2"/>
  <c r="E717" i="2"/>
  <c r="A718" i="2"/>
  <c r="B718" i="2"/>
  <c r="C718" i="2"/>
  <c r="D718" i="2"/>
  <c r="E718" i="2"/>
  <c r="A719" i="2"/>
  <c r="B719" i="2"/>
  <c r="C719" i="2"/>
  <c r="D719" i="2"/>
  <c r="E719" i="2"/>
  <c r="A720" i="2"/>
  <c r="B720" i="2"/>
  <c r="C720" i="2"/>
  <c r="D720" i="2"/>
  <c r="E720" i="2"/>
  <c r="A721" i="2"/>
  <c r="B721" i="2"/>
  <c r="C721" i="2"/>
  <c r="D721" i="2"/>
  <c r="E721" i="2"/>
  <c r="A722" i="2"/>
  <c r="B722" i="2"/>
  <c r="C722" i="2"/>
  <c r="D722" i="2"/>
  <c r="E722" i="2"/>
  <c r="A723" i="2"/>
  <c r="B723" i="2"/>
  <c r="C723" i="2"/>
  <c r="D723" i="2"/>
  <c r="E723" i="2"/>
  <c r="A724" i="2"/>
  <c r="B724" i="2"/>
  <c r="C724" i="2"/>
  <c r="D724" i="2"/>
  <c r="E724" i="2"/>
  <c r="A725" i="2"/>
  <c r="B725" i="2"/>
  <c r="C725" i="2"/>
  <c r="D725" i="2"/>
  <c r="E725" i="2"/>
  <c r="A726" i="2"/>
  <c r="B726" i="2"/>
  <c r="C726" i="2"/>
  <c r="D726" i="2"/>
  <c r="E726" i="2"/>
  <c r="A727" i="2"/>
  <c r="B727" i="2"/>
  <c r="C727" i="2"/>
  <c r="D727" i="2"/>
  <c r="E727" i="2"/>
  <c r="A728" i="2"/>
  <c r="B728" i="2"/>
  <c r="C728" i="2"/>
  <c r="D728" i="2"/>
  <c r="E728" i="2"/>
  <c r="A729" i="2"/>
  <c r="B729" i="2"/>
  <c r="C729" i="2"/>
  <c r="D729" i="2"/>
  <c r="E729" i="2"/>
  <c r="A730" i="2"/>
  <c r="B730" i="2"/>
  <c r="C730" i="2"/>
  <c r="D730" i="2"/>
  <c r="E730" i="2"/>
  <c r="A731" i="2"/>
  <c r="B731" i="2"/>
  <c r="C731" i="2"/>
  <c r="D731" i="2"/>
  <c r="E731" i="2"/>
  <c r="A732" i="2"/>
  <c r="B732" i="2"/>
  <c r="C732" i="2"/>
  <c r="D732" i="2"/>
  <c r="E732" i="2"/>
  <c r="A733" i="2"/>
  <c r="B733" i="2"/>
  <c r="C733" i="2"/>
  <c r="D733" i="2"/>
  <c r="E733" i="2"/>
  <c r="A734" i="2"/>
  <c r="B734" i="2"/>
  <c r="C734" i="2"/>
  <c r="D734" i="2"/>
  <c r="E734" i="2"/>
  <c r="A735" i="2"/>
  <c r="B735" i="2"/>
  <c r="C735" i="2"/>
  <c r="D735" i="2"/>
  <c r="E735" i="2"/>
  <c r="A736" i="2"/>
  <c r="B736" i="2"/>
  <c r="C736" i="2"/>
  <c r="D736" i="2"/>
  <c r="E736" i="2"/>
  <c r="A737" i="2"/>
  <c r="B737" i="2"/>
  <c r="C737" i="2"/>
  <c r="D737" i="2"/>
  <c r="E737" i="2"/>
  <c r="A738" i="2"/>
  <c r="B738" i="2"/>
  <c r="C738" i="2"/>
  <c r="D738" i="2"/>
  <c r="E738" i="2"/>
  <c r="A739" i="2"/>
  <c r="B739" i="2"/>
  <c r="C739" i="2"/>
  <c r="D739" i="2"/>
  <c r="E739" i="2"/>
  <c r="A740" i="2"/>
  <c r="B740" i="2"/>
  <c r="C740" i="2"/>
  <c r="D740" i="2"/>
  <c r="E740" i="2"/>
  <c r="A741" i="2"/>
  <c r="B741" i="2"/>
  <c r="C741" i="2"/>
  <c r="D741" i="2"/>
  <c r="E741" i="2"/>
  <c r="A742" i="2"/>
  <c r="B742" i="2"/>
  <c r="C742" i="2"/>
  <c r="D742" i="2"/>
  <c r="E742" i="2"/>
  <c r="A743" i="2"/>
  <c r="B743" i="2"/>
  <c r="C743" i="2"/>
  <c r="D743" i="2"/>
  <c r="E743" i="2"/>
  <c r="A744" i="2"/>
  <c r="B744" i="2"/>
  <c r="C744" i="2"/>
  <c r="D744" i="2"/>
  <c r="E744" i="2"/>
  <c r="A745" i="2"/>
  <c r="B745" i="2"/>
  <c r="C745" i="2"/>
  <c r="D745" i="2"/>
  <c r="E745" i="2"/>
  <c r="A746" i="2"/>
  <c r="B746" i="2"/>
  <c r="C746" i="2"/>
  <c r="D746" i="2"/>
  <c r="E746" i="2"/>
  <c r="A747" i="2"/>
  <c r="B747" i="2"/>
  <c r="C747" i="2"/>
  <c r="D747" i="2"/>
  <c r="E747" i="2"/>
  <c r="A748" i="2"/>
  <c r="B748" i="2"/>
  <c r="C748" i="2"/>
  <c r="D748" i="2"/>
  <c r="E748" i="2"/>
  <c r="A749" i="2"/>
  <c r="B749" i="2"/>
  <c r="C749" i="2"/>
  <c r="D749" i="2"/>
  <c r="E749" i="2"/>
  <c r="A750" i="2"/>
  <c r="B750" i="2"/>
  <c r="C750" i="2"/>
  <c r="D750" i="2"/>
  <c r="E750" i="2"/>
  <c r="A751" i="2"/>
  <c r="B751" i="2"/>
  <c r="C751" i="2"/>
  <c r="D751" i="2"/>
  <c r="E751" i="2"/>
  <c r="A752" i="2"/>
  <c r="B752" i="2"/>
  <c r="C752" i="2"/>
  <c r="D752" i="2"/>
  <c r="E752" i="2"/>
  <c r="A753" i="2"/>
  <c r="B753" i="2"/>
  <c r="C753" i="2"/>
  <c r="D753" i="2"/>
  <c r="E753" i="2"/>
  <c r="A754" i="2"/>
  <c r="B754" i="2"/>
  <c r="C754" i="2"/>
  <c r="D754" i="2"/>
  <c r="E754" i="2"/>
  <c r="A755" i="2"/>
  <c r="B755" i="2"/>
  <c r="C755" i="2"/>
  <c r="D755" i="2"/>
  <c r="E755" i="2"/>
  <c r="A756" i="2"/>
  <c r="B756" i="2"/>
  <c r="C756" i="2"/>
  <c r="D756" i="2"/>
  <c r="E756" i="2"/>
  <c r="A757" i="2"/>
  <c r="B757" i="2"/>
  <c r="C757" i="2"/>
  <c r="D757" i="2"/>
  <c r="E757" i="2"/>
  <c r="A758" i="2"/>
  <c r="B758" i="2"/>
  <c r="C758" i="2"/>
  <c r="D758" i="2"/>
  <c r="E758" i="2"/>
  <c r="A759" i="2"/>
  <c r="B759" i="2"/>
  <c r="C759" i="2"/>
  <c r="D759" i="2"/>
  <c r="E759" i="2"/>
  <c r="A760" i="2"/>
  <c r="B760" i="2"/>
  <c r="C760" i="2"/>
  <c r="D760" i="2"/>
  <c r="E760" i="2"/>
  <c r="A761" i="2"/>
  <c r="B761" i="2"/>
  <c r="C761" i="2"/>
  <c r="D761" i="2"/>
  <c r="E761" i="2"/>
  <c r="A762" i="2"/>
  <c r="B762" i="2"/>
  <c r="C762" i="2"/>
  <c r="D762" i="2"/>
  <c r="E762" i="2"/>
  <c r="A763" i="2"/>
  <c r="B763" i="2"/>
  <c r="C763" i="2"/>
  <c r="D763" i="2"/>
  <c r="E763" i="2"/>
  <c r="A764" i="2"/>
  <c r="B764" i="2"/>
  <c r="C764" i="2"/>
  <c r="D764" i="2"/>
  <c r="E764" i="2"/>
  <c r="A765" i="2"/>
  <c r="B765" i="2"/>
  <c r="C765" i="2"/>
  <c r="D765" i="2"/>
  <c r="E765" i="2"/>
  <c r="A766" i="2"/>
  <c r="B766" i="2"/>
  <c r="C766" i="2"/>
  <c r="D766" i="2"/>
  <c r="E766" i="2"/>
  <c r="A767" i="2"/>
  <c r="B767" i="2"/>
  <c r="C767" i="2"/>
  <c r="D767" i="2"/>
  <c r="E767" i="2"/>
  <c r="A768" i="2"/>
  <c r="B768" i="2"/>
  <c r="C768" i="2"/>
  <c r="D768" i="2"/>
  <c r="E768" i="2"/>
  <c r="A769" i="2"/>
  <c r="B769" i="2"/>
  <c r="C769" i="2"/>
  <c r="D769" i="2"/>
  <c r="E769" i="2"/>
  <c r="A770" i="2"/>
  <c r="B770" i="2"/>
  <c r="C770" i="2"/>
  <c r="D770" i="2"/>
  <c r="E770" i="2"/>
  <c r="A771" i="2"/>
  <c r="B771" i="2"/>
  <c r="C771" i="2"/>
  <c r="D771" i="2"/>
  <c r="E771" i="2"/>
  <c r="A772" i="2"/>
  <c r="B772" i="2"/>
  <c r="C772" i="2"/>
  <c r="D772" i="2"/>
  <c r="E772" i="2"/>
  <c r="A773" i="2"/>
  <c r="B773" i="2"/>
  <c r="C773" i="2"/>
  <c r="D773" i="2"/>
  <c r="E773" i="2"/>
  <c r="A774" i="2"/>
  <c r="B774" i="2"/>
  <c r="C774" i="2"/>
  <c r="D774" i="2"/>
  <c r="E774" i="2"/>
  <c r="A775" i="2"/>
  <c r="B775" i="2"/>
  <c r="C775" i="2"/>
  <c r="D775" i="2"/>
  <c r="E775" i="2"/>
  <c r="A776" i="2"/>
  <c r="B776" i="2"/>
  <c r="C776" i="2"/>
  <c r="D776" i="2"/>
  <c r="E776" i="2"/>
  <c r="A777" i="2"/>
  <c r="B777" i="2"/>
  <c r="C777" i="2"/>
  <c r="D777" i="2"/>
  <c r="E777" i="2"/>
  <c r="A778" i="2"/>
  <c r="B778" i="2"/>
  <c r="C778" i="2"/>
  <c r="D778" i="2"/>
  <c r="E778" i="2"/>
  <c r="A779" i="2"/>
  <c r="B779" i="2"/>
  <c r="C779" i="2"/>
  <c r="D779" i="2"/>
  <c r="E779" i="2"/>
  <c r="A780" i="2"/>
  <c r="B780" i="2"/>
  <c r="C780" i="2"/>
  <c r="D780" i="2"/>
  <c r="E780" i="2"/>
  <c r="A781" i="2"/>
  <c r="B781" i="2"/>
  <c r="C781" i="2"/>
  <c r="D781" i="2"/>
  <c r="E781" i="2"/>
  <c r="A782" i="2"/>
  <c r="B782" i="2"/>
  <c r="C782" i="2"/>
  <c r="D782" i="2"/>
  <c r="E782" i="2"/>
  <c r="A783" i="2"/>
  <c r="B783" i="2"/>
  <c r="C783" i="2"/>
  <c r="D783" i="2"/>
  <c r="E783" i="2"/>
  <c r="A784" i="2"/>
  <c r="B784" i="2"/>
  <c r="C784" i="2"/>
  <c r="D784" i="2"/>
  <c r="E784" i="2"/>
  <c r="A785" i="2"/>
  <c r="B785" i="2"/>
  <c r="C785" i="2"/>
  <c r="D785" i="2"/>
  <c r="E785" i="2"/>
  <c r="A786" i="2"/>
  <c r="B786" i="2"/>
  <c r="C786" i="2"/>
  <c r="D786" i="2"/>
  <c r="E786" i="2"/>
  <c r="A787" i="2"/>
  <c r="B787" i="2"/>
  <c r="C787" i="2"/>
  <c r="D787" i="2"/>
  <c r="E787" i="2"/>
  <c r="A788" i="2"/>
  <c r="B788" i="2"/>
  <c r="C788" i="2"/>
  <c r="D788" i="2"/>
  <c r="E788" i="2"/>
  <c r="A789" i="2"/>
  <c r="B789" i="2"/>
  <c r="C789" i="2"/>
  <c r="D789" i="2"/>
  <c r="E789" i="2"/>
  <c r="A790" i="2"/>
  <c r="B790" i="2"/>
  <c r="C790" i="2"/>
  <c r="D790" i="2"/>
  <c r="E790" i="2"/>
  <c r="A791" i="2"/>
  <c r="B791" i="2"/>
  <c r="C791" i="2"/>
  <c r="D791" i="2"/>
  <c r="E791" i="2"/>
  <c r="A792" i="2"/>
  <c r="B792" i="2"/>
  <c r="C792" i="2"/>
  <c r="D792" i="2"/>
  <c r="E792" i="2"/>
  <c r="A793" i="2"/>
  <c r="B793" i="2"/>
  <c r="C793" i="2"/>
  <c r="D793" i="2"/>
  <c r="E793" i="2"/>
  <c r="A794" i="2"/>
  <c r="B794" i="2"/>
  <c r="C794" i="2"/>
  <c r="D794" i="2"/>
  <c r="E794" i="2"/>
  <c r="A795" i="2"/>
  <c r="B795" i="2"/>
  <c r="C795" i="2"/>
  <c r="D795" i="2"/>
  <c r="E795" i="2"/>
  <c r="A796" i="2"/>
  <c r="B796" i="2"/>
  <c r="C796" i="2"/>
  <c r="D796" i="2"/>
  <c r="E796" i="2"/>
  <c r="A797" i="2"/>
  <c r="B797" i="2"/>
  <c r="C797" i="2"/>
  <c r="D797" i="2"/>
  <c r="E797" i="2"/>
  <c r="A798" i="2"/>
  <c r="B798" i="2"/>
  <c r="C798" i="2"/>
  <c r="D798" i="2"/>
  <c r="E798" i="2"/>
  <c r="A799" i="2"/>
  <c r="B799" i="2"/>
  <c r="C799" i="2"/>
  <c r="D799" i="2"/>
  <c r="E799" i="2"/>
  <c r="A800" i="2"/>
  <c r="B800" i="2"/>
  <c r="C800" i="2"/>
  <c r="D800" i="2"/>
  <c r="E800" i="2"/>
  <c r="A801" i="2"/>
  <c r="B801" i="2"/>
  <c r="C801" i="2"/>
  <c r="D801" i="2"/>
  <c r="E801" i="2"/>
  <c r="A802" i="2"/>
  <c r="B802" i="2"/>
  <c r="C802" i="2"/>
  <c r="D802" i="2"/>
  <c r="E802" i="2"/>
  <c r="A803" i="2"/>
  <c r="B803" i="2"/>
  <c r="C803" i="2"/>
  <c r="D803" i="2"/>
  <c r="E803" i="2"/>
  <c r="A804" i="2"/>
  <c r="B804" i="2"/>
  <c r="C804" i="2"/>
  <c r="D804" i="2"/>
  <c r="E804" i="2"/>
  <c r="A805" i="2"/>
  <c r="B805" i="2"/>
  <c r="C805" i="2"/>
  <c r="D805" i="2"/>
  <c r="E805" i="2"/>
  <c r="A806" i="2"/>
  <c r="B806" i="2"/>
  <c r="C806" i="2"/>
  <c r="D806" i="2"/>
  <c r="E806" i="2"/>
  <c r="A807" i="2"/>
  <c r="B807" i="2"/>
  <c r="C807" i="2"/>
  <c r="D807" i="2"/>
  <c r="E807" i="2"/>
  <c r="A808" i="2"/>
  <c r="B808" i="2"/>
  <c r="C808" i="2"/>
  <c r="D808" i="2"/>
  <c r="E808" i="2"/>
  <c r="A809" i="2"/>
  <c r="B809" i="2"/>
  <c r="C809" i="2"/>
  <c r="D809" i="2"/>
  <c r="E809" i="2"/>
  <c r="A810" i="2"/>
  <c r="B810" i="2"/>
  <c r="C810" i="2"/>
  <c r="D810" i="2"/>
  <c r="E810" i="2"/>
  <c r="A811" i="2"/>
  <c r="B811" i="2"/>
  <c r="C811" i="2"/>
  <c r="D811" i="2"/>
  <c r="E811" i="2"/>
  <c r="A812" i="2"/>
  <c r="B812" i="2"/>
  <c r="C812" i="2"/>
  <c r="D812" i="2"/>
  <c r="E812" i="2"/>
  <c r="A813" i="2"/>
  <c r="B813" i="2"/>
  <c r="C813" i="2"/>
  <c r="D813" i="2"/>
  <c r="E813" i="2"/>
  <c r="A814" i="2"/>
  <c r="B814" i="2"/>
  <c r="C814" i="2"/>
  <c r="D814" i="2"/>
  <c r="E814" i="2"/>
  <c r="A815" i="2"/>
  <c r="B815" i="2"/>
  <c r="C815" i="2"/>
  <c r="D815" i="2"/>
  <c r="E815" i="2"/>
  <c r="A816" i="2"/>
  <c r="B816" i="2"/>
  <c r="C816" i="2"/>
  <c r="D816" i="2"/>
  <c r="E816" i="2"/>
  <c r="A817" i="2"/>
  <c r="B817" i="2"/>
  <c r="C817" i="2"/>
  <c r="D817" i="2"/>
  <c r="E817" i="2"/>
  <c r="A818" i="2"/>
  <c r="B818" i="2"/>
  <c r="C818" i="2"/>
  <c r="D818" i="2"/>
  <c r="E818" i="2"/>
  <c r="A819" i="2"/>
  <c r="B819" i="2"/>
  <c r="C819" i="2"/>
  <c r="D819" i="2"/>
  <c r="E819" i="2"/>
  <c r="A820" i="2"/>
  <c r="B820" i="2"/>
  <c r="C820" i="2"/>
  <c r="D820" i="2"/>
  <c r="E820" i="2"/>
  <c r="A821" i="2"/>
  <c r="B821" i="2"/>
  <c r="C821" i="2"/>
  <c r="D821" i="2"/>
  <c r="E821" i="2"/>
  <c r="A822" i="2"/>
  <c r="B822" i="2"/>
  <c r="C822" i="2"/>
  <c r="D822" i="2"/>
  <c r="E822" i="2"/>
  <c r="A823" i="2"/>
  <c r="B823" i="2"/>
  <c r="C823" i="2"/>
  <c r="D823" i="2"/>
  <c r="E823" i="2"/>
  <c r="A824" i="2"/>
  <c r="B824" i="2"/>
  <c r="C824" i="2"/>
  <c r="D824" i="2"/>
  <c r="E824" i="2"/>
  <c r="A825" i="2"/>
  <c r="B825" i="2"/>
  <c r="C825" i="2"/>
  <c r="D825" i="2"/>
  <c r="E825" i="2"/>
  <c r="A826" i="2"/>
  <c r="B826" i="2"/>
  <c r="C826" i="2"/>
  <c r="D826" i="2"/>
  <c r="E826" i="2"/>
  <c r="A827" i="2"/>
  <c r="B827" i="2"/>
  <c r="C827" i="2"/>
  <c r="D827" i="2"/>
  <c r="E827" i="2"/>
  <c r="A828" i="2"/>
  <c r="B828" i="2"/>
  <c r="C828" i="2"/>
  <c r="D828" i="2"/>
  <c r="E828" i="2"/>
  <c r="A829" i="2"/>
  <c r="B829" i="2"/>
  <c r="C829" i="2"/>
  <c r="D829" i="2"/>
  <c r="E829" i="2"/>
  <c r="A830" i="2"/>
  <c r="B830" i="2"/>
  <c r="C830" i="2"/>
  <c r="D830" i="2"/>
  <c r="E830" i="2"/>
  <c r="A831" i="2"/>
  <c r="B831" i="2"/>
  <c r="C831" i="2"/>
  <c r="D831" i="2"/>
  <c r="E831" i="2"/>
  <c r="A832" i="2"/>
  <c r="B832" i="2"/>
  <c r="C832" i="2"/>
  <c r="D832" i="2"/>
  <c r="E832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1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1" i="2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1" i="2"/>
  <c r="A2" i="2"/>
  <c r="B2" i="2"/>
  <c r="A3" i="2"/>
  <c r="B3" i="2"/>
  <c r="A4" i="2"/>
  <c r="B4" i="2"/>
  <c r="A5" i="2"/>
  <c r="B5" i="2"/>
  <c r="A6" i="2"/>
  <c r="B6" i="2"/>
  <c r="A7" i="2"/>
  <c r="B7" i="2"/>
  <c r="A8" i="2"/>
  <c r="B8" i="2"/>
  <c r="A9" i="2"/>
  <c r="B9" i="2"/>
  <c r="A10" i="2"/>
  <c r="B10" i="2"/>
  <c r="A11" i="2"/>
  <c r="B11" i="2"/>
  <c r="A12" i="2"/>
  <c r="B12" i="2"/>
  <c r="A13" i="2"/>
  <c r="B13" i="2"/>
  <c r="A14" i="2"/>
  <c r="B14" i="2"/>
  <c r="A15" i="2"/>
  <c r="B15" i="2"/>
  <c r="A16" i="2"/>
  <c r="B16" i="2"/>
  <c r="A17" i="2"/>
  <c r="B17" i="2"/>
  <c r="A18" i="2"/>
  <c r="B18" i="2"/>
  <c r="A19" i="2"/>
  <c r="B19" i="2"/>
  <c r="A20" i="2"/>
  <c r="B20" i="2"/>
  <c r="A21" i="2"/>
  <c r="B21" i="2"/>
  <c r="A22" i="2"/>
  <c r="B22" i="2"/>
  <c r="A23" i="2"/>
  <c r="B23" i="2"/>
  <c r="A24" i="2"/>
  <c r="B24" i="2"/>
  <c r="A25" i="2"/>
  <c r="B25" i="2"/>
  <c r="A26" i="2"/>
  <c r="B26" i="2"/>
  <c r="A27" i="2"/>
  <c r="B27" i="2"/>
  <c r="A28" i="2"/>
  <c r="B28" i="2"/>
  <c r="A29" i="2"/>
  <c r="B29" i="2"/>
  <c r="A30" i="2"/>
  <c r="B30" i="2"/>
  <c r="A31" i="2"/>
  <c r="B31" i="2"/>
  <c r="A32" i="2"/>
  <c r="B32" i="2"/>
  <c r="A33" i="2"/>
  <c r="B33" i="2"/>
  <c r="A34" i="2"/>
  <c r="B34" i="2"/>
  <c r="A35" i="2"/>
  <c r="B35" i="2"/>
  <c r="A36" i="2"/>
  <c r="B36" i="2"/>
  <c r="A37" i="2"/>
  <c r="B37" i="2"/>
  <c r="A38" i="2"/>
  <c r="B38" i="2"/>
  <c r="A39" i="2"/>
  <c r="B39" i="2"/>
  <c r="A40" i="2"/>
  <c r="B40" i="2"/>
  <c r="A41" i="2"/>
  <c r="B41" i="2"/>
  <c r="A42" i="2"/>
  <c r="B42" i="2"/>
  <c r="A43" i="2"/>
  <c r="B43" i="2"/>
  <c r="A44" i="2"/>
  <c r="B44" i="2"/>
  <c r="A45" i="2"/>
  <c r="B45" i="2"/>
  <c r="A46" i="2"/>
  <c r="B46" i="2"/>
  <c r="A47" i="2"/>
  <c r="B47" i="2"/>
  <c r="A48" i="2"/>
  <c r="B48" i="2"/>
  <c r="A49" i="2"/>
  <c r="B49" i="2"/>
  <c r="A50" i="2"/>
  <c r="B50" i="2"/>
  <c r="A51" i="2"/>
  <c r="B51" i="2"/>
  <c r="A52" i="2"/>
  <c r="B52" i="2"/>
  <c r="A53" i="2"/>
  <c r="B53" i="2"/>
  <c r="A54" i="2"/>
  <c r="B54" i="2"/>
  <c r="A55" i="2"/>
  <c r="B55" i="2"/>
  <c r="A56" i="2"/>
  <c r="B56" i="2"/>
  <c r="A57" i="2"/>
  <c r="B57" i="2"/>
  <c r="A58" i="2"/>
  <c r="B58" i="2"/>
  <c r="A59" i="2"/>
  <c r="B59" i="2"/>
  <c r="A60" i="2"/>
  <c r="B60" i="2"/>
  <c r="A61" i="2"/>
  <c r="B61" i="2"/>
  <c r="A62" i="2"/>
  <c r="B62" i="2"/>
  <c r="A63" i="2"/>
  <c r="B63" i="2"/>
  <c r="A64" i="2"/>
  <c r="B64" i="2"/>
  <c r="A65" i="2"/>
  <c r="B65" i="2"/>
  <c r="A66" i="2"/>
  <c r="B66" i="2"/>
  <c r="A67" i="2"/>
  <c r="B67" i="2"/>
  <c r="A68" i="2"/>
  <c r="B68" i="2"/>
  <c r="A69" i="2"/>
  <c r="B69" i="2"/>
  <c r="A70" i="2"/>
  <c r="B70" i="2"/>
  <c r="A71" i="2"/>
  <c r="B71" i="2"/>
  <c r="A72" i="2"/>
  <c r="B72" i="2"/>
  <c r="A73" i="2"/>
  <c r="B73" i="2"/>
  <c r="A74" i="2"/>
  <c r="B74" i="2"/>
  <c r="A75" i="2"/>
  <c r="B75" i="2"/>
  <c r="A76" i="2"/>
  <c r="B76" i="2"/>
  <c r="A77" i="2"/>
  <c r="B77" i="2"/>
  <c r="A78" i="2"/>
  <c r="B78" i="2"/>
  <c r="A79" i="2"/>
  <c r="B79" i="2"/>
  <c r="A80" i="2"/>
  <c r="B80" i="2"/>
  <c r="A81" i="2"/>
  <c r="B81" i="2"/>
  <c r="A82" i="2"/>
  <c r="B82" i="2"/>
  <c r="A83" i="2"/>
  <c r="B83" i="2"/>
  <c r="A84" i="2"/>
  <c r="B84" i="2"/>
  <c r="A85" i="2"/>
  <c r="B85" i="2"/>
  <c r="A86" i="2"/>
  <c r="B86" i="2"/>
  <c r="A87" i="2"/>
  <c r="B87" i="2"/>
  <c r="A88" i="2"/>
  <c r="B88" i="2"/>
  <c r="A89" i="2"/>
  <c r="B89" i="2"/>
  <c r="A90" i="2"/>
  <c r="B90" i="2"/>
  <c r="A91" i="2"/>
  <c r="B91" i="2"/>
  <c r="A92" i="2"/>
  <c r="B92" i="2"/>
  <c r="A93" i="2"/>
  <c r="B93" i="2"/>
  <c r="A94" i="2"/>
  <c r="B94" i="2"/>
  <c r="A95" i="2"/>
  <c r="B95" i="2"/>
  <c r="A96" i="2"/>
  <c r="B96" i="2"/>
  <c r="A97" i="2"/>
  <c r="B97" i="2"/>
  <c r="A98" i="2"/>
  <c r="B98" i="2"/>
  <c r="A99" i="2"/>
  <c r="B99" i="2"/>
  <c r="A100" i="2"/>
  <c r="B100" i="2"/>
  <c r="A101" i="2"/>
  <c r="B101" i="2"/>
  <c r="A102" i="2"/>
  <c r="B102" i="2"/>
  <c r="A103" i="2"/>
  <c r="B103" i="2"/>
  <c r="A104" i="2"/>
  <c r="B104" i="2"/>
  <c r="A105" i="2"/>
  <c r="B105" i="2"/>
  <c r="A106" i="2"/>
  <c r="B106" i="2"/>
  <c r="A107" i="2"/>
  <c r="B107" i="2"/>
  <c r="A108" i="2"/>
  <c r="B108" i="2"/>
  <c r="A109" i="2"/>
  <c r="B109" i="2"/>
  <c r="A110" i="2"/>
  <c r="B110" i="2"/>
  <c r="A111" i="2"/>
  <c r="B111" i="2"/>
  <c r="A112" i="2"/>
  <c r="B112" i="2"/>
  <c r="A113" i="2"/>
  <c r="B113" i="2"/>
  <c r="A114" i="2"/>
  <c r="B114" i="2"/>
  <c r="A115" i="2"/>
  <c r="B115" i="2"/>
  <c r="A116" i="2"/>
  <c r="B116" i="2"/>
  <c r="A117" i="2"/>
  <c r="B117" i="2"/>
  <c r="A118" i="2"/>
  <c r="B118" i="2"/>
  <c r="A119" i="2"/>
  <c r="B119" i="2"/>
  <c r="A120" i="2"/>
  <c r="B120" i="2"/>
  <c r="A121" i="2"/>
  <c r="B121" i="2"/>
  <c r="A122" i="2"/>
  <c r="B122" i="2"/>
  <c r="A123" i="2"/>
  <c r="B123" i="2"/>
  <c r="A124" i="2"/>
  <c r="B124" i="2"/>
  <c r="A125" i="2"/>
  <c r="B125" i="2"/>
  <c r="A126" i="2"/>
  <c r="B126" i="2"/>
  <c r="A127" i="2"/>
  <c r="B127" i="2"/>
  <c r="A128" i="2"/>
  <c r="B128" i="2"/>
  <c r="A129" i="2"/>
  <c r="B129" i="2"/>
  <c r="A130" i="2"/>
  <c r="B130" i="2"/>
  <c r="A131" i="2"/>
  <c r="B131" i="2"/>
  <c r="A132" i="2"/>
  <c r="B132" i="2"/>
  <c r="A133" i="2"/>
  <c r="B133" i="2"/>
  <c r="A134" i="2"/>
  <c r="B134" i="2"/>
  <c r="A135" i="2"/>
  <c r="B135" i="2"/>
  <c r="A136" i="2"/>
  <c r="B136" i="2"/>
  <c r="A137" i="2"/>
  <c r="B137" i="2"/>
  <c r="A138" i="2"/>
  <c r="B138" i="2"/>
  <c r="A139" i="2"/>
  <c r="B139" i="2"/>
  <c r="A140" i="2"/>
  <c r="B140" i="2"/>
  <c r="A141" i="2"/>
  <c r="B141" i="2"/>
  <c r="A142" i="2"/>
  <c r="B142" i="2"/>
  <c r="A143" i="2"/>
  <c r="B143" i="2"/>
  <c r="A144" i="2"/>
  <c r="B144" i="2"/>
  <c r="A145" i="2"/>
  <c r="B145" i="2"/>
  <c r="A146" i="2"/>
  <c r="B146" i="2"/>
  <c r="A147" i="2"/>
  <c r="B147" i="2"/>
  <c r="A148" i="2"/>
  <c r="B148" i="2"/>
  <c r="A149" i="2"/>
  <c r="B149" i="2"/>
  <c r="A150" i="2"/>
  <c r="B150" i="2"/>
  <c r="A151" i="2"/>
  <c r="B151" i="2"/>
  <c r="A152" i="2"/>
  <c r="B152" i="2"/>
  <c r="A153" i="2"/>
  <c r="B153" i="2"/>
  <c r="A154" i="2"/>
  <c r="B154" i="2"/>
  <c r="A155" i="2"/>
  <c r="B155" i="2"/>
  <c r="A156" i="2"/>
  <c r="B156" i="2"/>
  <c r="A157" i="2"/>
  <c r="B157" i="2"/>
  <c r="A158" i="2"/>
  <c r="B158" i="2"/>
  <c r="A159" i="2"/>
  <c r="B159" i="2"/>
  <c r="A160" i="2"/>
  <c r="B160" i="2"/>
  <c r="A161" i="2"/>
  <c r="B161" i="2"/>
  <c r="A162" i="2"/>
  <c r="B162" i="2"/>
  <c r="A163" i="2"/>
  <c r="B163" i="2"/>
  <c r="A164" i="2"/>
  <c r="B164" i="2"/>
  <c r="A165" i="2"/>
  <c r="B165" i="2"/>
  <c r="A166" i="2"/>
  <c r="B166" i="2"/>
  <c r="A167" i="2"/>
  <c r="B167" i="2"/>
  <c r="A168" i="2"/>
  <c r="B168" i="2"/>
  <c r="A169" i="2"/>
  <c r="B169" i="2"/>
  <c r="A170" i="2"/>
  <c r="B170" i="2"/>
  <c r="A171" i="2"/>
  <c r="B171" i="2"/>
  <c r="A172" i="2"/>
  <c r="B172" i="2"/>
  <c r="A173" i="2"/>
  <c r="B173" i="2"/>
  <c r="A174" i="2"/>
  <c r="B174" i="2"/>
  <c r="A175" i="2"/>
  <c r="B175" i="2"/>
  <c r="A176" i="2"/>
  <c r="B176" i="2"/>
  <c r="A177" i="2"/>
  <c r="B177" i="2"/>
  <c r="A178" i="2"/>
  <c r="B178" i="2"/>
  <c r="A179" i="2"/>
  <c r="B179" i="2"/>
  <c r="A180" i="2"/>
  <c r="B180" i="2"/>
  <c r="A181" i="2"/>
  <c r="B181" i="2"/>
  <c r="A182" i="2"/>
  <c r="B182" i="2"/>
  <c r="A183" i="2"/>
  <c r="B183" i="2"/>
  <c r="A184" i="2"/>
  <c r="B184" i="2"/>
  <c r="A185" i="2"/>
  <c r="B185" i="2"/>
  <c r="A186" i="2"/>
  <c r="B186" i="2"/>
  <c r="A187" i="2"/>
  <c r="B187" i="2"/>
  <c r="A188" i="2"/>
  <c r="B188" i="2"/>
  <c r="A189" i="2"/>
  <c r="B189" i="2"/>
  <c r="A190" i="2"/>
  <c r="B190" i="2"/>
  <c r="A191" i="2"/>
  <c r="B191" i="2"/>
  <c r="A192" i="2"/>
  <c r="B192" i="2"/>
  <c r="A193" i="2"/>
  <c r="B193" i="2"/>
  <c r="A194" i="2"/>
  <c r="B194" i="2"/>
  <c r="A195" i="2"/>
  <c r="B195" i="2"/>
  <c r="A196" i="2"/>
  <c r="B196" i="2"/>
  <c r="A197" i="2"/>
  <c r="B197" i="2"/>
  <c r="A198" i="2"/>
  <c r="B198" i="2"/>
  <c r="A199" i="2"/>
  <c r="B199" i="2"/>
  <c r="A200" i="2"/>
  <c r="B200" i="2"/>
  <c r="A201" i="2"/>
  <c r="B201" i="2"/>
  <c r="A202" i="2"/>
  <c r="B202" i="2"/>
  <c r="A203" i="2"/>
  <c r="B203" i="2"/>
  <c r="A204" i="2"/>
  <c r="B204" i="2"/>
  <c r="A205" i="2"/>
  <c r="B205" i="2"/>
  <c r="A206" i="2"/>
  <c r="B206" i="2"/>
  <c r="A207" i="2"/>
  <c r="B207" i="2"/>
  <c r="A208" i="2"/>
  <c r="B208" i="2"/>
  <c r="A209" i="2"/>
  <c r="B209" i="2"/>
  <c r="A210" i="2"/>
  <c r="B210" i="2"/>
  <c r="A211" i="2"/>
  <c r="B211" i="2"/>
  <c r="A212" i="2"/>
  <c r="B212" i="2"/>
  <c r="A213" i="2"/>
  <c r="B213" i="2"/>
  <c r="A214" i="2"/>
  <c r="B214" i="2"/>
  <c r="A215" i="2"/>
  <c r="B215" i="2"/>
  <c r="A216" i="2"/>
  <c r="B216" i="2"/>
  <c r="A217" i="2"/>
  <c r="B217" i="2"/>
  <c r="A218" i="2"/>
  <c r="B218" i="2"/>
  <c r="A219" i="2"/>
  <c r="B219" i="2"/>
  <c r="A220" i="2"/>
  <c r="B220" i="2"/>
  <c r="A221" i="2"/>
  <c r="B221" i="2"/>
  <c r="A222" i="2"/>
  <c r="B222" i="2"/>
  <c r="A223" i="2"/>
  <c r="B223" i="2"/>
  <c r="A224" i="2"/>
  <c r="B224" i="2"/>
  <c r="A225" i="2"/>
  <c r="B225" i="2"/>
  <c r="A226" i="2"/>
  <c r="B226" i="2"/>
  <c r="A227" i="2"/>
  <c r="B227" i="2"/>
  <c r="A228" i="2"/>
  <c r="B228" i="2"/>
  <c r="A229" i="2"/>
  <c r="B229" i="2"/>
  <c r="A230" i="2"/>
  <c r="B230" i="2"/>
  <c r="A231" i="2"/>
  <c r="B231" i="2"/>
  <c r="A232" i="2"/>
  <c r="B232" i="2"/>
  <c r="A233" i="2"/>
  <c r="B233" i="2"/>
  <c r="A234" i="2"/>
  <c r="B234" i="2"/>
  <c r="A235" i="2"/>
  <c r="B235" i="2"/>
  <c r="A236" i="2"/>
  <c r="B236" i="2"/>
  <c r="A237" i="2"/>
  <c r="B237" i="2"/>
  <c r="A238" i="2"/>
  <c r="B238" i="2"/>
  <c r="A239" i="2"/>
  <c r="B239" i="2"/>
  <c r="A240" i="2"/>
  <c r="B240" i="2"/>
  <c r="A241" i="2"/>
  <c r="B241" i="2"/>
  <c r="A242" i="2"/>
  <c r="B242" i="2"/>
  <c r="A243" i="2"/>
  <c r="B243" i="2"/>
  <c r="A244" i="2"/>
  <c r="B244" i="2"/>
  <c r="A245" i="2"/>
  <c r="B245" i="2"/>
  <c r="A246" i="2"/>
  <c r="B246" i="2"/>
  <c r="A247" i="2"/>
  <c r="B247" i="2"/>
  <c r="A248" i="2"/>
  <c r="B248" i="2"/>
  <c r="A249" i="2"/>
  <c r="B249" i="2"/>
  <c r="A250" i="2"/>
  <c r="B250" i="2"/>
  <c r="A251" i="2"/>
  <c r="B251" i="2"/>
  <c r="A252" i="2"/>
  <c r="B252" i="2"/>
  <c r="A253" i="2"/>
  <c r="B253" i="2"/>
  <c r="A254" i="2"/>
  <c r="B254" i="2"/>
  <c r="A255" i="2"/>
  <c r="B255" i="2"/>
  <c r="A256" i="2"/>
  <c r="B256" i="2"/>
  <c r="A257" i="2"/>
  <c r="B257" i="2"/>
  <c r="A258" i="2"/>
  <c r="B258" i="2"/>
  <c r="A259" i="2"/>
  <c r="B259" i="2"/>
  <c r="A260" i="2"/>
  <c r="B260" i="2"/>
  <c r="A261" i="2"/>
  <c r="B261" i="2"/>
  <c r="A262" i="2"/>
  <c r="B262" i="2"/>
  <c r="A263" i="2"/>
  <c r="B263" i="2"/>
  <c r="A264" i="2"/>
  <c r="B264" i="2"/>
  <c r="A265" i="2"/>
  <c r="B265" i="2"/>
  <c r="A266" i="2"/>
  <c r="B266" i="2"/>
  <c r="A267" i="2"/>
  <c r="B267" i="2"/>
  <c r="A268" i="2"/>
  <c r="B268" i="2"/>
  <c r="A269" i="2"/>
  <c r="B269" i="2"/>
  <c r="A270" i="2"/>
  <c r="B270" i="2"/>
  <c r="A271" i="2"/>
  <c r="B271" i="2"/>
  <c r="A272" i="2"/>
  <c r="B272" i="2"/>
  <c r="A273" i="2"/>
  <c r="B273" i="2"/>
  <c r="A274" i="2"/>
  <c r="B274" i="2"/>
  <c r="A275" i="2"/>
  <c r="B275" i="2"/>
  <c r="A276" i="2"/>
  <c r="B276" i="2"/>
  <c r="A277" i="2"/>
  <c r="B277" i="2"/>
  <c r="A278" i="2"/>
  <c r="B278" i="2"/>
  <c r="A279" i="2"/>
  <c r="B279" i="2"/>
  <c r="A280" i="2"/>
  <c r="B280" i="2"/>
  <c r="A281" i="2"/>
  <c r="B281" i="2"/>
  <c r="A282" i="2"/>
  <c r="B282" i="2"/>
  <c r="A283" i="2"/>
  <c r="B283" i="2"/>
  <c r="B1" i="2"/>
  <c r="A1" i="2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3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3" i="1"/>
  <c r="A4" i="1"/>
  <c r="B4" i="1"/>
  <c r="E4" i="1"/>
  <c r="A5" i="1"/>
  <c r="B5" i="1"/>
  <c r="E5" i="1"/>
  <c r="A6" i="1"/>
  <c r="B6" i="1"/>
  <c r="E6" i="1"/>
  <c r="A7" i="1"/>
  <c r="B7" i="1"/>
  <c r="E7" i="1"/>
  <c r="A8" i="1"/>
  <c r="B8" i="1"/>
  <c r="E8" i="1"/>
  <c r="A9" i="1"/>
  <c r="B9" i="1"/>
  <c r="E9" i="1"/>
  <c r="A10" i="1"/>
  <c r="B10" i="1"/>
  <c r="E10" i="1"/>
  <c r="A11" i="1"/>
  <c r="B11" i="1"/>
  <c r="E11" i="1"/>
  <c r="A12" i="1"/>
  <c r="B12" i="1"/>
  <c r="E12" i="1"/>
  <c r="A13" i="1"/>
  <c r="B13" i="1"/>
  <c r="E13" i="1"/>
  <c r="A14" i="1"/>
  <c r="B14" i="1"/>
  <c r="E14" i="1"/>
  <c r="A15" i="1"/>
  <c r="B15" i="1"/>
  <c r="E15" i="1"/>
  <c r="A16" i="1"/>
  <c r="B16" i="1"/>
  <c r="E16" i="1"/>
  <c r="A17" i="1"/>
  <c r="B17" i="1"/>
  <c r="E17" i="1"/>
  <c r="A18" i="1"/>
  <c r="B18" i="1"/>
  <c r="E18" i="1"/>
  <c r="E3" i="1"/>
  <c r="E19" i="1"/>
  <c r="E20" i="1"/>
  <c r="B3" i="1"/>
  <c r="A3" i="1"/>
  <c r="P2" i="1"/>
  <c r="O2" i="1"/>
  <c r="N2" i="1"/>
  <c r="M2" i="1"/>
  <c r="L2" i="1"/>
  <c r="F2" i="1"/>
  <c r="E2" i="1"/>
  <c r="M3" i="4" l="1"/>
  <c r="G3" i="4"/>
  <c r="P3" i="4"/>
  <c r="Q3" i="4"/>
  <c r="H4" i="4"/>
  <c r="H2" i="4"/>
  <c r="J3" i="4"/>
  <c r="G4" i="4"/>
  <c r="J2" i="4" l="1"/>
  <c r="L2" i="4" s="1"/>
  <c r="M2" i="4"/>
  <c r="J4" i="4"/>
  <c r="M4" i="4"/>
  <c r="K3" i="4"/>
  <c r="L3" i="4"/>
  <c r="K4" i="4"/>
  <c r="L4" i="4"/>
  <c r="I4" i="4"/>
  <c r="I2" i="4"/>
  <c r="K2" i="4" l="1"/>
  <c r="P2" i="4"/>
  <c r="Q2" i="4"/>
  <c r="Q4" i="4"/>
  <c r="P4" i="4"/>
</calcChain>
</file>

<file path=xl/sharedStrings.xml><?xml version="1.0" encoding="utf-8"?>
<sst xmlns="http://schemas.openxmlformats.org/spreadsheetml/2006/main" count="37" uniqueCount="37">
  <si>
    <t>Width</t>
  </si>
  <si>
    <t>Height</t>
  </si>
  <si>
    <t>Pixel bits</t>
  </si>
  <si>
    <t>Color/B&amp;W/Text</t>
  </si>
  <si>
    <t>Frame per second</t>
  </si>
  <si>
    <t>Sync Pulse time (us)</t>
  </si>
  <si>
    <t>Color</t>
  </si>
  <si>
    <t>Memory per frame (bits)</t>
  </si>
  <si>
    <t>Memory bit width</t>
  </si>
  <si>
    <t>Memory bytes</t>
  </si>
  <si>
    <t>Addresses</t>
  </si>
  <si>
    <t xml:space="preserve">Pulse in </t>
  </si>
  <si>
    <t>Clock (MHz)</t>
  </si>
  <si>
    <t>Clock width</t>
  </si>
  <si>
    <t>Pulse clocks</t>
  </si>
  <si>
    <t>Frame refresh time (s)</t>
  </si>
  <si>
    <t>Clocks per frame</t>
  </si>
  <si>
    <t>bits per color channel</t>
  </si>
  <si>
    <t>color chanels</t>
  </si>
  <si>
    <t>bits per pixel</t>
  </si>
  <si>
    <t>bits per row</t>
  </si>
  <si>
    <t>row width</t>
  </si>
  <si>
    <t>rows</t>
  </si>
  <si>
    <t>bytes per row</t>
  </si>
  <si>
    <t>total bits</t>
  </si>
  <si>
    <t>total bytes</t>
  </si>
  <si>
    <t>total colors</t>
  </si>
  <si>
    <t>1080p</t>
  </si>
  <si>
    <t>resolution name</t>
  </si>
  <si>
    <t>text</t>
  </si>
  <si>
    <t>sub 4</t>
  </si>
  <si>
    <t>Small BRAM</t>
  </si>
  <si>
    <t>Large BRAM</t>
  </si>
  <si>
    <t>Rows Per Small BRAM</t>
  </si>
  <si>
    <t>Rows Per Large BRAM</t>
  </si>
  <si>
    <t>Total Nibbles</t>
  </si>
  <si>
    <t>words per 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</si>
</sst>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43" fontId="0" fillId="0" borderId="0" xfId="1" applyFont="1"/>
    <xf numFmtId="43" fontId="0" fillId="0" borderId="0" xfId="1" applyNumberFormat="1" applyFont="1"/>
    <xf numFmtId="0" fontId="0" fillId="0" borderId="0" xfId="0" applyNumberFormat="1"/>
    <xf numFmtId="0" fontId="0" fillId="0" borderId="0" xfId="1" applyNumberFormat="1" applyFont="1"/>
  </cellXfs>
  <cellStyles count="2">
    <cellStyle name="Comma" xfId="1" builtinId="3"/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(* #,##0.00_);_(* \(#,##0.00\);_(* &quot;-&quot;??_);_(@_)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59EE5E8-1D6B-4644-BC1C-759834A91322}" name="Table13" displayName="Table13" ref="A1:Q4" totalsRowShown="0">
  <autoFilter ref="A1:Q4" xr:uid="{92CBAECB-4F68-4101-8CAE-617221067935}"/>
  <tableColumns count="17">
    <tableColumn id="1" xr3:uid="{12E4452E-767F-4818-AE9F-CD88E53B51B4}" name="resolution name"/>
    <tableColumn id="11" xr3:uid="{CACD4873-191C-46C1-8C0D-A26BBEBA09FA}" name="row width"/>
    <tableColumn id="2" xr3:uid="{33BDC636-34D9-49CD-812C-380DA26C4BEF}" name="rows"/>
    <tableColumn id="3" xr3:uid="{B605A421-4B1E-4281-AE3E-F0091C691F7B}" name="bits per color channel"/>
    <tableColumn id="4" xr3:uid="{16AA07E6-FFBA-4C76-A07A-E001DFDB901F}" name="color chanels"/>
    <tableColumn id="5" xr3:uid="{A67DE5A6-8194-444F-9374-5E95D2024D1F}" name="bits per pixel">
      <calculatedColumnFormula>Table13[[#This Row],[bits per color channel]]*Table13[[#This Row],[color chanels]]</calculatedColumnFormula>
    </tableColumn>
    <tableColumn id="10" xr3:uid="{A420E27F-16F4-49A3-94C5-FB3BD88620D7}" name="total colors">
      <calculatedColumnFormula>POWER(2,Table13[[#This Row],[bits per pixel]])</calculatedColumnFormula>
    </tableColumn>
    <tableColumn id="6" xr3:uid="{01510103-0317-442E-AD37-9FF0669A4EA3}" name="bits per row" dataDxfId="8" dataCellStyle="Comma">
      <calculatedColumnFormula>Table13[[#This Row],[bits per pixel]]*Table13[[#This Row],[row width]]</calculatedColumnFormula>
    </tableColumn>
    <tableColumn id="7" xr3:uid="{1913E2FE-3497-4BE1-A306-69EC4A96678F}" name="bytes per row" dataDxfId="7" dataCellStyle="Comma">
      <calculatedColumnFormula>Table13[[#This Row],[bits per row]]/8</calculatedColumnFormula>
    </tableColumn>
    <tableColumn id="8" xr3:uid="{018D5905-349E-4D33-922C-0610535E3597}" name="total bits" dataCellStyle="Comma">
      <calculatedColumnFormula>Table13[[#This Row],[bits per row]]*Table13[[#This Row],[rows]]</calculatedColumnFormula>
    </tableColumn>
    <tableColumn id="9" xr3:uid="{BB98DE44-164B-44E6-A509-1A733BC888A8}" name="total bytes" dataDxfId="6" dataCellStyle="Comma">
      <calculatedColumnFormula>Table13[[#This Row],[total bits]]/8</calculatedColumnFormula>
    </tableColumn>
    <tableColumn id="16" xr3:uid="{AD2C02F7-BA0A-4F91-97D7-44ABE8223033}" name="Total Nibbles" dataDxfId="1" dataCellStyle="Comma">
      <calculatedColumnFormula>Table13[[#This Row],[total bits]]/4</calculatedColumnFormula>
    </tableColumn>
    <tableColumn id="17" xr3:uid="{03823F10-9F6E-40AE-8E20-C1507B33385C}" name="words per row" dataDxfId="0" dataCellStyle="Comma">
      <calculatedColumnFormula>Table13[[#This Row],[bits per row]]/Table13[[#This Row],[bits per pixel]]</calculatedColumnFormula>
    </tableColumn>
    <tableColumn id="12" xr3:uid="{BA94DF4C-EA4C-4ED9-AC3D-000E6389ED72}" name="Small BRAM" dataDxfId="5" dataCellStyle="Comma">
      <calculatedColumnFormula>18*1024</calculatedColumnFormula>
    </tableColumn>
    <tableColumn id="13" xr3:uid="{FC73D15D-051D-4366-A2F2-FDD1835B2D2D}" name="Large BRAM" dataDxfId="4" dataCellStyle="Comma">
      <calculatedColumnFormula>36*1024</calculatedColumnFormula>
    </tableColumn>
    <tableColumn id="14" xr3:uid="{E03A81A9-F8CC-4164-B962-2E68455C04F5}" name="Rows Per Small BRAM" dataDxfId="3" dataCellStyle="Comma">
      <calculatedColumnFormula>FLOOR(Table13[[#This Row],[Small BRAM]]/Table13[[#This Row],[bytes per row]],1)</calculatedColumnFormula>
    </tableColumn>
    <tableColumn id="15" xr3:uid="{98FF0F36-F8E5-4B03-AAD8-023B60BD34CA}" name="Rows Per Large BRAM" dataDxfId="2" dataCellStyle="Comma">
      <calculatedColumnFormula>FLOOR(Table13[[#This Row],[Large BRAM]]/Table13[[#This Row],[bytes per row]],1)</calculatedColumnFormula>
    </tableColumn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848CB-14FF-594C-94D3-20CDF38ACB43}">
  <dimension ref="A1:P21"/>
  <sheetViews>
    <sheetView topLeftCell="A10" zoomScaleNormal="150" zoomScaleSheetLayoutView="100" workbookViewId="0">
      <selection activeCell="I11" sqref="I11"/>
    </sheetView>
  </sheetViews>
  <sheetFormatPr defaultRowHeight="15" x14ac:dyDescent="0.25"/>
  <cols>
    <col min="3" max="3" width="8" bestFit="1" customWidth="1"/>
    <col min="4" max="4" width="14.42578125" bestFit="1" customWidth="1"/>
    <col min="5" max="5" width="20.85546875" bestFit="1" customWidth="1"/>
    <col min="6" max="6" width="8" bestFit="1" customWidth="1"/>
    <col min="7" max="7" width="15.42578125" bestFit="1" customWidth="1"/>
    <col min="8" max="8" width="15.42578125" customWidth="1"/>
    <col min="9" max="9" width="15.28515625" bestFit="1" customWidth="1"/>
    <col min="10" max="10" width="12.42578125" bestFit="1" customWidth="1"/>
    <col min="11" max="11" width="16.85546875" bestFit="1" customWidth="1"/>
    <col min="13" max="13" width="10.85546875" bestFit="1" customWidth="1"/>
    <col min="14" max="14" width="10.28515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10</v>
      </c>
      <c r="G1" t="s">
        <v>8</v>
      </c>
      <c r="H1" t="s">
        <v>9</v>
      </c>
      <c r="I1" t="s">
        <v>4</v>
      </c>
      <c r="J1" t="s">
        <v>12</v>
      </c>
      <c r="K1" t="s">
        <v>5</v>
      </c>
      <c r="L1" t="s">
        <v>11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>
        <v>1920</v>
      </c>
      <c r="B2">
        <v>1080</v>
      </c>
      <c r="C2">
        <v>12</v>
      </c>
      <c r="D2" t="s">
        <v>6</v>
      </c>
      <c r="E2">
        <f>A2*B2*C2</f>
        <v>24883200</v>
      </c>
      <c r="F2">
        <f>E2/C2</f>
        <v>2073600</v>
      </c>
      <c r="G2">
        <v>16</v>
      </c>
      <c r="H2">
        <f>G2/8*F2</f>
        <v>4147200</v>
      </c>
      <c r="I2">
        <v>60</v>
      </c>
      <c r="J2">
        <v>60</v>
      </c>
      <c r="K2">
        <v>4</v>
      </c>
      <c r="L2">
        <f>0.000001*K2</f>
        <v>3.9999999999999998E-6</v>
      </c>
      <c r="M2">
        <f>1/(1000000*J2)</f>
        <v>1.6666666666666667E-8</v>
      </c>
      <c r="N2">
        <f>L2/M2</f>
        <v>239.99999999999997</v>
      </c>
      <c r="O2">
        <f>1/I2</f>
        <v>1.6666666666666666E-2</v>
      </c>
      <c r="P2">
        <f>O2/M2</f>
        <v>1000000</v>
      </c>
    </row>
    <row r="3" spans="1:16" x14ac:dyDescent="0.25">
      <c r="A3">
        <f>A2/2</f>
        <v>960</v>
      </c>
      <c r="B3">
        <f>B2/2</f>
        <v>540</v>
      </c>
      <c r="C3">
        <f>C2</f>
        <v>12</v>
      </c>
      <c r="E3">
        <f t="shared" ref="E3:E20" si="0">A3*B3*C3</f>
        <v>6220800</v>
      </c>
      <c r="F3">
        <f t="shared" ref="F3:F17" si="1">E3/C3</f>
        <v>518400</v>
      </c>
      <c r="G3">
        <f>G2</f>
        <v>16</v>
      </c>
      <c r="H3">
        <f t="shared" ref="H3:H20" si="2">G3/8*F3</f>
        <v>1036800</v>
      </c>
    </row>
    <row r="4" spans="1:16" x14ac:dyDescent="0.25">
      <c r="A4">
        <f t="shared" ref="A4:A18" si="3">A3/2</f>
        <v>480</v>
      </c>
      <c r="B4">
        <f t="shared" ref="B4:B18" si="4">B3/2</f>
        <v>270</v>
      </c>
      <c r="C4">
        <f t="shared" ref="C4:C21" si="5">C3</f>
        <v>12</v>
      </c>
      <c r="E4">
        <f t="shared" ref="E4:E18" si="6">A4*B4*C4</f>
        <v>1555200</v>
      </c>
      <c r="F4">
        <f t="shared" si="1"/>
        <v>129600</v>
      </c>
      <c r="G4">
        <f t="shared" ref="G4:G18" si="7">G3</f>
        <v>16</v>
      </c>
      <c r="H4">
        <f t="shared" si="2"/>
        <v>259200</v>
      </c>
    </row>
    <row r="5" spans="1:16" x14ac:dyDescent="0.25">
      <c r="A5">
        <f t="shared" si="3"/>
        <v>240</v>
      </c>
      <c r="B5">
        <f t="shared" si="4"/>
        <v>135</v>
      </c>
      <c r="C5">
        <f t="shared" si="5"/>
        <v>12</v>
      </c>
      <c r="E5">
        <f t="shared" si="6"/>
        <v>388800</v>
      </c>
      <c r="F5">
        <f t="shared" si="1"/>
        <v>32400</v>
      </c>
      <c r="G5">
        <f t="shared" si="7"/>
        <v>16</v>
      </c>
      <c r="H5">
        <f t="shared" si="2"/>
        <v>64800</v>
      </c>
    </row>
    <row r="6" spans="1:16" x14ac:dyDescent="0.25">
      <c r="A6">
        <f t="shared" si="3"/>
        <v>120</v>
      </c>
      <c r="B6">
        <f t="shared" si="4"/>
        <v>67.5</v>
      </c>
      <c r="C6">
        <f t="shared" si="5"/>
        <v>12</v>
      </c>
      <c r="E6">
        <f t="shared" si="6"/>
        <v>97200</v>
      </c>
      <c r="F6">
        <f t="shared" si="1"/>
        <v>8100</v>
      </c>
      <c r="G6">
        <f t="shared" si="7"/>
        <v>16</v>
      </c>
      <c r="H6">
        <f t="shared" si="2"/>
        <v>16200</v>
      </c>
    </row>
    <row r="7" spans="1:16" ht="17.25" customHeight="1" x14ac:dyDescent="0.25">
      <c r="A7">
        <f t="shared" si="3"/>
        <v>60</v>
      </c>
      <c r="B7">
        <f t="shared" si="4"/>
        <v>33.75</v>
      </c>
      <c r="C7">
        <f t="shared" si="5"/>
        <v>12</v>
      </c>
      <c r="E7">
        <f t="shared" si="6"/>
        <v>24300</v>
      </c>
      <c r="F7">
        <f t="shared" si="1"/>
        <v>2025</v>
      </c>
      <c r="G7">
        <f t="shared" si="7"/>
        <v>16</v>
      </c>
      <c r="H7">
        <f t="shared" si="2"/>
        <v>4050</v>
      </c>
    </row>
    <row r="8" spans="1:16" x14ac:dyDescent="0.25">
      <c r="A8">
        <f t="shared" si="3"/>
        <v>30</v>
      </c>
      <c r="B8">
        <f t="shared" si="4"/>
        <v>16.875</v>
      </c>
      <c r="C8">
        <f t="shared" si="5"/>
        <v>12</v>
      </c>
      <c r="E8">
        <f t="shared" si="6"/>
        <v>6075</v>
      </c>
      <c r="F8">
        <f t="shared" si="1"/>
        <v>506.25</v>
      </c>
      <c r="G8">
        <f t="shared" si="7"/>
        <v>16</v>
      </c>
      <c r="H8">
        <f t="shared" si="2"/>
        <v>1012.5</v>
      </c>
    </row>
    <row r="9" spans="1:16" x14ac:dyDescent="0.25">
      <c r="A9">
        <f t="shared" si="3"/>
        <v>15</v>
      </c>
      <c r="B9">
        <f t="shared" si="4"/>
        <v>8.4375</v>
      </c>
      <c r="C9">
        <f t="shared" si="5"/>
        <v>12</v>
      </c>
      <c r="E9">
        <f t="shared" si="6"/>
        <v>1518.75</v>
      </c>
      <c r="F9">
        <f t="shared" si="1"/>
        <v>126.5625</v>
      </c>
      <c r="G9">
        <f t="shared" si="7"/>
        <v>16</v>
      </c>
      <c r="H9">
        <f t="shared" si="2"/>
        <v>253.125</v>
      </c>
    </row>
    <row r="10" spans="1:16" x14ac:dyDescent="0.25">
      <c r="A10">
        <f t="shared" si="3"/>
        <v>7.5</v>
      </c>
      <c r="B10">
        <f t="shared" si="4"/>
        <v>4.21875</v>
      </c>
      <c r="C10">
        <f t="shared" si="5"/>
        <v>12</v>
      </c>
      <c r="E10">
        <f t="shared" si="6"/>
        <v>379.6875</v>
      </c>
      <c r="F10">
        <f t="shared" si="1"/>
        <v>31.640625</v>
      </c>
      <c r="G10">
        <f t="shared" si="7"/>
        <v>16</v>
      </c>
      <c r="H10">
        <f t="shared" si="2"/>
        <v>63.28125</v>
      </c>
    </row>
    <row r="11" spans="1:16" x14ac:dyDescent="0.25">
      <c r="A11">
        <f t="shared" si="3"/>
        <v>3.75</v>
      </c>
      <c r="B11">
        <f t="shared" si="4"/>
        <v>2.109375</v>
      </c>
      <c r="C11">
        <f t="shared" si="5"/>
        <v>12</v>
      </c>
      <c r="E11">
        <f t="shared" si="6"/>
        <v>94.921875</v>
      </c>
      <c r="F11">
        <f t="shared" si="1"/>
        <v>7.91015625</v>
      </c>
      <c r="G11">
        <f t="shared" si="7"/>
        <v>16</v>
      </c>
      <c r="H11">
        <f t="shared" si="2"/>
        <v>15.8203125</v>
      </c>
    </row>
    <row r="12" spans="1:16" x14ac:dyDescent="0.25">
      <c r="A12">
        <f t="shared" si="3"/>
        <v>1.875</v>
      </c>
      <c r="B12">
        <f t="shared" si="4"/>
        <v>1.0546875</v>
      </c>
      <c r="C12">
        <f t="shared" si="5"/>
        <v>12</v>
      </c>
      <c r="E12">
        <f t="shared" si="6"/>
        <v>23.73046875</v>
      </c>
      <c r="F12">
        <f t="shared" si="1"/>
        <v>1.9775390625</v>
      </c>
      <c r="G12">
        <f t="shared" si="7"/>
        <v>16</v>
      </c>
      <c r="H12">
        <f t="shared" si="2"/>
        <v>3.955078125</v>
      </c>
    </row>
    <row r="13" spans="1:16" x14ac:dyDescent="0.25">
      <c r="A13">
        <f t="shared" si="3"/>
        <v>0.9375</v>
      </c>
      <c r="B13">
        <f t="shared" si="4"/>
        <v>0.52734375</v>
      </c>
      <c r="C13">
        <f t="shared" si="5"/>
        <v>12</v>
      </c>
      <c r="E13">
        <f t="shared" si="6"/>
        <v>5.9326171875</v>
      </c>
      <c r="F13">
        <f t="shared" si="1"/>
        <v>0.494384765625</v>
      </c>
      <c r="G13">
        <f t="shared" si="7"/>
        <v>16</v>
      </c>
      <c r="H13">
        <f t="shared" si="2"/>
        <v>0.98876953125</v>
      </c>
    </row>
    <row r="14" spans="1:16" x14ac:dyDescent="0.25">
      <c r="A14">
        <f t="shared" si="3"/>
        <v>0.46875</v>
      </c>
      <c r="B14">
        <f t="shared" si="4"/>
        <v>0.263671875</v>
      </c>
      <c r="C14">
        <f t="shared" si="5"/>
        <v>12</v>
      </c>
      <c r="E14">
        <f t="shared" si="6"/>
        <v>1.483154296875</v>
      </c>
      <c r="F14">
        <f t="shared" si="1"/>
        <v>0.12359619140625</v>
      </c>
      <c r="G14">
        <f t="shared" si="7"/>
        <v>16</v>
      </c>
      <c r="H14">
        <f t="shared" si="2"/>
        <v>0.2471923828125</v>
      </c>
    </row>
    <row r="15" spans="1:16" x14ac:dyDescent="0.25">
      <c r="A15">
        <f t="shared" si="3"/>
        <v>0.234375</v>
      </c>
      <c r="B15">
        <f t="shared" si="4"/>
        <v>0.1318359375</v>
      </c>
      <c r="C15">
        <f t="shared" si="5"/>
        <v>12</v>
      </c>
      <c r="E15">
        <f t="shared" si="6"/>
        <v>0.37078857421875</v>
      </c>
      <c r="F15">
        <f t="shared" si="1"/>
        <v>3.08990478515625E-2</v>
      </c>
      <c r="G15">
        <f t="shared" si="7"/>
        <v>16</v>
      </c>
      <c r="H15">
        <f t="shared" si="2"/>
        <v>6.1798095703125E-2</v>
      </c>
    </row>
    <row r="16" spans="1:16" x14ac:dyDescent="0.25">
      <c r="A16">
        <f t="shared" si="3"/>
        <v>0.1171875</v>
      </c>
      <c r="B16">
        <f t="shared" si="4"/>
        <v>6.591796875E-2</v>
      </c>
      <c r="C16">
        <f t="shared" si="5"/>
        <v>12</v>
      </c>
      <c r="E16">
        <f t="shared" si="6"/>
        <v>9.26971435546875E-2</v>
      </c>
      <c r="F16">
        <f t="shared" si="1"/>
        <v>7.724761962890625E-3</v>
      </c>
      <c r="G16">
        <f t="shared" si="7"/>
        <v>16</v>
      </c>
      <c r="H16">
        <f t="shared" si="2"/>
        <v>1.544952392578125E-2</v>
      </c>
    </row>
    <row r="17" spans="1:8" x14ac:dyDescent="0.25">
      <c r="A17">
        <f t="shared" si="3"/>
        <v>5.859375E-2</v>
      </c>
      <c r="B17">
        <f t="shared" si="4"/>
        <v>3.2958984375E-2</v>
      </c>
      <c r="C17">
        <f t="shared" si="5"/>
        <v>12</v>
      </c>
      <c r="E17">
        <f t="shared" si="6"/>
        <v>2.3174285888671875E-2</v>
      </c>
      <c r="F17">
        <f t="shared" si="1"/>
        <v>1.9311904907226563E-3</v>
      </c>
      <c r="G17">
        <f t="shared" si="7"/>
        <v>16</v>
      </c>
      <c r="H17">
        <f t="shared" si="2"/>
        <v>3.8623809814453125E-3</v>
      </c>
    </row>
    <row r="18" spans="1:8" x14ac:dyDescent="0.25">
      <c r="A18">
        <f t="shared" si="3"/>
        <v>2.9296875E-2</v>
      </c>
      <c r="B18">
        <f t="shared" si="4"/>
        <v>1.64794921875E-2</v>
      </c>
      <c r="C18">
        <f t="shared" si="5"/>
        <v>12</v>
      </c>
      <c r="E18">
        <f t="shared" si="6"/>
        <v>5.7935714721679688E-3</v>
      </c>
      <c r="G18">
        <f t="shared" si="7"/>
        <v>16</v>
      </c>
      <c r="H18">
        <f t="shared" si="2"/>
        <v>0</v>
      </c>
    </row>
    <row r="19" spans="1:8" x14ac:dyDescent="0.25">
      <c r="C19">
        <f t="shared" si="5"/>
        <v>12</v>
      </c>
      <c r="E19">
        <f t="shared" si="0"/>
        <v>0</v>
      </c>
      <c r="H19">
        <f t="shared" si="2"/>
        <v>0</v>
      </c>
    </row>
    <row r="20" spans="1:8" x14ac:dyDescent="0.25">
      <c r="C20">
        <f t="shared" si="5"/>
        <v>12</v>
      </c>
      <c r="E20">
        <f t="shared" si="0"/>
        <v>0</v>
      </c>
      <c r="H20">
        <f t="shared" si="2"/>
        <v>0</v>
      </c>
    </row>
    <row r="21" spans="1:8" x14ac:dyDescent="0.25">
      <c r="C21">
        <f t="shared" si="5"/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A14F0-157E-3E46-9318-76EDAF10C53A}">
  <dimension ref="A1:E832"/>
  <sheetViews>
    <sheetView topLeftCell="A179" zoomScaleNormal="150" zoomScaleSheetLayoutView="100" workbookViewId="0">
      <selection activeCell="A202" sqref="A202"/>
    </sheetView>
  </sheetViews>
  <sheetFormatPr defaultRowHeight="15" x14ac:dyDescent="0.25"/>
  <sheetData>
    <row r="1" spans="1:5" x14ac:dyDescent="0.25">
      <c r="A1">
        <f>ROW()</f>
        <v>1</v>
      </c>
      <c r="B1">
        <f>POWER(A1,2)</f>
        <v>1</v>
      </c>
      <c r="C1" t="str">
        <f>DEC2HEX(B1,2)</f>
        <v>01</v>
      </c>
      <c r="D1" t="str">
        <f>DEC2HEX(B1,4)</f>
        <v>0001</v>
      </c>
      <c r="E1" t="str">
        <f>DEC2HEX(B1,8)</f>
        <v>00000001</v>
      </c>
    </row>
    <row r="2" spans="1:5" x14ac:dyDescent="0.25">
      <c r="A2">
        <f>ROW()</f>
        <v>2</v>
      </c>
      <c r="B2">
        <f t="shared" ref="B2:B65" si="0">POWER(A2,2)</f>
        <v>4</v>
      </c>
      <c r="C2" t="str">
        <f t="shared" ref="C2:C65" si="1">DEC2HEX(B2,2)</f>
        <v>04</v>
      </c>
      <c r="D2" t="str">
        <f t="shared" ref="D2:D65" si="2">DEC2HEX(B2,4)</f>
        <v>0004</v>
      </c>
      <c r="E2" t="str">
        <f t="shared" ref="E2:E65" si="3">DEC2HEX(B2,8)</f>
        <v>00000004</v>
      </c>
    </row>
    <row r="3" spans="1:5" x14ac:dyDescent="0.25">
      <c r="A3">
        <f>ROW()</f>
        <v>3</v>
      </c>
      <c r="B3">
        <f t="shared" si="0"/>
        <v>9</v>
      </c>
      <c r="C3" t="str">
        <f t="shared" si="1"/>
        <v>09</v>
      </c>
      <c r="D3" t="str">
        <f t="shared" si="2"/>
        <v>0009</v>
      </c>
      <c r="E3" t="str">
        <f t="shared" si="3"/>
        <v>00000009</v>
      </c>
    </row>
    <row r="4" spans="1:5" x14ac:dyDescent="0.25">
      <c r="A4">
        <f>ROW()</f>
        <v>4</v>
      </c>
      <c r="B4">
        <f t="shared" si="0"/>
        <v>16</v>
      </c>
      <c r="C4" t="str">
        <f t="shared" si="1"/>
        <v>10</v>
      </c>
      <c r="D4" t="str">
        <f t="shared" si="2"/>
        <v>0010</v>
      </c>
      <c r="E4" t="str">
        <f t="shared" si="3"/>
        <v>00000010</v>
      </c>
    </row>
    <row r="5" spans="1:5" x14ac:dyDescent="0.25">
      <c r="A5">
        <f>ROW()</f>
        <v>5</v>
      </c>
      <c r="B5">
        <f t="shared" si="0"/>
        <v>25</v>
      </c>
      <c r="C5" t="str">
        <f t="shared" si="1"/>
        <v>19</v>
      </c>
      <c r="D5" t="str">
        <f t="shared" si="2"/>
        <v>0019</v>
      </c>
      <c r="E5" t="str">
        <f t="shared" si="3"/>
        <v>00000019</v>
      </c>
    </row>
    <row r="6" spans="1:5" x14ac:dyDescent="0.25">
      <c r="A6">
        <f>ROW()</f>
        <v>6</v>
      </c>
      <c r="B6">
        <f t="shared" si="0"/>
        <v>36</v>
      </c>
      <c r="C6" t="str">
        <f t="shared" si="1"/>
        <v>24</v>
      </c>
      <c r="D6" t="str">
        <f t="shared" si="2"/>
        <v>0024</v>
      </c>
      <c r="E6" t="str">
        <f t="shared" si="3"/>
        <v>00000024</v>
      </c>
    </row>
    <row r="7" spans="1:5" x14ac:dyDescent="0.25">
      <c r="A7">
        <f>ROW()</f>
        <v>7</v>
      </c>
      <c r="B7">
        <f t="shared" si="0"/>
        <v>49</v>
      </c>
      <c r="C7" t="str">
        <f t="shared" si="1"/>
        <v>31</v>
      </c>
      <c r="D7" t="str">
        <f t="shared" si="2"/>
        <v>0031</v>
      </c>
      <c r="E7" t="str">
        <f t="shared" si="3"/>
        <v>00000031</v>
      </c>
    </row>
    <row r="8" spans="1:5" x14ac:dyDescent="0.25">
      <c r="A8">
        <f>ROW()</f>
        <v>8</v>
      </c>
      <c r="B8">
        <f t="shared" si="0"/>
        <v>64</v>
      </c>
      <c r="C8" t="str">
        <f t="shared" si="1"/>
        <v>40</v>
      </c>
      <c r="D8" t="str">
        <f t="shared" si="2"/>
        <v>0040</v>
      </c>
      <c r="E8" t="str">
        <f t="shared" si="3"/>
        <v>00000040</v>
      </c>
    </row>
    <row r="9" spans="1:5" x14ac:dyDescent="0.25">
      <c r="A9">
        <f>ROW()</f>
        <v>9</v>
      </c>
      <c r="B9">
        <f t="shared" si="0"/>
        <v>81</v>
      </c>
      <c r="C9" t="str">
        <f t="shared" si="1"/>
        <v>51</v>
      </c>
      <c r="D9" t="str">
        <f t="shared" si="2"/>
        <v>0051</v>
      </c>
      <c r="E9" t="str">
        <f t="shared" si="3"/>
        <v>00000051</v>
      </c>
    </row>
    <row r="10" spans="1:5" x14ac:dyDescent="0.25">
      <c r="A10">
        <f>ROW()</f>
        <v>10</v>
      </c>
      <c r="B10">
        <f t="shared" si="0"/>
        <v>100</v>
      </c>
      <c r="C10" t="str">
        <f t="shared" si="1"/>
        <v>64</v>
      </c>
      <c r="D10" t="str">
        <f t="shared" si="2"/>
        <v>0064</v>
      </c>
      <c r="E10" t="str">
        <f t="shared" si="3"/>
        <v>00000064</v>
      </c>
    </row>
    <row r="11" spans="1:5" x14ac:dyDescent="0.25">
      <c r="A11">
        <f>ROW()</f>
        <v>11</v>
      </c>
      <c r="B11">
        <f t="shared" si="0"/>
        <v>121</v>
      </c>
      <c r="C11" t="str">
        <f t="shared" si="1"/>
        <v>79</v>
      </c>
      <c r="D11" t="str">
        <f t="shared" si="2"/>
        <v>0079</v>
      </c>
      <c r="E11" t="str">
        <f t="shared" si="3"/>
        <v>00000079</v>
      </c>
    </row>
    <row r="12" spans="1:5" x14ac:dyDescent="0.25">
      <c r="A12">
        <f>ROW()</f>
        <v>12</v>
      </c>
      <c r="B12">
        <f t="shared" si="0"/>
        <v>144</v>
      </c>
      <c r="C12" t="str">
        <f t="shared" si="1"/>
        <v>90</v>
      </c>
      <c r="D12" t="str">
        <f t="shared" si="2"/>
        <v>0090</v>
      </c>
      <c r="E12" t="str">
        <f t="shared" si="3"/>
        <v>00000090</v>
      </c>
    </row>
    <row r="13" spans="1:5" x14ac:dyDescent="0.25">
      <c r="A13">
        <f>ROW()</f>
        <v>13</v>
      </c>
      <c r="B13">
        <f t="shared" si="0"/>
        <v>169</v>
      </c>
      <c r="C13" t="str">
        <f t="shared" si="1"/>
        <v>A9</v>
      </c>
      <c r="D13" t="str">
        <f t="shared" si="2"/>
        <v>00A9</v>
      </c>
      <c r="E13" t="str">
        <f t="shared" si="3"/>
        <v>000000A9</v>
      </c>
    </row>
    <row r="14" spans="1:5" x14ac:dyDescent="0.25">
      <c r="A14">
        <f>ROW()</f>
        <v>14</v>
      </c>
      <c r="B14">
        <f t="shared" si="0"/>
        <v>196</v>
      </c>
      <c r="C14" t="str">
        <f t="shared" si="1"/>
        <v>C4</v>
      </c>
      <c r="D14" t="str">
        <f t="shared" si="2"/>
        <v>00C4</v>
      </c>
      <c r="E14" t="str">
        <f t="shared" si="3"/>
        <v>000000C4</v>
      </c>
    </row>
    <row r="15" spans="1:5" x14ac:dyDescent="0.25">
      <c r="A15">
        <f>ROW()</f>
        <v>15</v>
      </c>
      <c r="B15">
        <f t="shared" si="0"/>
        <v>225</v>
      </c>
      <c r="C15" t="str">
        <f t="shared" si="1"/>
        <v>E1</v>
      </c>
      <c r="D15" t="str">
        <f t="shared" si="2"/>
        <v>00E1</v>
      </c>
      <c r="E15" t="str">
        <f t="shared" si="3"/>
        <v>000000E1</v>
      </c>
    </row>
    <row r="16" spans="1:5" x14ac:dyDescent="0.25">
      <c r="A16">
        <f>ROW()</f>
        <v>16</v>
      </c>
      <c r="B16">
        <f t="shared" si="0"/>
        <v>256</v>
      </c>
      <c r="C16" t="e">
        <f t="shared" si="1"/>
        <v>#NUM!</v>
      </c>
      <c r="D16" t="str">
        <f t="shared" si="2"/>
        <v>0100</v>
      </c>
      <c r="E16" t="str">
        <f t="shared" si="3"/>
        <v>00000100</v>
      </c>
    </row>
    <row r="17" spans="1:5" x14ac:dyDescent="0.25">
      <c r="A17">
        <f>ROW()</f>
        <v>17</v>
      </c>
      <c r="B17">
        <f t="shared" si="0"/>
        <v>289</v>
      </c>
      <c r="C17" t="e">
        <f t="shared" si="1"/>
        <v>#NUM!</v>
      </c>
      <c r="D17" t="str">
        <f t="shared" si="2"/>
        <v>0121</v>
      </c>
      <c r="E17" t="str">
        <f t="shared" si="3"/>
        <v>00000121</v>
      </c>
    </row>
    <row r="18" spans="1:5" x14ac:dyDescent="0.25">
      <c r="A18">
        <f>ROW()</f>
        <v>18</v>
      </c>
      <c r="B18">
        <f t="shared" si="0"/>
        <v>324</v>
      </c>
      <c r="C18" t="e">
        <f t="shared" si="1"/>
        <v>#NUM!</v>
      </c>
      <c r="D18" t="str">
        <f t="shared" si="2"/>
        <v>0144</v>
      </c>
      <c r="E18" t="str">
        <f t="shared" si="3"/>
        <v>00000144</v>
      </c>
    </row>
    <row r="19" spans="1:5" x14ac:dyDescent="0.25">
      <c r="A19">
        <f>ROW()</f>
        <v>19</v>
      </c>
      <c r="B19">
        <f t="shared" si="0"/>
        <v>361</v>
      </c>
      <c r="C19" t="e">
        <f t="shared" si="1"/>
        <v>#NUM!</v>
      </c>
      <c r="D19" t="str">
        <f t="shared" si="2"/>
        <v>0169</v>
      </c>
      <c r="E19" t="str">
        <f t="shared" si="3"/>
        <v>00000169</v>
      </c>
    </row>
    <row r="20" spans="1:5" x14ac:dyDescent="0.25">
      <c r="A20">
        <f>ROW()</f>
        <v>20</v>
      </c>
      <c r="B20">
        <f t="shared" si="0"/>
        <v>400</v>
      </c>
      <c r="C20" t="e">
        <f t="shared" si="1"/>
        <v>#NUM!</v>
      </c>
      <c r="D20" t="str">
        <f t="shared" si="2"/>
        <v>0190</v>
      </c>
      <c r="E20" t="str">
        <f t="shared" si="3"/>
        <v>00000190</v>
      </c>
    </row>
    <row r="21" spans="1:5" x14ac:dyDescent="0.25">
      <c r="A21">
        <f>ROW()</f>
        <v>21</v>
      </c>
      <c r="B21">
        <f t="shared" si="0"/>
        <v>441</v>
      </c>
      <c r="C21" t="e">
        <f t="shared" si="1"/>
        <v>#NUM!</v>
      </c>
      <c r="D21" t="str">
        <f t="shared" si="2"/>
        <v>01B9</v>
      </c>
      <c r="E21" t="str">
        <f t="shared" si="3"/>
        <v>000001B9</v>
      </c>
    </row>
    <row r="22" spans="1:5" x14ac:dyDescent="0.25">
      <c r="A22">
        <f>ROW()</f>
        <v>22</v>
      </c>
      <c r="B22">
        <f t="shared" si="0"/>
        <v>484</v>
      </c>
      <c r="C22" t="e">
        <f t="shared" si="1"/>
        <v>#NUM!</v>
      </c>
      <c r="D22" t="str">
        <f t="shared" si="2"/>
        <v>01E4</v>
      </c>
      <c r="E22" t="str">
        <f t="shared" si="3"/>
        <v>000001E4</v>
      </c>
    </row>
    <row r="23" spans="1:5" x14ac:dyDescent="0.25">
      <c r="A23">
        <f>ROW()</f>
        <v>23</v>
      </c>
      <c r="B23">
        <f t="shared" si="0"/>
        <v>529</v>
      </c>
      <c r="C23" t="e">
        <f t="shared" si="1"/>
        <v>#NUM!</v>
      </c>
      <c r="D23" t="str">
        <f t="shared" si="2"/>
        <v>0211</v>
      </c>
      <c r="E23" t="str">
        <f t="shared" si="3"/>
        <v>00000211</v>
      </c>
    </row>
    <row r="24" spans="1:5" x14ac:dyDescent="0.25">
      <c r="A24">
        <f>ROW()</f>
        <v>24</v>
      </c>
      <c r="B24">
        <f t="shared" si="0"/>
        <v>576</v>
      </c>
      <c r="C24" t="e">
        <f t="shared" si="1"/>
        <v>#NUM!</v>
      </c>
      <c r="D24" t="str">
        <f t="shared" si="2"/>
        <v>0240</v>
      </c>
      <c r="E24" t="str">
        <f t="shared" si="3"/>
        <v>00000240</v>
      </c>
    </row>
    <row r="25" spans="1:5" x14ac:dyDescent="0.25">
      <c r="A25">
        <f>ROW()</f>
        <v>25</v>
      </c>
      <c r="B25">
        <f t="shared" si="0"/>
        <v>625</v>
      </c>
      <c r="C25" t="e">
        <f t="shared" si="1"/>
        <v>#NUM!</v>
      </c>
      <c r="D25" t="str">
        <f t="shared" si="2"/>
        <v>0271</v>
      </c>
      <c r="E25" t="str">
        <f t="shared" si="3"/>
        <v>00000271</v>
      </c>
    </row>
    <row r="26" spans="1:5" x14ac:dyDescent="0.25">
      <c r="A26">
        <f>ROW()</f>
        <v>26</v>
      </c>
      <c r="B26">
        <f t="shared" si="0"/>
        <v>676</v>
      </c>
      <c r="C26" t="e">
        <f t="shared" si="1"/>
        <v>#NUM!</v>
      </c>
      <c r="D26" t="str">
        <f t="shared" si="2"/>
        <v>02A4</v>
      </c>
      <c r="E26" t="str">
        <f t="shared" si="3"/>
        <v>000002A4</v>
      </c>
    </row>
    <row r="27" spans="1:5" x14ac:dyDescent="0.25">
      <c r="A27">
        <f>ROW()</f>
        <v>27</v>
      </c>
      <c r="B27">
        <f t="shared" si="0"/>
        <v>729</v>
      </c>
      <c r="C27" t="e">
        <f t="shared" si="1"/>
        <v>#NUM!</v>
      </c>
      <c r="D27" t="str">
        <f t="shared" si="2"/>
        <v>02D9</v>
      </c>
      <c r="E27" t="str">
        <f t="shared" si="3"/>
        <v>000002D9</v>
      </c>
    </row>
    <row r="28" spans="1:5" x14ac:dyDescent="0.25">
      <c r="A28">
        <f>ROW()</f>
        <v>28</v>
      </c>
      <c r="B28">
        <f t="shared" si="0"/>
        <v>784</v>
      </c>
      <c r="C28" t="e">
        <f t="shared" si="1"/>
        <v>#NUM!</v>
      </c>
      <c r="D28" t="str">
        <f t="shared" si="2"/>
        <v>0310</v>
      </c>
      <c r="E28" t="str">
        <f t="shared" si="3"/>
        <v>00000310</v>
      </c>
    </row>
    <row r="29" spans="1:5" x14ac:dyDescent="0.25">
      <c r="A29">
        <f>ROW()</f>
        <v>29</v>
      </c>
      <c r="B29">
        <f t="shared" si="0"/>
        <v>841</v>
      </c>
      <c r="C29" t="e">
        <f t="shared" si="1"/>
        <v>#NUM!</v>
      </c>
      <c r="D29" t="str">
        <f t="shared" si="2"/>
        <v>0349</v>
      </c>
      <c r="E29" t="str">
        <f t="shared" si="3"/>
        <v>00000349</v>
      </c>
    </row>
    <row r="30" spans="1:5" x14ac:dyDescent="0.25">
      <c r="A30">
        <f>ROW()</f>
        <v>30</v>
      </c>
      <c r="B30">
        <f t="shared" si="0"/>
        <v>900</v>
      </c>
      <c r="C30" t="e">
        <f t="shared" si="1"/>
        <v>#NUM!</v>
      </c>
      <c r="D30" t="str">
        <f t="shared" si="2"/>
        <v>0384</v>
      </c>
      <c r="E30" t="str">
        <f t="shared" si="3"/>
        <v>00000384</v>
      </c>
    </row>
    <row r="31" spans="1:5" x14ac:dyDescent="0.25">
      <c r="A31">
        <f>ROW()</f>
        <v>31</v>
      </c>
      <c r="B31">
        <f t="shared" si="0"/>
        <v>961</v>
      </c>
      <c r="C31" t="e">
        <f t="shared" si="1"/>
        <v>#NUM!</v>
      </c>
      <c r="D31" t="str">
        <f t="shared" si="2"/>
        <v>03C1</v>
      </c>
      <c r="E31" t="str">
        <f t="shared" si="3"/>
        <v>000003C1</v>
      </c>
    </row>
    <row r="32" spans="1:5" x14ac:dyDescent="0.25">
      <c r="A32">
        <f>ROW()</f>
        <v>32</v>
      </c>
      <c r="B32">
        <f t="shared" si="0"/>
        <v>1024</v>
      </c>
      <c r="C32" t="e">
        <f t="shared" si="1"/>
        <v>#NUM!</v>
      </c>
      <c r="D32" t="str">
        <f t="shared" si="2"/>
        <v>0400</v>
      </c>
      <c r="E32" t="str">
        <f t="shared" si="3"/>
        <v>00000400</v>
      </c>
    </row>
    <row r="33" spans="1:5" x14ac:dyDescent="0.25">
      <c r="A33">
        <f>ROW()</f>
        <v>33</v>
      </c>
      <c r="B33">
        <f t="shared" si="0"/>
        <v>1089</v>
      </c>
      <c r="C33" t="e">
        <f t="shared" si="1"/>
        <v>#NUM!</v>
      </c>
      <c r="D33" t="str">
        <f t="shared" si="2"/>
        <v>0441</v>
      </c>
      <c r="E33" t="str">
        <f t="shared" si="3"/>
        <v>00000441</v>
      </c>
    </row>
    <row r="34" spans="1:5" x14ac:dyDescent="0.25">
      <c r="A34">
        <f>ROW()</f>
        <v>34</v>
      </c>
      <c r="B34">
        <f t="shared" si="0"/>
        <v>1156</v>
      </c>
      <c r="C34" t="e">
        <f t="shared" si="1"/>
        <v>#NUM!</v>
      </c>
      <c r="D34" t="str">
        <f t="shared" si="2"/>
        <v>0484</v>
      </c>
      <c r="E34" t="str">
        <f t="shared" si="3"/>
        <v>00000484</v>
      </c>
    </row>
    <row r="35" spans="1:5" x14ac:dyDescent="0.25">
      <c r="A35">
        <f>ROW()</f>
        <v>35</v>
      </c>
      <c r="B35">
        <f t="shared" si="0"/>
        <v>1225</v>
      </c>
      <c r="C35" t="e">
        <f t="shared" si="1"/>
        <v>#NUM!</v>
      </c>
      <c r="D35" t="str">
        <f t="shared" si="2"/>
        <v>04C9</v>
      </c>
      <c r="E35" t="str">
        <f t="shared" si="3"/>
        <v>000004C9</v>
      </c>
    </row>
    <row r="36" spans="1:5" x14ac:dyDescent="0.25">
      <c r="A36">
        <f>ROW()</f>
        <v>36</v>
      </c>
      <c r="B36">
        <f t="shared" si="0"/>
        <v>1296</v>
      </c>
      <c r="C36" t="e">
        <f t="shared" si="1"/>
        <v>#NUM!</v>
      </c>
      <c r="D36" t="str">
        <f t="shared" si="2"/>
        <v>0510</v>
      </c>
      <c r="E36" t="str">
        <f t="shared" si="3"/>
        <v>00000510</v>
      </c>
    </row>
    <row r="37" spans="1:5" x14ac:dyDescent="0.25">
      <c r="A37">
        <f>ROW()</f>
        <v>37</v>
      </c>
      <c r="B37">
        <f t="shared" si="0"/>
        <v>1369</v>
      </c>
      <c r="C37" t="e">
        <f t="shared" si="1"/>
        <v>#NUM!</v>
      </c>
      <c r="D37" t="str">
        <f t="shared" si="2"/>
        <v>0559</v>
      </c>
      <c r="E37" t="str">
        <f t="shared" si="3"/>
        <v>00000559</v>
      </c>
    </row>
    <row r="38" spans="1:5" x14ac:dyDescent="0.25">
      <c r="A38">
        <f>ROW()</f>
        <v>38</v>
      </c>
      <c r="B38">
        <f t="shared" si="0"/>
        <v>1444</v>
      </c>
      <c r="C38" t="e">
        <f t="shared" si="1"/>
        <v>#NUM!</v>
      </c>
      <c r="D38" t="str">
        <f t="shared" si="2"/>
        <v>05A4</v>
      </c>
      <c r="E38" t="str">
        <f t="shared" si="3"/>
        <v>000005A4</v>
      </c>
    </row>
    <row r="39" spans="1:5" x14ac:dyDescent="0.25">
      <c r="A39">
        <f>ROW()</f>
        <v>39</v>
      </c>
      <c r="B39">
        <f t="shared" si="0"/>
        <v>1521</v>
      </c>
      <c r="C39" t="e">
        <f t="shared" si="1"/>
        <v>#NUM!</v>
      </c>
      <c r="D39" t="str">
        <f t="shared" si="2"/>
        <v>05F1</v>
      </c>
      <c r="E39" t="str">
        <f t="shared" si="3"/>
        <v>000005F1</v>
      </c>
    </row>
    <row r="40" spans="1:5" x14ac:dyDescent="0.25">
      <c r="A40">
        <f>ROW()</f>
        <v>40</v>
      </c>
      <c r="B40">
        <f t="shared" si="0"/>
        <v>1600</v>
      </c>
      <c r="C40" t="e">
        <f t="shared" si="1"/>
        <v>#NUM!</v>
      </c>
      <c r="D40" t="str">
        <f t="shared" si="2"/>
        <v>0640</v>
      </c>
      <c r="E40" t="str">
        <f t="shared" si="3"/>
        <v>00000640</v>
      </c>
    </row>
    <row r="41" spans="1:5" x14ac:dyDescent="0.25">
      <c r="A41">
        <f>ROW()</f>
        <v>41</v>
      </c>
      <c r="B41">
        <f t="shared" si="0"/>
        <v>1681</v>
      </c>
      <c r="C41" t="e">
        <f t="shared" si="1"/>
        <v>#NUM!</v>
      </c>
      <c r="D41" t="str">
        <f t="shared" si="2"/>
        <v>0691</v>
      </c>
      <c r="E41" t="str">
        <f t="shared" si="3"/>
        <v>00000691</v>
      </c>
    </row>
    <row r="42" spans="1:5" x14ac:dyDescent="0.25">
      <c r="A42">
        <f>ROW()</f>
        <v>42</v>
      </c>
      <c r="B42">
        <f t="shared" si="0"/>
        <v>1764</v>
      </c>
      <c r="C42" t="e">
        <f t="shared" si="1"/>
        <v>#NUM!</v>
      </c>
      <c r="D42" t="str">
        <f t="shared" si="2"/>
        <v>06E4</v>
      </c>
      <c r="E42" t="str">
        <f t="shared" si="3"/>
        <v>000006E4</v>
      </c>
    </row>
    <row r="43" spans="1:5" x14ac:dyDescent="0.25">
      <c r="A43">
        <f>ROW()</f>
        <v>43</v>
      </c>
      <c r="B43">
        <f t="shared" si="0"/>
        <v>1849</v>
      </c>
      <c r="C43" t="e">
        <f t="shared" si="1"/>
        <v>#NUM!</v>
      </c>
      <c r="D43" t="str">
        <f t="shared" si="2"/>
        <v>0739</v>
      </c>
      <c r="E43" t="str">
        <f t="shared" si="3"/>
        <v>00000739</v>
      </c>
    </row>
    <row r="44" spans="1:5" x14ac:dyDescent="0.25">
      <c r="A44">
        <f>ROW()</f>
        <v>44</v>
      </c>
      <c r="B44">
        <f t="shared" si="0"/>
        <v>1936</v>
      </c>
      <c r="C44" t="e">
        <f t="shared" si="1"/>
        <v>#NUM!</v>
      </c>
      <c r="D44" t="str">
        <f t="shared" si="2"/>
        <v>0790</v>
      </c>
      <c r="E44" t="str">
        <f t="shared" si="3"/>
        <v>00000790</v>
      </c>
    </row>
    <row r="45" spans="1:5" x14ac:dyDescent="0.25">
      <c r="A45">
        <f>ROW()</f>
        <v>45</v>
      </c>
      <c r="B45">
        <f t="shared" si="0"/>
        <v>2025</v>
      </c>
      <c r="C45" t="e">
        <f t="shared" si="1"/>
        <v>#NUM!</v>
      </c>
      <c r="D45" t="str">
        <f t="shared" si="2"/>
        <v>07E9</v>
      </c>
      <c r="E45" t="str">
        <f t="shared" si="3"/>
        <v>000007E9</v>
      </c>
    </row>
    <row r="46" spans="1:5" x14ac:dyDescent="0.25">
      <c r="A46">
        <f>ROW()</f>
        <v>46</v>
      </c>
      <c r="B46">
        <f t="shared" si="0"/>
        <v>2116</v>
      </c>
      <c r="C46" t="e">
        <f t="shared" si="1"/>
        <v>#NUM!</v>
      </c>
      <c r="D46" t="str">
        <f t="shared" si="2"/>
        <v>0844</v>
      </c>
      <c r="E46" t="str">
        <f t="shared" si="3"/>
        <v>00000844</v>
      </c>
    </row>
    <row r="47" spans="1:5" x14ac:dyDescent="0.25">
      <c r="A47">
        <f>ROW()</f>
        <v>47</v>
      </c>
      <c r="B47">
        <f t="shared" si="0"/>
        <v>2209</v>
      </c>
      <c r="C47" t="e">
        <f t="shared" si="1"/>
        <v>#NUM!</v>
      </c>
      <c r="D47" t="str">
        <f t="shared" si="2"/>
        <v>08A1</v>
      </c>
      <c r="E47" t="str">
        <f t="shared" si="3"/>
        <v>000008A1</v>
      </c>
    </row>
    <row r="48" spans="1:5" x14ac:dyDescent="0.25">
      <c r="A48">
        <f>ROW()</f>
        <v>48</v>
      </c>
      <c r="B48">
        <f t="shared" si="0"/>
        <v>2304</v>
      </c>
      <c r="C48" t="e">
        <f t="shared" si="1"/>
        <v>#NUM!</v>
      </c>
      <c r="D48" t="str">
        <f t="shared" si="2"/>
        <v>0900</v>
      </c>
      <c r="E48" t="str">
        <f t="shared" si="3"/>
        <v>00000900</v>
      </c>
    </row>
    <row r="49" spans="1:5" x14ac:dyDescent="0.25">
      <c r="A49">
        <f>ROW()</f>
        <v>49</v>
      </c>
      <c r="B49">
        <f t="shared" si="0"/>
        <v>2401</v>
      </c>
      <c r="C49" t="e">
        <f t="shared" si="1"/>
        <v>#NUM!</v>
      </c>
      <c r="D49" t="str">
        <f t="shared" si="2"/>
        <v>0961</v>
      </c>
      <c r="E49" t="str">
        <f t="shared" si="3"/>
        <v>00000961</v>
      </c>
    </row>
    <row r="50" spans="1:5" x14ac:dyDescent="0.25">
      <c r="A50">
        <f>ROW()</f>
        <v>50</v>
      </c>
      <c r="B50">
        <f t="shared" si="0"/>
        <v>2500</v>
      </c>
      <c r="C50" t="e">
        <f t="shared" si="1"/>
        <v>#NUM!</v>
      </c>
      <c r="D50" t="str">
        <f t="shared" si="2"/>
        <v>09C4</v>
      </c>
      <c r="E50" t="str">
        <f t="shared" si="3"/>
        <v>000009C4</v>
      </c>
    </row>
    <row r="51" spans="1:5" x14ac:dyDescent="0.25">
      <c r="A51">
        <f>ROW()</f>
        <v>51</v>
      </c>
      <c r="B51">
        <f t="shared" si="0"/>
        <v>2601</v>
      </c>
      <c r="C51" t="e">
        <f t="shared" si="1"/>
        <v>#NUM!</v>
      </c>
      <c r="D51" t="str">
        <f t="shared" si="2"/>
        <v>0A29</v>
      </c>
      <c r="E51" t="str">
        <f t="shared" si="3"/>
        <v>00000A29</v>
      </c>
    </row>
    <row r="52" spans="1:5" x14ac:dyDescent="0.25">
      <c r="A52">
        <f>ROW()</f>
        <v>52</v>
      </c>
      <c r="B52">
        <f t="shared" si="0"/>
        <v>2704</v>
      </c>
      <c r="C52" t="e">
        <f t="shared" si="1"/>
        <v>#NUM!</v>
      </c>
      <c r="D52" t="str">
        <f t="shared" si="2"/>
        <v>0A90</v>
      </c>
      <c r="E52" t="str">
        <f t="shared" si="3"/>
        <v>00000A90</v>
      </c>
    </row>
    <row r="53" spans="1:5" x14ac:dyDescent="0.25">
      <c r="A53">
        <f>ROW()</f>
        <v>53</v>
      </c>
      <c r="B53">
        <f t="shared" si="0"/>
        <v>2809</v>
      </c>
      <c r="C53" t="e">
        <f t="shared" si="1"/>
        <v>#NUM!</v>
      </c>
      <c r="D53" t="str">
        <f t="shared" si="2"/>
        <v>0AF9</v>
      </c>
      <c r="E53" t="str">
        <f t="shared" si="3"/>
        <v>00000AF9</v>
      </c>
    </row>
    <row r="54" spans="1:5" x14ac:dyDescent="0.25">
      <c r="A54">
        <f>ROW()</f>
        <v>54</v>
      </c>
      <c r="B54">
        <f t="shared" si="0"/>
        <v>2916</v>
      </c>
      <c r="C54" t="e">
        <f t="shared" si="1"/>
        <v>#NUM!</v>
      </c>
      <c r="D54" t="str">
        <f t="shared" si="2"/>
        <v>0B64</v>
      </c>
      <c r="E54" t="str">
        <f t="shared" si="3"/>
        <v>00000B64</v>
      </c>
    </row>
    <row r="55" spans="1:5" x14ac:dyDescent="0.25">
      <c r="A55">
        <f>ROW()</f>
        <v>55</v>
      </c>
      <c r="B55">
        <f t="shared" si="0"/>
        <v>3025</v>
      </c>
      <c r="C55" t="e">
        <f t="shared" si="1"/>
        <v>#NUM!</v>
      </c>
      <c r="D55" t="str">
        <f t="shared" si="2"/>
        <v>0BD1</v>
      </c>
      <c r="E55" t="str">
        <f t="shared" si="3"/>
        <v>00000BD1</v>
      </c>
    </row>
    <row r="56" spans="1:5" x14ac:dyDescent="0.25">
      <c r="A56">
        <f>ROW()</f>
        <v>56</v>
      </c>
      <c r="B56">
        <f t="shared" si="0"/>
        <v>3136</v>
      </c>
      <c r="C56" t="e">
        <f t="shared" si="1"/>
        <v>#NUM!</v>
      </c>
      <c r="D56" t="str">
        <f t="shared" si="2"/>
        <v>0C40</v>
      </c>
      <c r="E56" t="str">
        <f t="shared" si="3"/>
        <v>00000C40</v>
      </c>
    </row>
    <row r="57" spans="1:5" x14ac:dyDescent="0.25">
      <c r="A57">
        <f>ROW()</f>
        <v>57</v>
      </c>
      <c r="B57">
        <f t="shared" si="0"/>
        <v>3249</v>
      </c>
      <c r="C57" t="e">
        <f t="shared" si="1"/>
        <v>#NUM!</v>
      </c>
      <c r="D57" t="str">
        <f t="shared" si="2"/>
        <v>0CB1</v>
      </c>
      <c r="E57" t="str">
        <f t="shared" si="3"/>
        <v>00000CB1</v>
      </c>
    </row>
    <row r="58" spans="1:5" x14ac:dyDescent="0.25">
      <c r="A58">
        <f>ROW()</f>
        <v>58</v>
      </c>
      <c r="B58">
        <f t="shared" si="0"/>
        <v>3364</v>
      </c>
      <c r="C58" t="e">
        <f t="shared" si="1"/>
        <v>#NUM!</v>
      </c>
      <c r="D58" t="str">
        <f t="shared" si="2"/>
        <v>0D24</v>
      </c>
      <c r="E58" t="str">
        <f t="shared" si="3"/>
        <v>00000D24</v>
      </c>
    </row>
    <row r="59" spans="1:5" x14ac:dyDescent="0.25">
      <c r="A59">
        <f>ROW()</f>
        <v>59</v>
      </c>
      <c r="B59">
        <f t="shared" si="0"/>
        <v>3481</v>
      </c>
      <c r="C59" t="e">
        <f t="shared" si="1"/>
        <v>#NUM!</v>
      </c>
      <c r="D59" t="str">
        <f t="shared" si="2"/>
        <v>0D99</v>
      </c>
      <c r="E59" t="str">
        <f t="shared" si="3"/>
        <v>00000D99</v>
      </c>
    </row>
    <row r="60" spans="1:5" x14ac:dyDescent="0.25">
      <c r="A60">
        <f>ROW()</f>
        <v>60</v>
      </c>
      <c r="B60">
        <f t="shared" si="0"/>
        <v>3600</v>
      </c>
      <c r="C60" t="e">
        <f t="shared" si="1"/>
        <v>#NUM!</v>
      </c>
      <c r="D60" t="str">
        <f t="shared" si="2"/>
        <v>0E10</v>
      </c>
      <c r="E60" t="str">
        <f t="shared" si="3"/>
        <v>00000E10</v>
      </c>
    </row>
    <row r="61" spans="1:5" x14ac:dyDescent="0.25">
      <c r="A61">
        <f>ROW()</f>
        <v>61</v>
      </c>
      <c r="B61">
        <f t="shared" si="0"/>
        <v>3721</v>
      </c>
      <c r="C61" t="e">
        <f t="shared" si="1"/>
        <v>#NUM!</v>
      </c>
      <c r="D61" t="str">
        <f t="shared" si="2"/>
        <v>0E89</v>
      </c>
      <c r="E61" t="str">
        <f t="shared" si="3"/>
        <v>00000E89</v>
      </c>
    </row>
    <row r="62" spans="1:5" x14ac:dyDescent="0.25">
      <c r="A62">
        <f>ROW()</f>
        <v>62</v>
      </c>
      <c r="B62">
        <f t="shared" si="0"/>
        <v>3844</v>
      </c>
      <c r="C62" t="e">
        <f t="shared" si="1"/>
        <v>#NUM!</v>
      </c>
      <c r="D62" t="str">
        <f t="shared" si="2"/>
        <v>0F04</v>
      </c>
      <c r="E62" t="str">
        <f t="shared" si="3"/>
        <v>00000F04</v>
      </c>
    </row>
    <row r="63" spans="1:5" x14ac:dyDescent="0.25">
      <c r="A63">
        <f>ROW()</f>
        <v>63</v>
      </c>
      <c r="B63">
        <f t="shared" si="0"/>
        <v>3969</v>
      </c>
      <c r="C63" t="e">
        <f t="shared" si="1"/>
        <v>#NUM!</v>
      </c>
      <c r="D63" t="str">
        <f t="shared" si="2"/>
        <v>0F81</v>
      </c>
      <c r="E63" t="str">
        <f t="shared" si="3"/>
        <v>00000F81</v>
      </c>
    </row>
    <row r="64" spans="1:5" x14ac:dyDescent="0.25">
      <c r="A64">
        <f>ROW()</f>
        <v>64</v>
      </c>
      <c r="B64">
        <f t="shared" si="0"/>
        <v>4096</v>
      </c>
      <c r="C64" t="e">
        <f t="shared" si="1"/>
        <v>#NUM!</v>
      </c>
      <c r="D64" t="str">
        <f t="shared" si="2"/>
        <v>1000</v>
      </c>
      <c r="E64" t="str">
        <f t="shared" si="3"/>
        <v>00001000</v>
      </c>
    </row>
    <row r="65" spans="1:5" x14ac:dyDescent="0.25">
      <c r="A65">
        <f>ROW()</f>
        <v>65</v>
      </c>
      <c r="B65">
        <f t="shared" si="0"/>
        <v>4225</v>
      </c>
      <c r="C65" t="e">
        <f t="shared" si="1"/>
        <v>#NUM!</v>
      </c>
      <c r="D65" t="str">
        <f t="shared" si="2"/>
        <v>1081</v>
      </c>
      <c r="E65" t="str">
        <f t="shared" si="3"/>
        <v>00001081</v>
      </c>
    </row>
    <row r="66" spans="1:5" x14ac:dyDescent="0.25">
      <c r="A66">
        <f>ROW()</f>
        <v>66</v>
      </c>
      <c r="B66">
        <f t="shared" ref="B66:B129" si="4">POWER(A66,2)</f>
        <v>4356</v>
      </c>
      <c r="C66" t="e">
        <f t="shared" ref="C66:C129" si="5">DEC2HEX(B66,2)</f>
        <v>#NUM!</v>
      </c>
      <c r="D66" t="str">
        <f t="shared" ref="D66:D129" si="6">DEC2HEX(B66,4)</f>
        <v>1104</v>
      </c>
      <c r="E66" t="str">
        <f t="shared" ref="E66:E129" si="7">DEC2HEX(B66,8)</f>
        <v>00001104</v>
      </c>
    </row>
    <row r="67" spans="1:5" x14ac:dyDescent="0.25">
      <c r="A67">
        <f>ROW()</f>
        <v>67</v>
      </c>
      <c r="B67">
        <f t="shared" si="4"/>
        <v>4489</v>
      </c>
      <c r="C67" t="e">
        <f t="shared" si="5"/>
        <v>#NUM!</v>
      </c>
      <c r="D67" t="str">
        <f t="shared" si="6"/>
        <v>1189</v>
      </c>
      <c r="E67" t="str">
        <f t="shared" si="7"/>
        <v>00001189</v>
      </c>
    </row>
    <row r="68" spans="1:5" x14ac:dyDescent="0.25">
      <c r="A68">
        <f>ROW()</f>
        <v>68</v>
      </c>
      <c r="B68">
        <f t="shared" si="4"/>
        <v>4624</v>
      </c>
      <c r="C68" t="e">
        <f t="shared" si="5"/>
        <v>#NUM!</v>
      </c>
      <c r="D68" t="str">
        <f t="shared" si="6"/>
        <v>1210</v>
      </c>
      <c r="E68" t="str">
        <f t="shared" si="7"/>
        <v>00001210</v>
      </c>
    </row>
    <row r="69" spans="1:5" x14ac:dyDescent="0.25">
      <c r="A69">
        <f>ROW()</f>
        <v>69</v>
      </c>
      <c r="B69">
        <f t="shared" si="4"/>
        <v>4761</v>
      </c>
      <c r="C69" t="e">
        <f t="shared" si="5"/>
        <v>#NUM!</v>
      </c>
      <c r="D69" t="str">
        <f t="shared" si="6"/>
        <v>1299</v>
      </c>
      <c r="E69" t="str">
        <f t="shared" si="7"/>
        <v>00001299</v>
      </c>
    </row>
    <row r="70" spans="1:5" x14ac:dyDescent="0.25">
      <c r="A70">
        <f>ROW()</f>
        <v>70</v>
      </c>
      <c r="B70">
        <f t="shared" si="4"/>
        <v>4900</v>
      </c>
      <c r="C70" t="e">
        <f t="shared" si="5"/>
        <v>#NUM!</v>
      </c>
      <c r="D70" t="str">
        <f t="shared" si="6"/>
        <v>1324</v>
      </c>
      <c r="E70" t="str">
        <f t="shared" si="7"/>
        <v>00001324</v>
      </c>
    </row>
    <row r="71" spans="1:5" x14ac:dyDescent="0.25">
      <c r="A71">
        <f>ROW()</f>
        <v>71</v>
      </c>
      <c r="B71">
        <f t="shared" si="4"/>
        <v>5041</v>
      </c>
      <c r="C71" t="e">
        <f t="shared" si="5"/>
        <v>#NUM!</v>
      </c>
      <c r="D71" t="str">
        <f t="shared" si="6"/>
        <v>13B1</v>
      </c>
      <c r="E71" t="str">
        <f t="shared" si="7"/>
        <v>000013B1</v>
      </c>
    </row>
    <row r="72" spans="1:5" x14ac:dyDescent="0.25">
      <c r="A72">
        <f>ROW()</f>
        <v>72</v>
      </c>
      <c r="B72">
        <f t="shared" si="4"/>
        <v>5184</v>
      </c>
      <c r="C72" t="e">
        <f t="shared" si="5"/>
        <v>#NUM!</v>
      </c>
      <c r="D72" t="str">
        <f t="shared" si="6"/>
        <v>1440</v>
      </c>
      <c r="E72" t="str">
        <f t="shared" si="7"/>
        <v>00001440</v>
      </c>
    </row>
    <row r="73" spans="1:5" x14ac:dyDescent="0.25">
      <c r="A73">
        <f>ROW()</f>
        <v>73</v>
      </c>
      <c r="B73">
        <f t="shared" si="4"/>
        <v>5329</v>
      </c>
      <c r="C73" t="e">
        <f t="shared" si="5"/>
        <v>#NUM!</v>
      </c>
      <c r="D73" t="str">
        <f t="shared" si="6"/>
        <v>14D1</v>
      </c>
      <c r="E73" t="str">
        <f t="shared" si="7"/>
        <v>000014D1</v>
      </c>
    </row>
    <row r="74" spans="1:5" x14ac:dyDescent="0.25">
      <c r="A74">
        <f>ROW()</f>
        <v>74</v>
      </c>
      <c r="B74">
        <f t="shared" si="4"/>
        <v>5476</v>
      </c>
      <c r="C74" t="e">
        <f t="shared" si="5"/>
        <v>#NUM!</v>
      </c>
      <c r="D74" t="str">
        <f t="shared" si="6"/>
        <v>1564</v>
      </c>
      <c r="E74" t="str">
        <f t="shared" si="7"/>
        <v>00001564</v>
      </c>
    </row>
    <row r="75" spans="1:5" x14ac:dyDescent="0.25">
      <c r="A75">
        <f>ROW()</f>
        <v>75</v>
      </c>
      <c r="B75">
        <f t="shared" si="4"/>
        <v>5625</v>
      </c>
      <c r="C75" t="e">
        <f t="shared" si="5"/>
        <v>#NUM!</v>
      </c>
      <c r="D75" t="str">
        <f t="shared" si="6"/>
        <v>15F9</v>
      </c>
      <c r="E75" t="str">
        <f t="shared" si="7"/>
        <v>000015F9</v>
      </c>
    </row>
    <row r="76" spans="1:5" x14ac:dyDescent="0.25">
      <c r="A76">
        <f>ROW()</f>
        <v>76</v>
      </c>
      <c r="B76">
        <f t="shared" si="4"/>
        <v>5776</v>
      </c>
      <c r="C76" t="e">
        <f t="shared" si="5"/>
        <v>#NUM!</v>
      </c>
      <c r="D76" t="str">
        <f t="shared" si="6"/>
        <v>1690</v>
      </c>
      <c r="E76" t="str">
        <f t="shared" si="7"/>
        <v>00001690</v>
      </c>
    </row>
    <row r="77" spans="1:5" x14ac:dyDescent="0.25">
      <c r="A77">
        <f>ROW()</f>
        <v>77</v>
      </c>
      <c r="B77">
        <f t="shared" si="4"/>
        <v>5929</v>
      </c>
      <c r="C77" t="e">
        <f t="shared" si="5"/>
        <v>#NUM!</v>
      </c>
      <c r="D77" t="str">
        <f t="shared" si="6"/>
        <v>1729</v>
      </c>
      <c r="E77" t="str">
        <f t="shared" si="7"/>
        <v>00001729</v>
      </c>
    </row>
    <row r="78" spans="1:5" x14ac:dyDescent="0.25">
      <c r="A78">
        <f>ROW()</f>
        <v>78</v>
      </c>
      <c r="B78">
        <f t="shared" si="4"/>
        <v>6084</v>
      </c>
      <c r="C78" t="e">
        <f t="shared" si="5"/>
        <v>#NUM!</v>
      </c>
      <c r="D78" t="str">
        <f t="shared" si="6"/>
        <v>17C4</v>
      </c>
      <c r="E78" t="str">
        <f t="shared" si="7"/>
        <v>000017C4</v>
      </c>
    </row>
    <row r="79" spans="1:5" x14ac:dyDescent="0.25">
      <c r="A79">
        <f>ROW()</f>
        <v>79</v>
      </c>
      <c r="B79">
        <f t="shared" si="4"/>
        <v>6241</v>
      </c>
      <c r="C79" t="e">
        <f t="shared" si="5"/>
        <v>#NUM!</v>
      </c>
      <c r="D79" t="str">
        <f t="shared" si="6"/>
        <v>1861</v>
      </c>
      <c r="E79" t="str">
        <f t="shared" si="7"/>
        <v>00001861</v>
      </c>
    </row>
    <row r="80" spans="1:5" x14ac:dyDescent="0.25">
      <c r="A80">
        <f>ROW()</f>
        <v>80</v>
      </c>
      <c r="B80">
        <f t="shared" si="4"/>
        <v>6400</v>
      </c>
      <c r="C80" t="e">
        <f t="shared" si="5"/>
        <v>#NUM!</v>
      </c>
      <c r="D80" t="str">
        <f t="shared" si="6"/>
        <v>1900</v>
      </c>
      <c r="E80" t="str">
        <f t="shared" si="7"/>
        <v>00001900</v>
      </c>
    </row>
    <row r="81" spans="1:5" x14ac:dyDescent="0.25">
      <c r="A81">
        <f>ROW()</f>
        <v>81</v>
      </c>
      <c r="B81">
        <f t="shared" si="4"/>
        <v>6561</v>
      </c>
      <c r="C81" t="e">
        <f t="shared" si="5"/>
        <v>#NUM!</v>
      </c>
      <c r="D81" t="str">
        <f t="shared" si="6"/>
        <v>19A1</v>
      </c>
      <c r="E81" t="str">
        <f t="shared" si="7"/>
        <v>000019A1</v>
      </c>
    </row>
    <row r="82" spans="1:5" x14ac:dyDescent="0.25">
      <c r="A82">
        <f>ROW()</f>
        <v>82</v>
      </c>
      <c r="B82">
        <f t="shared" si="4"/>
        <v>6724</v>
      </c>
      <c r="C82" t="e">
        <f t="shared" si="5"/>
        <v>#NUM!</v>
      </c>
      <c r="D82" t="str">
        <f t="shared" si="6"/>
        <v>1A44</v>
      </c>
      <c r="E82" t="str">
        <f t="shared" si="7"/>
        <v>00001A44</v>
      </c>
    </row>
    <row r="83" spans="1:5" x14ac:dyDescent="0.25">
      <c r="A83">
        <f>ROW()</f>
        <v>83</v>
      </c>
      <c r="B83">
        <f t="shared" si="4"/>
        <v>6889</v>
      </c>
      <c r="C83" t="e">
        <f t="shared" si="5"/>
        <v>#NUM!</v>
      </c>
      <c r="D83" t="str">
        <f t="shared" si="6"/>
        <v>1AE9</v>
      </c>
      <c r="E83" t="str">
        <f t="shared" si="7"/>
        <v>00001AE9</v>
      </c>
    </row>
    <row r="84" spans="1:5" x14ac:dyDescent="0.25">
      <c r="A84">
        <f>ROW()</f>
        <v>84</v>
      </c>
      <c r="B84">
        <f t="shared" si="4"/>
        <v>7056</v>
      </c>
      <c r="C84" t="e">
        <f t="shared" si="5"/>
        <v>#NUM!</v>
      </c>
      <c r="D84" t="str">
        <f t="shared" si="6"/>
        <v>1B90</v>
      </c>
      <c r="E84" t="str">
        <f t="shared" si="7"/>
        <v>00001B90</v>
      </c>
    </row>
    <row r="85" spans="1:5" x14ac:dyDescent="0.25">
      <c r="A85">
        <f>ROW()</f>
        <v>85</v>
      </c>
      <c r="B85">
        <f t="shared" si="4"/>
        <v>7225</v>
      </c>
      <c r="C85" t="e">
        <f t="shared" si="5"/>
        <v>#NUM!</v>
      </c>
      <c r="D85" t="str">
        <f t="shared" si="6"/>
        <v>1C39</v>
      </c>
      <c r="E85" t="str">
        <f t="shared" si="7"/>
        <v>00001C39</v>
      </c>
    </row>
    <row r="86" spans="1:5" x14ac:dyDescent="0.25">
      <c r="A86">
        <f>ROW()</f>
        <v>86</v>
      </c>
      <c r="B86">
        <f t="shared" si="4"/>
        <v>7396</v>
      </c>
      <c r="C86" t="e">
        <f t="shared" si="5"/>
        <v>#NUM!</v>
      </c>
      <c r="D86" t="str">
        <f t="shared" si="6"/>
        <v>1CE4</v>
      </c>
      <c r="E86" t="str">
        <f t="shared" si="7"/>
        <v>00001CE4</v>
      </c>
    </row>
    <row r="87" spans="1:5" x14ac:dyDescent="0.25">
      <c r="A87">
        <f>ROW()</f>
        <v>87</v>
      </c>
      <c r="B87">
        <f t="shared" si="4"/>
        <v>7569</v>
      </c>
      <c r="C87" t="e">
        <f t="shared" si="5"/>
        <v>#NUM!</v>
      </c>
      <c r="D87" t="str">
        <f t="shared" si="6"/>
        <v>1D91</v>
      </c>
      <c r="E87" t="str">
        <f t="shared" si="7"/>
        <v>00001D91</v>
      </c>
    </row>
    <row r="88" spans="1:5" x14ac:dyDescent="0.25">
      <c r="A88">
        <f>ROW()</f>
        <v>88</v>
      </c>
      <c r="B88">
        <f t="shared" si="4"/>
        <v>7744</v>
      </c>
      <c r="C88" t="e">
        <f t="shared" si="5"/>
        <v>#NUM!</v>
      </c>
      <c r="D88" t="str">
        <f t="shared" si="6"/>
        <v>1E40</v>
      </c>
      <c r="E88" t="str">
        <f t="shared" si="7"/>
        <v>00001E40</v>
      </c>
    </row>
    <row r="89" spans="1:5" x14ac:dyDescent="0.25">
      <c r="A89">
        <f>ROW()</f>
        <v>89</v>
      </c>
      <c r="B89">
        <f t="shared" si="4"/>
        <v>7921</v>
      </c>
      <c r="C89" t="e">
        <f t="shared" si="5"/>
        <v>#NUM!</v>
      </c>
      <c r="D89" t="str">
        <f t="shared" si="6"/>
        <v>1EF1</v>
      </c>
      <c r="E89" t="str">
        <f t="shared" si="7"/>
        <v>00001EF1</v>
      </c>
    </row>
    <row r="90" spans="1:5" x14ac:dyDescent="0.25">
      <c r="A90">
        <f>ROW()</f>
        <v>90</v>
      </c>
      <c r="B90">
        <f t="shared" si="4"/>
        <v>8100</v>
      </c>
      <c r="C90" t="e">
        <f t="shared" si="5"/>
        <v>#NUM!</v>
      </c>
      <c r="D90" t="str">
        <f t="shared" si="6"/>
        <v>1FA4</v>
      </c>
      <c r="E90" t="str">
        <f t="shared" si="7"/>
        <v>00001FA4</v>
      </c>
    </row>
    <row r="91" spans="1:5" x14ac:dyDescent="0.25">
      <c r="A91">
        <f>ROW()</f>
        <v>91</v>
      </c>
      <c r="B91">
        <f t="shared" si="4"/>
        <v>8281</v>
      </c>
      <c r="C91" t="e">
        <f t="shared" si="5"/>
        <v>#NUM!</v>
      </c>
      <c r="D91" t="str">
        <f t="shared" si="6"/>
        <v>2059</v>
      </c>
      <c r="E91" t="str">
        <f t="shared" si="7"/>
        <v>00002059</v>
      </c>
    </row>
    <row r="92" spans="1:5" x14ac:dyDescent="0.25">
      <c r="A92">
        <f>ROW()</f>
        <v>92</v>
      </c>
      <c r="B92">
        <f t="shared" si="4"/>
        <v>8464</v>
      </c>
      <c r="C92" t="e">
        <f t="shared" si="5"/>
        <v>#NUM!</v>
      </c>
      <c r="D92" t="str">
        <f t="shared" si="6"/>
        <v>2110</v>
      </c>
      <c r="E92" t="str">
        <f t="shared" si="7"/>
        <v>00002110</v>
      </c>
    </row>
    <row r="93" spans="1:5" x14ac:dyDescent="0.25">
      <c r="A93">
        <f>ROW()</f>
        <v>93</v>
      </c>
      <c r="B93">
        <f t="shared" si="4"/>
        <v>8649</v>
      </c>
      <c r="C93" t="e">
        <f t="shared" si="5"/>
        <v>#NUM!</v>
      </c>
      <c r="D93" t="str">
        <f t="shared" si="6"/>
        <v>21C9</v>
      </c>
      <c r="E93" t="str">
        <f t="shared" si="7"/>
        <v>000021C9</v>
      </c>
    </row>
    <row r="94" spans="1:5" x14ac:dyDescent="0.25">
      <c r="A94">
        <f>ROW()</f>
        <v>94</v>
      </c>
      <c r="B94">
        <f t="shared" si="4"/>
        <v>8836</v>
      </c>
      <c r="C94" t="e">
        <f t="shared" si="5"/>
        <v>#NUM!</v>
      </c>
      <c r="D94" t="str">
        <f t="shared" si="6"/>
        <v>2284</v>
      </c>
      <c r="E94" t="str">
        <f t="shared" si="7"/>
        <v>00002284</v>
      </c>
    </row>
    <row r="95" spans="1:5" x14ac:dyDescent="0.25">
      <c r="A95">
        <f>ROW()</f>
        <v>95</v>
      </c>
      <c r="B95">
        <f t="shared" si="4"/>
        <v>9025</v>
      </c>
      <c r="C95" t="e">
        <f t="shared" si="5"/>
        <v>#NUM!</v>
      </c>
      <c r="D95" t="str">
        <f t="shared" si="6"/>
        <v>2341</v>
      </c>
      <c r="E95" t="str">
        <f t="shared" si="7"/>
        <v>00002341</v>
      </c>
    </row>
    <row r="96" spans="1:5" x14ac:dyDescent="0.25">
      <c r="A96">
        <f>ROW()</f>
        <v>96</v>
      </c>
      <c r="B96">
        <f t="shared" si="4"/>
        <v>9216</v>
      </c>
      <c r="C96" t="e">
        <f t="shared" si="5"/>
        <v>#NUM!</v>
      </c>
      <c r="D96" t="str">
        <f t="shared" si="6"/>
        <v>2400</v>
      </c>
      <c r="E96" t="str">
        <f t="shared" si="7"/>
        <v>00002400</v>
      </c>
    </row>
    <row r="97" spans="1:5" x14ac:dyDescent="0.25">
      <c r="A97">
        <f>ROW()</f>
        <v>97</v>
      </c>
      <c r="B97">
        <f t="shared" si="4"/>
        <v>9409</v>
      </c>
      <c r="C97" t="e">
        <f t="shared" si="5"/>
        <v>#NUM!</v>
      </c>
      <c r="D97" t="str">
        <f t="shared" si="6"/>
        <v>24C1</v>
      </c>
      <c r="E97" t="str">
        <f t="shared" si="7"/>
        <v>000024C1</v>
      </c>
    </row>
    <row r="98" spans="1:5" x14ac:dyDescent="0.25">
      <c r="A98">
        <f>ROW()</f>
        <v>98</v>
      </c>
      <c r="B98">
        <f t="shared" si="4"/>
        <v>9604</v>
      </c>
      <c r="C98" t="e">
        <f t="shared" si="5"/>
        <v>#NUM!</v>
      </c>
      <c r="D98" t="str">
        <f t="shared" si="6"/>
        <v>2584</v>
      </c>
      <c r="E98" t="str">
        <f t="shared" si="7"/>
        <v>00002584</v>
      </c>
    </row>
    <row r="99" spans="1:5" x14ac:dyDescent="0.25">
      <c r="A99">
        <f>ROW()</f>
        <v>99</v>
      </c>
      <c r="B99">
        <f t="shared" si="4"/>
        <v>9801</v>
      </c>
      <c r="C99" t="e">
        <f t="shared" si="5"/>
        <v>#NUM!</v>
      </c>
      <c r="D99" t="str">
        <f t="shared" si="6"/>
        <v>2649</v>
      </c>
      <c r="E99" t="str">
        <f t="shared" si="7"/>
        <v>00002649</v>
      </c>
    </row>
    <row r="100" spans="1:5" x14ac:dyDescent="0.25">
      <c r="A100">
        <f>ROW()</f>
        <v>100</v>
      </c>
      <c r="B100">
        <f t="shared" si="4"/>
        <v>10000</v>
      </c>
      <c r="C100" t="e">
        <f t="shared" si="5"/>
        <v>#NUM!</v>
      </c>
      <c r="D100" t="str">
        <f t="shared" si="6"/>
        <v>2710</v>
      </c>
      <c r="E100" t="str">
        <f t="shared" si="7"/>
        <v>00002710</v>
      </c>
    </row>
    <row r="101" spans="1:5" x14ac:dyDescent="0.25">
      <c r="A101">
        <f>ROW()</f>
        <v>101</v>
      </c>
      <c r="B101">
        <f t="shared" si="4"/>
        <v>10201</v>
      </c>
      <c r="C101" t="e">
        <f t="shared" si="5"/>
        <v>#NUM!</v>
      </c>
      <c r="D101" t="str">
        <f t="shared" si="6"/>
        <v>27D9</v>
      </c>
      <c r="E101" t="str">
        <f t="shared" si="7"/>
        <v>000027D9</v>
      </c>
    </row>
    <row r="102" spans="1:5" x14ac:dyDescent="0.25">
      <c r="A102">
        <f>ROW()</f>
        <v>102</v>
      </c>
      <c r="B102">
        <f t="shared" si="4"/>
        <v>10404</v>
      </c>
      <c r="C102" t="e">
        <f t="shared" si="5"/>
        <v>#NUM!</v>
      </c>
      <c r="D102" t="str">
        <f t="shared" si="6"/>
        <v>28A4</v>
      </c>
      <c r="E102" t="str">
        <f t="shared" si="7"/>
        <v>000028A4</v>
      </c>
    </row>
    <row r="103" spans="1:5" x14ac:dyDescent="0.25">
      <c r="A103">
        <f>ROW()</f>
        <v>103</v>
      </c>
      <c r="B103">
        <f t="shared" si="4"/>
        <v>10609</v>
      </c>
      <c r="C103" t="e">
        <f t="shared" si="5"/>
        <v>#NUM!</v>
      </c>
      <c r="D103" t="str">
        <f t="shared" si="6"/>
        <v>2971</v>
      </c>
      <c r="E103" t="str">
        <f t="shared" si="7"/>
        <v>00002971</v>
      </c>
    </row>
    <row r="104" spans="1:5" x14ac:dyDescent="0.25">
      <c r="A104">
        <f>ROW()</f>
        <v>104</v>
      </c>
      <c r="B104">
        <f t="shared" si="4"/>
        <v>10816</v>
      </c>
      <c r="C104" t="e">
        <f t="shared" si="5"/>
        <v>#NUM!</v>
      </c>
      <c r="D104" t="str">
        <f t="shared" si="6"/>
        <v>2A40</v>
      </c>
      <c r="E104" t="str">
        <f t="shared" si="7"/>
        <v>00002A40</v>
      </c>
    </row>
    <row r="105" spans="1:5" x14ac:dyDescent="0.25">
      <c r="A105">
        <f>ROW()</f>
        <v>105</v>
      </c>
      <c r="B105">
        <f t="shared" si="4"/>
        <v>11025</v>
      </c>
      <c r="C105" t="e">
        <f t="shared" si="5"/>
        <v>#NUM!</v>
      </c>
      <c r="D105" t="str">
        <f t="shared" si="6"/>
        <v>2B11</v>
      </c>
      <c r="E105" t="str">
        <f t="shared" si="7"/>
        <v>00002B11</v>
      </c>
    </row>
    <row r="106" spans="1:5" x14ac:dyDescent="0.25">
      <c r="A106">
        <f>ROW()</f>
        <v>106</v>
      </c>
      <c r="B106">
        <f t="shared" si="4"/>
        <v>11236</v>
      </c>
      <c r="C106" t="e">
        <f t="shared" si="5"/>
        <v>#NUM!</v>
      </c>
      <c r="D106" t="str">
        <f t="shared" si="6"/>
        <v>2BE4</v>
      </c>
      <c r="E106" t="str">
        <f t="shared" si="7"/>
        <v>00002BE4</v>
      </c>
    </row>
    <row r="107" spans="1:5" x14ac:dyDescent="0.25">
      <c r="A107">
        <f>ROW()</f>
        <v>107</v>
      </c>
      <c r="B107">
        <f t="shared" si="4"/>
        <v>11449</v>
      </c>
      <c r="C107" t="e">
        <f t="shared" si="5"/>
        <v>#NUM!</v>
      </c>
      <c r="D107" t="str">
        <f t="shared" si="6"/>
        <v>2CB9</v>
      </c>
      <c r="E107" t="str">
        <f t="shared" si="7"/>
        <v>00002CB9</v>
      </c>
    </row>
    <row r="108" spans="1:5" x14ac:dyDescent="0.25">
      <c r="A108">
        <f>ROW()</f>
        <v>108</v>
      </c>
      <c r="B108">
        <f t="shared" si="4"/>
        <v>11664</v>
      </c>
      <c r="C108" t="e">
        <f t="shared" si="5"/>
        <v>#NUM!</v>
      </c>
      <c r="D108" t="str">
        <f t="shared" si="6"/>
        <v>2D90</v>
      </c>
      <c r="E108" t="str">
        <f t="shared" si="7"/>
        <v>00002D90</v>
      </c>
    </row>
    <row r="109" spans="1:5" x14ac:dyDescent="0.25">
      <c r="A109">
        <f>ROW()</f>
        <v>109</v>
      </c>
      <c r="B109">
        <f t="shared" si="4"/>
        <v>11881</v>
      </c>
      <c r="C109" t="e">
        <f t="shared" si="5"/>
        <v>#NUM!</v>
      </c>
      <c r="D109" t="str">
        <f t="shared" si="6"/>
        <v>2E69</v>
      </c>
      <c r="E109" t="str">
        <f t="shared" si="7"/>
        <v>00002E69</v>
      </c>
    </row>
    <row r="110" spans="1:5" x14ac:dyDescent="0.25">
      <c r="A110">
        <f>ROW()</f>
        <v>110</v>
      </c>
      <c r="B110">
        <f t="shared" si="4"/>
        <v>12100</v>
      </c>
      <c r="C110" t="e">
        <f t="shared" si="5"/>
        <v>#NUM!</v>
      </c>
      <c r="D110" t="str">
        <f t="shared" si="6"/>
        <v>2F44</v>
      </c>
      <c r="E110" t="str">
        <f t="shared" si="7"/>
        <v>00002F44</v>
      </c>
    </row>
    <row r="111" spans="1:5" x14ac:dyDescent="0.25">
      <c r="A111">
        <f>ROW()</f>
        <v>111</v>
      </c>
      <c r="B111">
        <f t="shared" si="4"/>
        <v>12321</v>
      </c>
      <c r="C111" t="e">
        <f t="shared" si="5"/>
        <v>#NUM!</v>
      </c>
      <c r="D111" t="str">
        <f t="shared" si="6"/>
        <v>3021</v>
      </c>
      <c r="E111" t="str">
        <f t="shared" si="7"/>
        <v>00003021</v>
      </c>
    </row>
    <row r="112" spans="1:5" x14ac:dyDescent="0.25">
      <c r="A112">
        <f>ROW()</f>
        <v>112</v>
      </c>
      <c r="B112">
        <f t="shared" si="4"/>
        <v>12544</v>
      </c>
      <c r="C112" t="e">
        <f t="shared" si="5"/>
        <v>#NUM!</v>
      </c>
      <c r="D112" t="str">
        <f t="shared" si="6"/>
        <v>3100</v>
      </c>
      <c r="E112" t="str">
        <f t="shared" si="7"/>
        <v>00003100</v>
      </c>
    </row>
    <row r="113" spans="1:5" x14ac:dyDescent="0.25">
      <c r="A113">
        <f>ROW()</f>
        <v>113</v>
      </c>
      <c r="B113">
        <f t="shared" si="4"/>
        <v>12769</v>
      </c>
      <c r="C113" t="e">
        <f t="shared" si="5"/>
        <v>#NUM!</v>
      </c>
      <c r="D113" t="str">
        <f t="shared" si="6"/>
        <v>31E1</v>
      </c>
      <c r="E113" t="str">
        <f t="shared" si="7"/>
        <v>000031E1</v>
      </c>
    </row>
    <row r="114" spans="1:5" x14ac:dyDescent="0.25">
      <c r="A114">
        <f>ROW()</f>
        <v>114</v>
      </c>
      <c r="B114">
        <f t="shared" si="4"/>
        <v>12996</v>
      </c>
      <c r="C114" t="e">
        <f t="shared" si="5"/>
        <v>#NUM!</v>
      </c>
      <c r="D114" t="str">
        <f t="shared" si="6"/>
        <v>32C4</v>
      </c>
      <c r="E114" t="str">
        <f t="shared" si="7"/>
        <v>000032C4</v>
      </c>
    </row>
    <row r="115" spans="1:5" x14ac:dyDescent="0.25">
      <c r="A115">
        <f>ROW()</f>
        <v>115</v>
      </c>
      <c r="B115">
        <f t="shared" si="4"/>
        <v>13225</v>
      </c>
      <c r="C115" t="e">
        <f t="shared" si="5"/>
        <v>#NUM!</v>
      </c>
      <c r="D115" t="str">
        <f t="shared" si="6"/>
        <v>33A9</v>
      </c>
      <c r="E115" t="str">
        <f t="shared" si="7"/>
        <v>000033A9</v>
      </c>
    </row>
    <row r="116" spans="1:5" x14ac:dyDescent="0.25">
      <c r="A116">
        <f>ROW()</f>
        <v>116</v>
      </c>
      <c r="B116">
        <f t="shared" si="4"/>
        <v>13456</v>
      </c>
      <c r="C116" t="e">
        <f t="shared" si="5"/>
        <v>#NUM!</v>
      </c>
      <c r="D116" t="str">
        <f t="shared" si="6"/>
        <v>3490</v>
      </c>
      <c r="E116" t="str">
        <f t="shared" si="7"/>
        <v>00003490</v>
      </c>
    </row>
    <row r="117" spans="1:5" x14ac:dyDescent="0.25">
      <c r="A117">
        <f>ROW()</f>
        <v>117</v>
      </c>
      <c r="B117">
        <f t="shared" si="4"/>
        <v>13689</v>
      </c>
      <c r="C117" t="e">
        <f t="shared" si="5"/>
        <v>#NUM!</v>
      </c>
      <c r="D117" t="str">
        <f t="shared" si="6"/>
        <v>3579</v>
      </c>
      <c r="E117" t="str">
        <f t="shared" si="7"/>
        <v>00003579</v>
      </c>
    </row>
    <row r="118" spans="1:5" x14ac:dyDescent="0.25">
      <c r="A118">
        <f>ROW()</f>
        <v>118</v>
      </c>
      <c r="B118">
        <f t="shared" si="4"/>
        <v>13924</v>
      </c>
      <c r="C118" t="e">
        <f t="shared" si="5"/>
        <v>#NUM!</v>
      </c>
      <c r="D118" t="str">
        <f t="shared" si="6"/>
        <v>3664</v>
      </c>
      <c r="E118" t="str">
        <f t="shared" si="7"/>
        <v>00003664</v>
      </c>
    </row>
    <row r="119" spans="1:5" x14ac:dyDescent="0.25">
      <c r="A119">
        <f>ROW()</f>
        <v>119</v>
      </c>
      <c r="B119">
        <f t="shared" si="4"/>
        <v>14161</v>
      </c>
      <c r="C119" t="e">
        <f t="shared" si="5"/>
        <v>#NUM!</v>
      </c>
      <c r="D119" t="str">
        <f t="shared" si="6"/>
        <v>3751</v>
      </c>
      <c r="E119" t="str">
        <f t="shared" si="7"/>
        <v>00003751</v>
      </c>
    </row>
    <row r="120" spans="1:5" x14ac:dyDescent="0.25">
      <c r="A120">
        <f>ROW()</f>
        <v>120</v>
      </c>
      <c r="B120">
        <f t="shared" si="4"/>
        <v>14400</v>
      </c>
      <c r="C120" t="e">
        <f t="shared" si="5"/>
        <v>#NUM!</v>
      </c>
      <c r="D120" t="str">
        <f t="shared" si="6"/>
        <v>3840</v>
      </c>
      <c r="E120" t="str">
        <f t="shared" si="7"/>
        <v>00003840</v>
      </c>
    </row>
    <row r="121" spans="1:5" x14ac:dyDescent="0.25">
      <c r="A121">
        <f>ROW()</f>
        <v>121</v>
      </c>
      <c r="B121">
        <f t="shared" si="4"/>
        <v>14641</v>
      </c>
      <c r="C121" t="e">
        <f t="shared" si="5"/>
        <v>#NUM!</v>
      </c>
      <c r="D121" t="str">
        <f t="shared" si="6"/>
        <v>3931</v>
      </c>
      <c r="E121" t="str">
        <f t="shared" si="7"/>
        <v>00003931</v>
      </c>
    </row>
    <row r="122" spans="1:5" x14ac:dyDescent="0.25">
      <c r="A122">
        <f>ROW()</f>
        <v>122</v>
      </c>
      <c r="B122">
        <f t="shared" si="4"/>
        <v>14884</v>
      </c>
      <c r="C122" t="e">
        <f t="shared" si="5"/>
        <v>#NUM!</v>
      </c>
      <c r="D122" t="str">
        <f t="shared" si="6"/>
        <v>3A24</v>
      </c>
      <c r="E122" t="str">
        <f t="shared" si="7"/>
        <v>00003A24</v>
      </c>
    </row>
    <row r="123" spans="1:5" x14ac:dyDescent="0.25">
      <c r="A123">
        <f>ROW()</f>
        <v>123</v>
      </c>
      <c r="B123">
        <f t="shared" si="4"/>
        <v>15129</v>
      </c>
      <c r="C123" t="e">
        <f t="shared" si="5"/>
        <v>#NUM!</v>
      </c>
      <c r="D123" t="str">
        <f t="shared" si="6"/>
        <v>3B19</v>
      </c>
      <c r="E123" t="str">
        <f t="shared" si="7"/>
        <v>00003B19</v>
      </c>
    </row>
    <row r="124" spans="1:5" x14ac:dyDescent="0.25">
      <c r="A124">
        <f>ROW()</f>
        <v>124</v>
      </c>
      <c r="B124">
        <f t="shared" si="4"/>
        <v>15376</v>
      </c>
      <c r="C124" t="e">
        <f t="shared" si="5"/>
        <v>#NUM!</v>
      </c>
      <c r="D124" t="str">
        <f t="shared" si="6"/>
        <v>3C10</v>
      </c>
      <c r="E124" t="str">
        <f t="shared" si="7"/>
        <v>00003C10</v>
      </c>
    </row>
    <row r="125" spans="1:5" x14ac:dyDescent="0.25">
      <c r="A125">
        <f>ROW()</f>
        <v>125</v>
      </c>
      <c r="B125">
        <f t="shared" si="4"/>
        <v>15625</v>
      </c>
      <c r="C125" t="e">
        <f t="shared" si="5"/>
        <v>#NUM!</v>
      </c>
      <c r="D125" t="str">
        <f t="shared" si="6"/>
        <v>3D09</v>
      </c>
      <c r="E125" t="str">
        <f t="shared" si="7"/>
        <v>00003D09</v>
      </c>
    </row>
    <row r="126" spans="1:5" x14ac:dyDescent="0.25">
      <c r="A126">
        <f>ROW()</f>
        <v>126</v>
      </c>
      <c r="B126">
        <f t="shared" si="4"/>
        <v>15876</v>
      </c>
      <c r="C126" t="e">
        <f t="shared" si="5"/>
        <v>#NUM!</v>
      </c>
      <c r="D126" t="str">
        <f t="shared" si="6"/>
        <v>3E04</v>
      </c>
      <c r="E126" t="str">
        <f t="shared" si="7"/>
        <v>00003E04</v>
      </c>
    </row>
    <row r="127" spans="1:5" x14ac:dyDescent="0.25">
      <c r="A127">
        <f>ROW()</f>
        <v>127</v>
      </c>
      <c r="B127">
        <f t="shared" si="4"/>
        <v>16129</v>
      </c>
      <c r="C127" t="e">
        <f t="shared" si="5"/>
        <v>#NUM!</v>
      </c>
      <c r="D127" t="str">
        <f t="shared" si="6"/>
        <v>3F01</v>
      </c>
      <c r="E127" t="str">
        <f t="shared" si="7"/>
        <v>00003F01</v>
      </c>
    </row>
    <row r="128" spans="1:5" x14ac:dyDescent="0.25">
      <c r="A128">
        <f>ROW()</f>
        <v>128</v>
      </c>
      <c r="B128">
        <f t="shared" si="4"/>
        <v>16384</v>
      </c>
      <c r="C128" t="e">
        <f t="shared" si="5"/>
        <v>#NUM!</v>
      </c>
      <c r="D128" t="str">
        <f t="shared" si="6"/>
        <v>4000</v>
      </c>
      <c r="E128" t="str">
        <f t="shared" si="7"/>
        <v>00004000</v>
      </c>
    </row>
    <row r="129" spans="1:5" x14ac:dyDescent="0.25">
      <c r="A129">
        <f>ROW()</f>
        <v>129</v>
      </c>
      <c r="B129">
        <f t="shared" si="4"/>
        <v>16641</v>
      </c>
      <c r="C129" t="e">
        <f t="shared" si="5"/>
        <v>#NUM!</v>
      </c>
      <c r="D129" t="str">
        <f t="shared" si="6"/>
        <v>4101</v>
      </c>
      <c r="E129" t="str">
        <f t="shared" si="7"/>
        <v>00004101</v>
      </c>
    </row>
    <row r="130" spans="1:5" x14ac:dyDescent="0.25">
      <c r="A130">
        <f>ROW()</f>
        <v>130</v>
      </c>
      <c r="B130">
        <f t="shared" ref="B130:B193" si="8">POWER(A130,2)</f>
        <v>16900</v>
      </c>
      <c r="C130" t="e">
        <f t="shared" ref="C130:C193" si="9">DEC2HEX(B130,2)</f>
        <v>#NUM!</v>
      </c>
      <c r="D130" t="str">
        <f t="shared" ref="D130:D193" si="10">DEC2HEX(B130,4)</f>
        <v>4204</v>
      </c>
      <c r="E130" t="str">
        <f t="shared" ref="E130:E193" si="11">DEC2HEX(B130,8)</f>
        <v>00004204</v>
      </c>
    </row>
    <row r="131" spans="1:5" x14ac:dyDescent="0.25">
      <c r="A131">
        <f>ROW()</f>
        <v>131</v>
      </c>
      <c r="B131">
        <f t="shared" si="8"/>
        <v>17161</v>
      </c>
      <c r="C131" t="e">
        <f t="shared" si="9"/>
        <v>#NUM!</v>
      </c>
      <c r="D131" t="str">
        <f t="shared" si="10"/>
        <v>4309</v>
      </c>
      <c r="E131" t="str">
        <f t="shared" si="11"/>
        <v>00004309</v>
      </c>
    </row>
    <row r="132" spans="1:5" x14ac:dyDescent="0.25">
      <c r="A132">
        <f>ROW()</f>
        <v>132</v>
      </c>
      <c r="B132">
        <f t="shared" si="8"/>
        <v>17424</v>
      </c>
      <c r="C132" t="e">
        <f t="shared" si="9"/>
        <v>#NUM!</v>
      </c>
      <c r="D132" t="str">
        <f t="shared" si="10"/>
        <v>4410</v>
      </c>
      <c r="E132" t="str">
        <f t="shared" si="11"/>
        <v>00004410</v>
      </c>
    </row>
    <row r="133" spans="1:5" x14ac:dyDescent="0.25">
      <c r="A133">
        <f>ROW()</f>
        <v>133</v>
      </c>
      <c r="B133">
        <f t="shared" si="8"/>
        <v>17689</v>
      </c>
      <c r="C133" t="e">
        <f t="shared" si="9"/>
        <v>#NUM!</v>
      </c>
      <c r="D133" t="str">
        <f t="shared" si="10"/>
        <v>4519</v>
      </c>
      <c r="E133" t="str">
        <f t="shared" si="11"/>
        <v>00004519</v>
      </c>
    </row>
    <row r="134" spans="1:5" x14ac:dyDescent="0.25">
      <c r="A134">
        <f>ROW()</f>
        <v>134</v>
      </c>
      <c r="B134">
        <f t="shared" si="8"/>
        <v>17956</v>
      </c>
      <c r="C134" t="e">
        <f t="shared" si="9"/>
        <v>#NUM!</v>
      </c>
      <c r="D134" t="str">
        <f t="shared" si="10"/>
        <v>4624</v>
      </c>
      <c r="E134" t="str">
        <f t="shared" si="11"/>
        <v>00004624</v>
      </c>
    </row>
    <row r="135" spans="1:5" x14ac:dyDescent="0.25">
      <c r="A135">
        <f>ROW()</f>
        <v>135</v>
      </c>
      <c r="B135">
        <f t="shared" si="8"/>
        <v>18225</v>
      </c>
      <c r="C135" t="e">
        <f t="shared" si="9"/>
        <v>#NUM!</v>
      </c>
      <c r="D135" t="str">
        <f t="shared" si="10"/>
        <v>4731</v>
      </c>
      <c r="E135" t="str">
        <f t="shared" si="11"/>
        <v>00004731</v>
      </c>
    </row>
    <row r="136" spans="1:5" x14ac:dyDescent="0.25">
      <c r="A136">
        <f>ROW()</f>
        <v>136</v>
      </c>
      <c r="B136">
        <f t="shared" si="8"/>
        <v>18496</v>
      </c>
      <c r="C136" t="e">
        <f t="shared" si="9"/>
        <v>#NUM!</v>
      </c>
      <c r="D136" t="str">
        <f t="shared" si="10"/>
        <v>4840</v>
      </c>
      <c r="E136" t="str">
        <f t="shared" si="11"/>
        <v>00004840</v>
      </c>
    </row>
    <row r="137" spans="1:5" x14ac:dyDescent="0.25">
      <c r="A137">
        <f>ROW()</f>
        <v>137</v>
      </c>
      <c r="B137">
        <f t="shared" si="8"/>
        <v>18769</v>
      </c>
      <c r="C137" t="e">
        <f t="shared" si="9"/>
        <v>#NUM!</v>
      </c>
      <c r="D137" t="str">
        <f t="shared" si="10"/>
        <v>4951</v>
      </c>
      <c r="E137" t="str">
        <f t="shared" si="11"/>
        <v>00004951</v>
      </c>
    </row>
    <row r="138" spans="1:5" x14ac:dyDescent="0.25">
      <c r="A138">
        <f>ROW()</f>
        <v>138</v>
      </c>
      <c r="B138">
        <f t="shared" si="8"/>
        <v>19044</v>
      </c>
      <c r="C138" t="e">
        <f t="shared" si="9"/>
        <v>#NUM!</v>
      </c>
      <c r="D138" t="str">
        <f t="shared" si="10"/>
        <v>4A64</v>
      </c>
      <c r="E138" t="str">
        <f t="shared" si="11"/>
        <v>00004A64</v>
      </c>
    </row>
    <row r="139" spans="1:5" x14ac:dyDescent="0.25">
      <c r="A139">
        <f>ROW()</f>
        <v>139</v>
      </c>
      <c r="B139">
        <f t="shared" si="8"/>
        <v>19321</v>
      </c>
      <c r="C139" t="e">
        <f t="shared" si="9"/>
        <v>#NUM!</v>
      </c>
      <c r="D139" t="str">
        <f t="shared" si="10"/>
        <v>4B79</v>
      </c>
      <c r="E139" t="str">
        <f t="shared" si="11"/>
        <v>00004B79</v>
      </c>
    </row>
    <row r="140" spans="1:5" x14ac:dyDescent="0.25">
      <c r="A140">
        <f>ROW()</f>
        <v>140</v>
      </c>
      <c r="B140">
        <f t="shared" si="8"/>
        <v>19600</v>
      </c>
      <c r="C140" t="e">
        <f t="shared" si="9"/>
        <v>#NUM!</v>
      </c>
      <c r="D140" t="str">
        <f t="shared" si="10"/>
        <v>4C90</v>
      </c>
      <c r="E140" t="str">
        <f t="shared" si="11"/>
        <v>00004C90</v>
      </c>
    </row>
    <row r="141" spans="1:5" x14ac:dyDescent="0.25">
      <c r="A141">
        <f>ROW()</f>
        <v>141</v>
      </c>
      <c r="B141">
        <f t="shared" si="8"/>
        <v>19881</v>
      </c>
      <c r="C141" t="e">
        <f t="shared" si="9"/>
        <v>#NUM!</v>
      </c>
      <c r="D141" t="str">
        <f t="shared" si="10"/>
        <v>4DA9</v>
      </c>
      <c r="E141" t="str">
        <f t="shared" si="11"/>
        <v>00004DA9</v>
      </c>
    </row>
    <row r="142" spans="1:5" x14ac:dyDescent="0.25">
      <c r="A142">
        <f>ROW()</f>
        <v>142</v>
      </c>
      <c r="B142">
        <f t="shared" si="8"/>
        <v>20164</v>
      </c>
      <c r="C142" t="e">
        <f t="shared" si="9"/>
        <v>#NUM!</v>
      </c>
      <c r="D142" t="str">
        <f t="shared" si="10"/>
        <v>4EC4</v>
      </c>
      <c r="E142" t="str">
        <f t="shared" si="11"/>
        <v>00004EC4</v>
      </c>
    </row>
    <row r="143" spans="1:5" x14ac:dyDescent="0.25">
      <c r="A143">
        <f>ROW()</f>
        <v>143</v>
      </c>
      <c r="B143">
        <f t="shared" si="8"/>
        <v>20449</v>
      </c>
      <c r="C143" t="e">
        <f t="shared" si="9"/>
        <v>#NUM!</v>
      </c>
      <c r="D143" t="str">
        <f t="shared" si="10"/>
        <v>4FE1</v>
      </c>
      <c r="E143" t="str">
        <f t="shared" si="11"/>
        <v>00004FE1</v>
      </c>
    </row>
    <row r="144" spans="1:5" x14ac:dyDescent="0.25">
      <c r="A144">
        <f>ROW()</f>
        <v>144</v>
      </c>
      <c r="B144">
        <f t="shared" si="8"/>
        <v>20736</v>
      </c>
      <c r="C144" t="e">
        <f t="shared" si="9"/>
        <v>#NUM!</v>
      </c>
      <c r="D144" t="str">
        <f t="shared" si="10"/>
        <v>5100</v>
      </c>
      <c r="E144" t="str">
        <f t="shared" si="11"/>
        <v>00005100</v>
      </c>
    </row>
    <row r="145" spans="1:5" x14ac:dyDescent="0.25">
      <c r="A145">
        <f>ROW()</f>
        <v>145</v>
      </c>
      <c r="B145">
        <f t="shared" si="8"/>
        <v>21025</v>
      </c>
      <c r="C145" t="e">
        <f t="shared" si="9"/>
        <v>#NUM!</v>
      </c>
      <c r="D145" t="str">
        <f t="shared" si="10"/>
        <v>5221</v>
      </c>
      <c r="E145" t="str">
        <f t="shared" si="11"/>
        <v>00005221</v>
      </c>
    </row>
    <row r="146" spans="1:5" x14ac:dyDescent="0.25">
      <c r="A146">
        <f>ROW()</f>
        <v>146</v>
      </c>
      <c r="B146">
        <f t="shared" si="8"/>
        <v>21316</v>
      </c>
      <c r="C146" t="e">
        <f t="shared" si="9"/>
        <v>#NUM!</v>
      </c>
      <c r="D146" t="str">
        <f t="shared" si="10"/>
        <v>5344</v>
      </c>
      <c r="E146" t="str">
        <f t="shared" si="11"/>
        <v>00005344</v>
      </c>
    </row>
    <row r="147" spans="1:5" x14ac:dyDescent="0.25">
      <c r="A147">
        <f>ROW()</f>
        <v>147</v>
      </c>
      <c r="B147">
        <f t="shared" si="8"/>
        <v>21609</v>
      </c>
      <c r="C147" t="e">
        <f t="shared" si="9"/>
        <v>#NUM!</v>
      </c>
      <c r="D147" t="str">
        <f t="shared" si="10"/>
        <v>5469</v>
      </c>
      <c r="E147" t="str">
        <f t="shared" si="11"/>
        <v>00005469</v>
      </c>
    </row>
    <row r="148" spans="1:5" x14ac:dyDescent="0.25">
      <c r="A148">
        <f>ROW()</f>
        <v>148</v>
      </c>
      <c r="B148">
        <f t="shared" si="8"/>
        <v>21904</v>
      </c>
      <c r="C148" t="e">
        <f t="shared" si="9"/>
        <v>#NUM!</v>
      </c>
      <c r="D148" t="str">
        <f t="shared" si="10"/>
        <v>5590</v>
      </c>
      <c r="E148" t="str">
        <f t="shared" si="11"/>
        <v>00005590</v>
      </c>
    </row>
    <row r="149" spans="1:5" x14ac:dyDescent="0.25">
      <c r="A149">
        <f>ROW()</f>
        <v>149</v>
      </c>
      <c r="B149">
        <f t="shared" si="8"/>
        <v>22201</v>
      </c>
      <c r="C149" t="e">
        <f t="shared" si="9"/>
        <v>#NUM!</v>
      </c>
      <c r="D149" t="str">
        <f t="shared" si="10"/>
        <v>56B9</v>
      </c>
      <c r="E149" t="str">
        <f t="shared" si="11"/>
        <v>000056B9</v>
      </c>
    </row>
    <row r="150" spans="1:5" x14ac:dyDescent="0.25">
      <c r="A150">
        <f>ROW()</f>
        <v>150</v>
      </c>
      <c r="B150">
        <f t="shared" si="8"/>
        <v>22500</v>
      </c>
      <c r="C150" t="e">
        <f t="shared" si="9"/>
        <v>#NUM!</v>
      </c>
      <c r="D150" t="str">
        <f t="shared" si="10"/>
        <v>57E4</v>
      </c>
      <c r="E150" t="str">
        <f t="shared" si="11"/>
        <v>000057E4</v>
      </c>
    </row>
    <row r="151" spans="1:5" x14ac:dyDescent="0.25">
      <c r="A151">
        <f>ROW()</f>
        <v>151</v>
      </c>
      <c r="B151">
        <f t="shared" si="8"/>
        <v>22801</v>
      </c>
      <c r="C151" t="e">
        <f t="shared" si="9"/>
        <v>#NUM!</v>
      </c>
      <c r="D151" t="str">
        <f t="shared" si="10"/>
        <v>5911</v>
      </c>
      <c r="E151" t="str">
        <f t="shared" si="11"/>
        <v>00005911</v>
      </c>
    </row>
    <row r="152" spans="1:5" x14ac:dyDescent="0.25">
      <c r="A152">
        <f>ROW()</f>
        <v>152</v>
      </c>
      <c r="B152">
        <f t="shared" si="8"/>
        <v>23104</v>
      </c>
      <c r="C152" t="e">
        <f t="shared" si="9"/>
        <v>#NUM!</v>
      </c>
      <c r="D152" t="str">
        <f t="shared" si="10"/>
        <v>5A40</v>
      </c>
      <c r="E152" t="str">
        <f t="shared" si="11"/>
        <v>00005A40</v>
      </c>
    </row>
    <row r="153" spans="1:5" x14ac:dyDescent="0.25">
      <c r="A153">
        <f>ROW()</f>
        <v>153</v>
      </c>
      <c r="B153">
        <f t="shared" si="8"/>
        <v>23409</v>
      </c>
      <c r="C153" t="e">
        <f t="shared" si="9"/>
        <v>#NUM!</v>
      </c>
      <c r="D153" t="str">
        <f t="shared" si="10"/>
        <v>5B71</v>
      </c>
      <c r="E153" t="str">
        <f t="shared" si="11"/>
        <v>00005B71</v>
      </c>
    </row>
    <row r="154" spans="1:5" x14ac:dyDescent="0.25">
      <c r="A154">
        <f>ROW()</f>
        <v>154</v>
      </c>
      <c r="B154">
        <f t="shared" si="8"/>
        <v>23716</v>
      </c>
      <c r="C154" t="e">
        <f t="shared" si="9"/>
        <v>#NUM!</v>
      </c>
      <c r="D154" t="str">
        <f t="shared" si="10"/>
        <v>5CA4</v>
      </c>
      <c r="E154" t="str">
        <f t="shared" si="11"/>
        <v>00005CA4</v>
      </c>
    </row>
    <row r="155" spans="1:5" x14ac:dyDescent="0.25">
      <c r="A155">
        <f>ROW()</f>
        <v>155</v>
      </c>
      <c r="B155">
        <f t="shared" si="8"/>
        <v>24025</v>
      </c>
      <c r="C155" t="e">
        <f t="shared" si="9"/>
        <v>#NUM!</v>
      </c>
      <c r="D155" t="str">
        <f t="shared" si="10"/>
        <v>5DD9</v>
      </c>
      <c r="E155" t="str">
        <f t="shared" si="11"/>
        <v>00005DD9</v>
      </c>
    </row>
    <row r="156" spans="1:5" x14ac:dyDescent="0.25">
      <c r="A156">
        <f>ROW()</f>
        <v>156</v>
      </c>
      <c r="B156">
        <f t="shared" si="8"/>
        <v>24336</v>
      </c>
      <c r="C156" t="e">
        <f t="shared" si="9"/>
        <v>#NUM!</v>
      </c>
      <c r="D156" t="str">
        <f t="shared" si="10"/>
        <v>5F10</v>
      </c>
      <c r="E156" t="str">
        <f t="shared" si="11"/>
        <v>00005F10</v>
      </c>
    </row>
    <row r="157" spans="1:5" x14ac:dyDescent="0.25">
      <c r="A157">
        <f>ROW()</f>
        <v>157</v>
      </c>
      <c r="B157">
        <f t="shared" si="8"/>
        <v>24649</v>
      </c>
      <c r="C157" t="e">
        <f t="shared" si="9"/>
        <v>#NUM!</v>
      </c>
      <c r="D157" t="str">
        <f t="shared" si="10"/>
        <v>6049</v>
      </c>
      <c r="E157" t="str">
        <f t="shared" si="11"/>
        <v>00006049</v>
      </c>
    </row>
    <row r="158" spans="1:5" x14ac:dyDescent="0.25">
      <c r="A158">
        <f>ROW()</f>
        <v>158</v>
      </c>
      <c r="B158">
        <f t="shared" si="8"/>
        <v>24964</v>
      </c>
      <c r="C158" t="e">
        <f t="shared" si="9"/>
        <v>#NUM!</v>
      </c>
      <c r="D158" t="str">
        <f t="shared" si="10"/>
        <v>6184</v>
      </c>
      <c r="E158" t="str">
        <f t="shared" si="11"/>
        <v>00006184</v>
      </c>
    </row>
    <row r="159" spans="1:5" x14ac:dyDescent="0.25">
      <c r="A159">
        <f>ROW()</f>
        <v>159</v>
      </c>
      <c r="B159">
        <f t="shared" si="8"/>
        <v>25281</v>
      </c>
      <c r="C159" t="e">
        <f t="shared" si="9"/>
        <v>#NUM!</v>
      </c>
      <c r="D159" t="str">
        <f t="shared" si="10"/>
        <v>62C1</v>
      </c>
      <c r="E159" t="str">
        <f t="shared" si="11"/>
        <v>000062C1</v>
      </c>
    </row>
    <row r="160" spans="1:5" x14ac:dyDescent="0.25">
      <c r="A160">
        <f>ROW()</f>
        <v>160</v>
      </c>
      <c r="B160">
        <f t="shared" si="8"/>
        <v>25600</v>
      </c>
      <c r="C160" t="e">
        <f t="shared" si="9"/>
        <v>#NUM!</v>
      </c>
      <c r="D160" t="str">
        <f t="shared" si="10"/>
        <v>6400</v>
      </c>
      <c r="E160" t="str">
        <f t="shared" si="11"/>
        <v>00006400</v>
      </c>
    </row>
    <row r="161" spans="1:5" x14ac:dyDescent="0.25">
      <c r="A161">
        <f>ROW()</f>
        <v>161</v>
      </c>
      <c r="B161">
        <f t="shared" si="8"/>
        <v>25921</v>
      </c>
      <c r="C161" t="e">
        <f t="shared" si="9"/>
        <v>#NUM!</v>
      </c>
      <c r="D161" t="str">
        <f t="shared" si="10"/>
        <v>6541</v>
      </c>
      <c r="E161" t="str">
        <f t="shared" si="11"/>
        <v>00006541</v>
      </c>
    </row>
    <row r="162" spans="1:5" x14ac:dyDescent="0.25">
      <c r="A162">
        <f>ROW()</f>
        <v>162</v>
      </c>
      <c r="B162">
        <f t="shared" si="8"/>
        <v>26244</v>
      </c>
      <c r="C162" t="e">
        <f t="shared" si="9"/>
        <v>#NUM!</v>
      </c>
      <c r="D162" t="str">
        <f t="shared" si="10"/>
        <v>6684</v>
      </c>
      <c r="E162" t="str">
        <f t="shared" si="11"/>
        <v>00006684</v>
      </c>
    </row>
    <row r="163" spans="1:5" x14ac:dyDescent="0.25">
      <c r="A163">
        <f>ROW()</f>
        <v>163</v>
      </c>
      <c r="B163">
        <f t="shared" si="8"/>
        <v>26569</v>
      </c>
      <c r="C163" t="e">
        <f t="shared" si="9"/>
        <v>#NUM!</v>
      </c>
      <c r="D163" t="str">
        <f t="shared" si="10"/>
        <v>67C9</v>
      </c>
      <c r="E163" t="str">
        <f t="shared" si="11"/>
        <v>000067C9</v>
      </c>
    </row>
    <row r="164" spans="1:5" x14ac:dyDescent="0.25">
      <c r="A164">
        <f>ROW()</f>
        <v>164</v>
      </c>
      <c r="B164">
        <f t="shared" si="8"/>
        <v>26896</v>
      </c>
      <c r="C164" t="e">
        <f t="shared" si="9"/>
        <v>#NUM!</v>
      </c>
      <c r="D164" t="str">
        <f t="shared" si="10"/>
        <v>6910</v>
      </c>
      <c r="E164" t="str">
        <f t="shared" si="11"/>
        <v>00006910</v>
      </c>
    </row>
    <row r="165" spans="1:5" x14ac:dyDescent="0.25">
      <c r="A165">
        <f>ROW()</f>
        <v>165</v>
      </c>
      <c r="B165">
        <f t="shared" si="8"/>
        <v>27225</v>
      </c>
      <c r="C165" t="e">
        <f t="shared" si="9"/>
        <v>#NUM!</v>
      </c>
      <c r="D165" t="str">
        <f t="shared" si="10"/>
        <v>6A59</v>
      </c>
      <c r="E165" t="str">
        <f t="shared" si="11"/>
        <v>00006A59</v>
      </c>
    </row>
    <row r="166" spans="1:5" x14ac:dyDescent="0.25">
      <c r="A166">
        <f>ROW()</f>
        <v>166</v>
      </c>
      <c r="B166">
        <f t="shared" si="8"/>
        <v>27556</v>
      </c>
      <c r="C166" t="e">
        <f t="shared" si="9"/>
        <v>#NUM!</v>
      </c>
      <c r="D166" t="str">
        <f t="shared" si="10"/>
        <v>6BA4</v>
      </c>
      <c r="E166" t="str">
        <f t="shared" si="11"/>
        <v>00006BA4</v>
      </c>
    </row>
    <row r="167" spans="1:5" x14ac:dyDescent="0.25">
      <c r="A167">
        <f>ROW()</f>
        <v>167</v>
      </c>
      <c r="B167">
        <f t="shared" si="8"/>
        <v>27889</v>
      </c>
      <c r="C167" t="e">
        <f t="shared" si="9"/>
        <v>#NUM!</v>
      </c>
      <c r="D167" t="str">
        <f t="shared" si="10"/>
        <v>6CF1</v>
      </c>
      <c r="E167" t="str">
        <f t="shared" si="11"/>
        <v>00006CF1</v>
      </c>
    </row>
    <row r="168" spans="1:5" x14ac:dyDescent="0.25">
      <c r="A168">
        <f>ROW()</f>
        <v>168</v>
      </c>
      <c r="B168">
        <f t="shared" si="8"/>
        <v>28224</v>
      </c>
      <c r="C168" t="e">
        <f t="shared" si="9"/>
        <v>#NUM!</v>
      </c>
      <c r="D168" t="str">
        <f t="shared" si="10"/>
        <v>6E40</v>
      </c>
      <c r="E168" t="str">
        <f t="shared" si="11"/>
        <v>00006E40</v>
      </c>
    </row>
    <row r="169" spans="1:5" x14ac:dyDescent="0.25">
      <c r="A169">
        <f>ROW()</f>
        <v>169</v>
      </c>
      <c r="B169">
        <f t="shared" si="8"/>
        <v>28561</v>
      </c>
      <c r="C169" t="e">
        <f t="shared" si="9"/>
        <v>#NUM!</v>
      </c>
      <c r="D169" t="str">
        <f t="shared" si="10"/>
        <v>6F91</v>
      </c>
      <c r="E169" t="str">
        <f t="shared" si="11"/>
        <v>00006F91</v>
      </c>
    </row>
    <row r="170" spans="1:5" x14ac:dyDescent="0.25">
      <c r="A170">
        <f>ROW()</f>
        <v>170</v>
      </c>
      <c r="B170">
        <f t="shared" si="8"/>
        <v>28900</v>
      </c>
      <c r="C170" t="e">
        <f t="shared" si="9"/>
        <v>#NUM!</v>
      </c>
      <c r="D170" t="str">
        <f t="shared" si="10"/>
        <v>70E4</v>
      </c>
      <c r="E170" t="str">
        <f t="shared" si="11"/>
        <v>000070E4</v>
      </c>
    </row>
    <row r="171" spans="1:5" x14ac:dyDescent="0.25">
      <c r="A171">
        <f>ROW()</f>
        <v>171</v>
      </c>
      <c r="B171">
        <f t="shared" si="8"/>
        <v>29241</v>
      </c>
      <c r="C171" t="e">
        <f t="shared" si="9"/>
        <v>#NUM!</v>
      </c>
      <c r="D171" t="str">
        <f t="shared" si="10"/>
        <v>7239</v>
      </c>
      <c r="E171" t="str">
        <f t="shared" si="11"/>
        <v>00007239</v>
      </c>
    </row>
    <row r="172" spans="1:5" x14ac:dyDescent="0.25">
      <c r="A172">
        <f>ROW()</f>
        <v>172</v>
      </c>
      <c r="B172">
        <f t="shared" si="8"/>
        <v>29584</v>
      </c>
      <c r="C172" t="e">
        <f t="shared" si="9"/>
        <v>#NUM!</v>
      </c>
      <c r="D172" t="str">
        <f t="shared" si="10"/>
        <v>7390</v>
      </c>
      <c r="E172" t="str">
        <f t="shared" si="11"/>
        <v>00007390</v>
      </c>
    </row>
    <row r="173" spans="1:5" x14ac:dyDescent="0.25">
      <c r="A173">
        <f>ROW()</f>
        <v>173</v>
      </c>
      <c r="B173">
        <f t="shared" si="8"/>
        <v>29929</v>
      </c>
      <c r="C173" t="e">
        <f t="shared" si="9"/>
        <v>#NUM!</v>
      </c>
      <c r="D173" t="str">
        <f t="shared" si="10"/>
        <v>74E9</v>
      </c>
      <c r="E173" t="str">
        <f t="shared" si="11"/>
        <v>000074E9</v>
      </c>
    </row>
    <row r="174" spans="1:5" x14ac:dyDescent="0.25">
      <c r="A174">
        <f>ROW()</f>
        <v>174</v>
      </c>
      <c r="B174">
        <f t="shared" si="8"/>
        <v>30276</v>
      </c>
      <c r="C174" t="e">
        <f t="shared" si="9"/>
        <v>#NUM!</v>
      </c>
      <c r="D174" t="str">
        <f t="shared" si="10"/>
        <v>7644</v>
      </c>
      <c r="E174" t="str">
        <f t="shared" si="11"/>
        <v>00007644</v>
      </c>
    </row>
    <row r="175" spans="1:5" x14ac:dyDescent="0.25">
      <c r="A175">
        <f>ROW()</f>
        <v>175</v>
      </c>
      <c r="B175">
        <f t="shared" si="8"/>
        <v>30625</v>
      </c>
      <c r="C175" t="e">
        <f t="shared" si="9"/>
        <v>#NUM!</v>
      </c>
      <c r="D175" t="str">
        <f t="shared" si="10"/>
        <v>77A1</v>
      </c>
      <c r="E175" t="str">
        <f t="shared" si="11"/>
        <v>000077A1</v>
      </c>
    </row>
    <row r="176" spans="1:5" x14ac:dyDescent="0.25">
      <c r="A176">
        <f>ROW()</f>
        <v>176</v>
      </c>
      <c r="B176">
        <f t="shared" si="8"/>
        <v>30976</v>
      </c>
      <c r="C176" t="e">
        <f t="shared" si="9"/>
        <v>#NUM!</v>
      </c>
      <c r="D176" t="str">
        <f t="shared" si="10"/>
        <v>7900</v>
      </c>
      <c r="E176" t="str">
        <f t="shared" si="11"/>
        <v>00007900</v>
      </c>
    </row>
    <row r="177" spans="1:5" x14ac:dyDescent="0.25">
      <c r="A177">
        <f>ROW()</f>
        <v>177</v>
      </c>
      <c r="B177">
        <f t="shared" si="8"/>
        <v>31329</v>
      </c>
      <c r="C177" t="e">
        <f t="shared" si="9"/>
        <v>#NUM!</v>
      </c>
      <c r="D177" t="str">
        <f t="shared" si="10"/>
        <v>7A61</v>
      </c>
      <c r="E177" t="str">
        <f t="shared" si="11"/>
        <v>00007A61</v>
      </c>
    </row>
    <row r="178" spans="1:5" x14ac:dyDescent="0.25">
      <c r="A178">
        <f>ROW()</f>
        <v>178</v>
      </c>
      <c r="B178">
        <f t="shared" si="8"/>
        <v>31684</v>
      </c>
      <c r="C178" t="e">
        <f t="shared" si="9"/>
        <v>#NUM!</v>
      </c>
      <c r="D178" t="str">
        <f t="shared" si="10"/>
        <v>7BC4</v>
      </c>
      <c r="E178" t="str">
        <f t="shared" si="11"/>
        <v>00007BC4</v>
      </c>
    </row>
    <row r="179" spans="1:5" x14ac:dyDescent="0.25">
      <c r="A179">
        <f>ROW()</f>
        <v>179</v>
      </c>
      <c r="B179">
        <f t="shared" si="8"/>
        <v>32041</v>
      </c>
      <c r="C179" t="e">
        <f t="shared" si="9"/>
        <v>#NUM!</v>
      </c>
      <c r="D179" t="str">
        <f t="shared" si="10"/>
        <v>7D29</v>
      </c>
      <c r="E179" t="str">
        <f t="shared" si="11"/>
        <v>00007D29</v>
      </c>
    </row>
    <row r="180" spans="1:5" x14ac:dyDescent="0.25">
      <c r="A180">
        <f>ROW()</f>
        <v>180</v>
      </c>
      <c r="B180">
        <f t="shared" si="8"/>
        <v>32400</v>
      </c>
      <c r="C180" t="e">
        <f t="shared" si="9"/>
        <v>#NUM!</v>
      </c>
      <c r="D180" t="str">
        <f t="shared" si="10"/>
        <v>7E90</v>
      </c>
      <c r="E180" t="str">
        <f t="shared" si="11"/>
        <v>00007E90</v>
      </c>
    </row>
    <row r="181" spans="1:5" x14ac:dyDescent="0.25">
      <c r="A181">
        <f>ROW()</f>
        <v>181</v>
      </c>
      <c r="B181">
        <f t="shared" si="8"/>
        <v>32761</v>
      </c>
      <c r="C181" t="e">
        <f t="shared" si="9"/>
        <v>#NUM!</v>
      </c>
      <c r="D181" t="str">
        <f t="shared" si="10"/>
        <v>7FF9</v>
      </c>
      <c r="E181" t="str">
        <f t="shared" si="11"/>
        <v>00007FF9</v>
      </c>
    </row>
    <row r="182" spans="1:5" x14ac:dyDescent="0.25">
      <c r="A182">
        <f>ROW()</f>
        <v>182</v>
      </c>
      <c r="B182">
        <f t="shared" si="8"/>
        <v>33124</v>
      </c>
      <c r="C182" t="e">
        <f t="shared" si="9"/>
        <v>#NUM!</v>
      </c>
      <c r="D182" t="str">
        <f t="shared" si="10"/>
        <v>8164</v>
      </c>
      <c r="E182" t="str">
        <f t="shared" si="11"/>
        <v>00008164</v>
      </c>
    </row>
    <row r="183" spans="1:5" x14ac:dyDescent="0.25">
      <c r="A183">
        <f>ROW()</f>
        <v>183</v>
      </c>
      <c r="B183">
        <f t="shared" si="8"/>
        <v>33489</v>
      </c>
      <c r="C183" t="e">
        <f t="shared" si="9"/>
        <v>#NUM!</v>
      </c>
      <c r="D183" t="str">
        <f t="shared" si="10"/>
        <v>82D1</v>
      </c>
      <c r="E183" t="str">
        <f t="shared" si="11"/>
        <v>000082D1</v>
      </c>
    </row>
    <row r="184" spans="1:5" x14ac:dyDescent="0.25">
      <c r="A184">
        <f>ROW()</f>
        <v>184</v>
      </c>
      <c r="B184">
        <f t="shared" si="8"/>
        <v>33856</v>
      </c>
      <c r="C184" t="e">
        <f t="shared" si="9"/>
        <v>#NUM!</v>
      </c>
      <c r="D184" t="str">
        <f t="shared" si="10"/>
        <v>8440</v>
      </c>
      <c r="E184" t="str">
        <f t="shared" si="11"/>
        <v>00008440</v>
      </c>
    </row>
    <row r="185" spans="1:5" x14ac:dyDescent="0.25">
      <c r="A185">
        <f>ROW()</f>
        <v>185</v>
      </c>
      <c r="B185">
        <f t="shared" si="8"/>
        <v>34225</v>
      </c>
      <c r="C185" t="e">
        <f t="shared" si="9"/>
        <v>#NUM!</v>
      </c>
      <c r="D185" t="str">
        <f t="shared" si="10"/>
        <v>85B1</v>
      </c>
      <c r="E185" t="str">
        <f t="shared" si="11"/>
        <v>000085B1</v>
      </c>
    </row>
    <row r="186" spans="1:5" x14ac:dyDescent="0.25">
      <c r="A186">
        <f>ROW()</f>
        <v>186</v>
      </c>
      <c r="B186">
        <f t="shared" si="8"/>
        <v>34596</v>
      </c>
      <c r="C186" t="e">
        <f t="shared" si="9"/>
        <v>#NUM!</v>
      </c>
      <c r="D186" t="str">
        <f t="shared" si="10"/>
        <v>8724</v>
      </c>
      <c r="E186" t="str">
        <f t="shared" si="11"/>
        <v>00008724</v>
      </c>
    </row>
    <row r="187" spans="1:5" x14ac:dyDescent="0.25">
      <c r="A187">
        <f>ROW()</f>
        <v>187</v>
      </c>
      <c r="B187">
        <f t="shared" si="8"/>
        <v>34969</v>
      </c>
      <c r="C187" t="e">
        <f t="shared" si="9"/>
        <v>#NUM!</v>
      </c>
      <c r="D187" t="str">
        <f t="shared" si="10"/>
        <v>8899</v>
      </c>
      <c r="E187" t="str">
        <f t="shared" si="11"/>
        <v>00008899</v>
      </c>
    </row>
    <row r="188" spans="1:5" x14ac:dyDescent="0.25">
      <c r="A188">
        <f>ROW()</f>
        <v>188</v>
      </c>
      <c r="B188">
        <f t="shared" si="8"/>
        <v>35344</v>
      </c>
      <c r="C188" t="e">
        <f t="shared" si="9"/>
        <v>#NUM!</v>
      </c>
      <c r="D188" t="str">
        <f t="shared" si="10"/>
        <v>8A10</v>
      </c>
      <c r="E188" t="str">
        <f t="shared" si="11"/>
        <v>00008A10</v>
      </c>
    </row>
    <row r="189" spans="1:5" x14ac:dyDescent="0.25">
      <c r="A189">
        <f>ROW()</f>
        <v>189</v>
      </c>
      <c r="B189">
        <f t="shared" si="8"/>
        <v>35721</v>
      </c>
      <c r="C189" t="e">
        <f t="shared" si="9"/>
        <v>#NUM!</v>
      </c>
      <c r="D189" t="str">
        <f t="shared" si="10"/>
        <v>8B89</v>
      </c>
      <c r="E189" t="str">
        <f t="shared" si="11"/>
        <v>00008B89</v>
      </c>
    </row>
    <row r="190" spans="1:5" x14ac:dyDescent="0.25">
      <c r="A190">
        <f>ROW()</f>
        <v>190</v>
      </c>
      <c r="B190">
        <f t="shared" si="8"/>
        <v>36100</v>
      </c>
      <c r="C190" t="e">
        <f t="shared" si="9"/>
        <v>#NUM!</v>
      </c>
      <c r="D190" t="str">
        <f t="shared" si="10"/>
        <v>8D04</v>
      </c>
      <c r="E190" t="str">
        <f t="shared" si="11"/>
        <v>00008D04</v>
      </c>
    </row>
    <row r="191" spans="1:5" x14ac:dyDescent="0.25">
      <c r="A191">
        <f>ROW()</f>
        <v>191</v>
      </c>
      <c r="B191">
        <f t="shared" si="8"/>
        <v>36481</v>
      </c>
      <c r="C191" t="e">
        <f t="shared" si="9"/>
        <v>#NUM!</v>
      </c>
      <c r="D191" t="str">
        <f t="shared" si="10"/>
        <v>8E81</v>
      </c>
      <c r="E191" t="str">
        <f t="shared" si="11"/>
        <v>00008E81</v>
      </c>
    </row>
    <row r="192" spans="1:5" x14ac:dyDescent="0.25">
      <c r="A192">
        <f>ROW()</f>
        <v>192</v>
      </c>
      <c r="B192">
        <f t="shared" si="8"/>
        <v>36864</v>
      </c>
      <c r="C192" t="e">
        <f t="shared" si="9"/>
        <v>#NUM!</v>
      </c>
      <c r="D192" t="str">
        <f t="shared" si="10"/>
        <v>9000</v>
      </c>
      <c r="E192" t="str">
        <f t="shared" si="11"/>
        <v>00009000</v>
      </c>
    </row>
    <row r="193" spans="1:5" x14ac:dyDescent="0.25">
      <c r="A193">
        <f>ROW()</f>
        <v>193</v>
      </c>
      <c r="B193">
        <f t="shared" si="8"/>
        <v>37249</v>
      </c>
      <c r="C193" t="e">
        <f t="shared" si="9"/>
        <v>#NUM!</v>
      </c>
      <c r="D193" t="str">
        <f t="shared" si="10"/>
        <v>9181</v>
      </c>
      <c r="E193" t="str">
        <f t="shared" si="11"/>
        <v>00009181</v>
      </c>
    </row>
    <row r="194" spans="1:5" x14ac:dyDescent="0.25">
      <c r="A194">
        <f>ROW()</f>
        <v>194</v>
      </c>
      <c r="B194">
        <f t="shared" ref="B194:B257" si="12">POWER(A194,2)</f>
        <v>37636</v>
      </c>
      <c r="C194" t="e">
        <f t="shared" ref="C194:C257" si="13">DEC2HEX(B194,2)</f>
        <v>#NUM!</v>
      </c>
      <c r="D194" t="str">
        <f t="shared" ref="D194:D257" si="14">DEC2HEX(B194,4)</f>
        <v>9304</v>
      </c>
      <c r="E194" t="str">
        <f t="shared" ref="E194:E257" si="15">DEC2HEX(B194,8)</f>
        <v>00009304</v>
      </c>
    </row>
    <row r="195" spans="1:5" x14ac:dyDescent="0.25">
      <c r="A195">
        <f>ROW()</f>
        <v>195</v>
      </c>
      <c r="B195">
        <f t="shared" si="12"/>
        <v>38025</v>
      </c>
      <c r="C195" t="e">
        <f t="shared" si="13"/>
        <v>#NUM!</v>
      </c>
      <c r="D195" t="str">
        <f t="shared" si="14"/>
        <v>9489</v>
      </c>
      <c r="E195" t="str">
        <f t="shared" si="15"/>
        <v>00009489</v>
      </c>
    </row>
    <row r="196" spans="1:5" x14ac:dyDescent="0.25">
      <c r="A196">
        <f>ROW()</f>
        <v>196</v>
      </c>
      <c r="B196">
        <f t="shared" si="12"/>
        <v>38416</v>
      </c>
      <c r="C196" t="e">
        <f t="shared" si="13"/>
        <v>#NUM!</v>
      </c>
      <c r="D196" t="str">
        <f t="shared" si="14"/>
        <v>9610</v>
      </c>
      <c r="E196" t="str">
        <f t="shared" si="15"/>
        <v>00009610</v>
      </c>
    </row>
    <row r="197" spans="1:5" x14ac:dyDescent="0.25">
      <c r="A197">
        <f>ROW()</f>
        <v>197</v>
      </c>
      <c r="B197">
        <f t="shared" si="12"/>
        <v>38809</v>
      </c>
      <c r="C197" t="e">
        <f t="shared" si="13"/>
        <v>#NUM!</v>
      </c>
      <c r="D197" t="str">
        <f t="shared" si="14"/>
        <v>9799</v>
      </c>
      <c r="E197" t="str">
        <f t="shared" si="15"/>
        <v>00009799</v>
      </c>
    </row>
    <row r="198" spans="1:5" x14ac:dyDescent="0.25">
      <c r="A198">
        <f>ROW()</f>
        <v>198</v>
      </c>
      <c r="B198">
        <f t="shared" si="12"/>
        <v>39204</v>
      </c>
      <c r="C198" t="e">
        <f t="shared" si="13"/>
        <v>#NUM!</v>
      </c>
      <c r="D198" t="str">
        <f t="shared" si="14"/>
        <v>9924</v>
      </c>
      <c r="E198" t="str">
        <f t="shared" si="15"/>
        <v>00009924</v>
      </c>
    </row>
    <row r="199" spans="1:5" x14ac:dyDescent="0.25">
      <c r="A199">
        <f>ROW()</f>
        <v>199</v>
      </c>
      <c r="B199">
        <f t="shared" si="12"/>
        <v>39601</v>
      </c>
      <c r="C199" t="e">
        <f t="shared" si="13"/>
        <v>#NUM!</v>
      </c>
      <c r="D199" t="str">
        <f t="shared" si="14"/>
        <v>9AB1</v>
      </c>
      <c r="E199" t="str">
        <f t="shared" si="15"/>
        <v>00009AB1</v>
      </c>
    </row>
    <row r="200" spans="1:5" x14ac:dyDescent="0.25">
      <c r="A200">
        <f>ROW()</f>
        <v>200</v>
      </c>
      <c r="B200">
        <f t="shared" si="12"/>
        <v>40000</v>
      </c>
      <c r="C200" t="e">
        <f t="shared" si="13"/>
        <v>#NUM!</v>
      </c>
      <c r="D200" t="str">
        <f t="shared" si="14"/>
        <v>9C40</v>
      </c>
      <c r="E200" t="str">
        <f t="shared" si="15"/>
        <v>00009C40</v>
      </c>
    </row>
    <row r="201" spans="1:5" x14ac:dyDescent="0.25">
      <c r="A201">
        <f>ROW()</f>
        <v>201</v>
      </c>
      <c r="B201">
        <f t="shared" si="12"/>
        <v>40401</v>
      </c>
      <c r="C201" t="e">
        <f t="shared" si="13"/>
        <v>#NUM!</v>
      </c>
      <c r="D201" t="str">
        <f t="shared" si="14"/>
        <v>9DD1</v>
      </c>
      <c r="E201" t="str">
        <f t="shared" si="15"/>
        <v>00009DD1</v>
      </c>
    </row>
    <row r="202" spans="1:5" x14ac:dyDescent="0.25">
      <c r="A202">
        <f>ROW()</f>
        <v>202</v>
      </c>
      <c r="B202">
        <f t="shared" si="12"/>
        <v>40804</v>
      </c>
      <c r="C202" t="e">
        <f t="shared" si="13"/>
        <v>#NUM!</v>
      </c>
      <c r="D202" t="str">
        <f t="shared" si="14"/>
        <v>9F64</v>
      </c>
      <c r="E202" t="str">
        <f t="shared" si="15"/>
        <v>00009F64</v>
      </c>
    </row>
    <row r="203" spans="1:5" x14ac:dyDescent="0.25">
      <c r="A203">
        <f>ROW()</f>
        <v>203</v>
      </c>
      <c r="B203">
        <f t="shared" si="12"/>
        <v>41209</v>
      </c>
      <c r="C203" t="e">
        <f t="shared" si="13"/>
        <v>#NUM!</v>
      </c>
      <c r="D203" t="str">
        <f t="shared" si="14"/>
        <v>A0F9</v>
      </c>
      <c r="E203" t="str">
        <f t="shared" si="15"/>
        <v>0000A0F9</v>
      </c>
    </row>
    <row r="204" spans="1:5" x14ac:dyDescent="0.25">
      <c r="A204">
        <f>ROW()</f>
        <v>204</v>
      </c>
      <c r="B204">
        <f t="shared" si="12"/>
        <v>41616</v>
      </c>
      <c r="C204" t="e">
        <f t="shared" si="13"/>
        <v>#NUM!</v>
      </c>
      <c r="D204" t="str">
        <f t="shared" si="14"/>
        <v>A290</v>
      </c>
      <c r="E204" t="str">
        <f t="shared" si="15"/>
        <v>0000A290</v>
      </c>
    </row>
    <row r="205" spans="1:5" x14ac:dyDescent="0.25">
      <c r="A205">
        <f>ROW()</f>
        <v>205</v>
      </c>
      <c r="B205">
        <f t="shared" si="12"/>
        <v>42025</v>
      </c>
      <c r="C205" t="e">
        <f t="shared" si="13"/>
        <v>#NUM!</v>
      </c>
      <c r="D205" t="str">
        <f t="shared" si="14"/>
        <v>A429</v>
      </c>
      <c r="E205" t="str">
        <f t="shared" si="15"/>
        <v>0000A429</v>
      </c>
    </row>
    <row r="206" spans="1:5" x14ac:dyDescent="0.25">
      <c r="A206">
        <f>ROW()</f>
        <v>206</v>
      </c>
      <c r="B206">
        <f t="shared" si="12"/>
        <v>42436</v>
      </c>
      <c r="C206" t="e">
        <f t="shared" si="13"/>
        <v>#NUM!</v>
      </c>
      <c r="D206" t="str">
        <f t="shared" si="14"/>
        <v>A5C4</v>
      </c>
      <c r="E206" t="str">
        <f t="shared" si="15"/>
        <v>0000A5C4</v>
      </c>
    </row>
    <row r="207" spans="1:5" x14ac:dyDescent="0.25">
      <c r="A207">
        <f>ROW()</f>
        <v>207</v>
      </c>
      <c r="B207">
        <f t="shared" si="12"/>
        <v>42849</v>
      </c>
      <c r="C207" t="e">
        <f t="shared" si="13"/>
        <v>#NUM!</v>
      </c>
      <c r="D207" t="str">
        <f t="shared" si="14"/>
        <v>A761</v>
      </c>
      <c r="E207" t="str">
        <f t="shared" si="15"/>
        <v>0000A761</v>
      </c>
    </row>
    <row r="208" spans="1:5" x14ac:dyDescent="0.25">
      <c r="A208">
        <f>ROW()</f>
        <v>208</v>
      </c>
      <c r="B208">
        <f t="shared" si="12"/>
        <v>43264</v>
      </c>
      <c r="C208" t="e">
        <f t="shared" si="13"/>
        <v>#NUM!</v>
      </c>
      <c r="D208" t="str">
        <f t="shared" si="14"/>
        <v>A900</v>
      </c>
      <c r="E208" t="str">
        <f t="shared" si="15"/>
        <v>0000A900</v>
      </c>
    </row>
    <row r="209" spans="1:5" x14ac:dyDescent="0.25">
      <c r="A209">
        <f>ROW()</f>
        <v>209</v>
      </c>
      <c r="B209">
        <f t="shared" si="12"/>
        <v>43681</v>
      </c>
      <c r="C209" t="e">
        <f t="shared" si="13"/>
        <v>#NUM!</v>
      </c>
      <c r="D209" t="str">
        <f t="shared" si="14"/>
        <v>AAA1</v>
      </c>
      <c r="E209" t="str">
        <f t="shared" si="15"/>
        <v>0000AAA1</v>
      </c>
    </row>
    <row r="210" spans="1:5" x14ac:dyDescent="0.25">
      <c r="A210">
        <f>ROW()</f>
        <v>210</v>
      </c>
      <c r="B210">
        <f t="shared" si="12"/>
        <v>44100</v>
      </c>
      <c r="C210" t="e">
        <f t="shared" si="13"/>
        <v>#NUM!</v>
      </c>
      <c r="D210" t="str">
        <f t="shared" si="14"/>
        <v>AC44</v>
      </c>
      <c r="E210" t="str">
        <f t="shared" si="15"/>
        <v>0000AC44</v>
      </c>
    </row>
    <row r="211" spans="1:5" x14ac:dyDescent="0.25">
      <c r="A211">
        <f>ROW()</f>
        <v>211</v>
      </c>
      <c r="B211">
        <f t="shared" si="12"/>
        <v>44521</v>
      </c>
      <c r="C211" t="e">
        <f t="shared" si="13"/>
        <v>#NUM!</v>
      </c>
      <c r="D211" t="str">
        <f t="shared" si="14"/>
        <v>ADE9</v>
      </c>
      <c r="E211" t="str">
        <f t="shared" si="15"/>
        <v>0000ADE9</v>
      </c>
    </row>
    <row r="212" spans="1:5" x14ac:dyDescent="0.25">
      <c r="A212">
        <f>ROW()</f>
        <v>212</v>
      </c>
      <c r="B212">
        <f t="shared" si="12"/>
        <v>44944</v>
      </c>
      <c r="C212" t="e">
        <f t="shared" si="13"/>
        <v>#NUM!</v>
      </c>
      <c r="D212" t="str">
        <f t="shared" si="14"/>
        <v>AF90</v>
      </c>
      <c r="E212" t="str">
        <f t="shared" si="15"/>
        <v>0000AF90</v>
      </c>
    </row>
    <row r="213" spans="1:5" x14ac:dyDescent="0.25">
      <c r="A213">
        <f>ROW()</f>
        <v>213</v>
      </c>
      <c r="B213">
        <f t="shared" si="12"/>
        <v>45369</v>
      </c>
      <c r="C213" t="e">
        <f t="shared" si="13"/>
        <v>#NUM!</v>
      </c>
      <c r="D213" t="str">
        <f t="shared" si="14"/>
        <v>B139</v>
      </c>
      <c r="E213" t="str">
        <f t="shared" si="15"/>
        <v>0000B139</v>
      </c>
    </row>
    <row r="214" spans="1:5" x14ac:dyDescent="0.25">
      <c r="A214">
        <f>ROW()</f>
        <v>214</v>
      </c>
      <c r="B214">
        <f t="shared" si="12"/>
        <v>45796</v>
      </c>
      <c r="C214" t="e">
        <f t="shared" si="13"/>
        <v>#NUM!</v>
      </c>
      <c r="D214" t="str">
        <f t="shared" si="14"/>
        <v>B2E4</v>
      </c>
      <c r="E214" t="str">
        <f t="shared" si="15"/>
        <v>0000B2E4</v>
      </c>
    </row>
    <row r="215" spans="1:5" x14ac:dyDescent="0.25">
      <c r="A215">
        <f>ROW()</f>
        <v>215</v>
      </c>
      <c r="B215">
        <f t="shared" si="12"/>
        <v>46225</v>
      </c>
      <c r="C215" t="e">
        <f t="shared" si="13"/>
        <v>#NUM!</v>
      </c>
      <c r="D215" t="str">
        <f t="shared" si="14"/>
        <v>B491</v>
      </c>
      <c r="E215" t="str">
        <f t="shared" si="15"/>
        <v>0000B491</v>
      </c>
    </row>
    <row r="216" spans="1:5" x14ac:dyDescent="0.25">
      <c r="A216">
        <f>ROW()</f>
        <v>216</v>
      </c>
      <c r="B216">
        <f t="shared" si="12"/>
        <v>46656</v>
      </c>
      <c r="C216" t="e">
        <f t="shared" si="13"/>
        <v>#NUM!</v>
      </c>
      <c r="D216" t="str">
        <f t="shared" si="14"/>
        <v>B640</v>
      </c>
      <c r="E216" t="str">
        <f t="shared" si="15"/>
        <v>0000B640</v>
      </c>
    </row>
    <row r="217" spans="1:5" x14ac:dyDescent="0.25">
      <c r="A217">
        <f>ROW()</f>
        <v>217</v>
      </c>
      <c r="B217">
        <f t="shared" si="12"/>
        <v>47089</v>
      </c>
      <c r="C217" t="e">
        <f t="shared" si="13"/>
        <v>#NUM!</v>
      </c>
      <c r="D217" t="str">
        <f t="shared" si="14"/>
        <v>B7F1</v>
      </c>
      <c r="E217" t="str">
        <f t="shared" si="15"/>
        <v>0000B7F1</v>
      </c>
    </row>
    <row r="218" spans="1:5" x14ac:dyDescent="0.25">
      <c r="A218">
        <f>ROW()</f>
        <v>218</v>
      </c>
      <c r="B218">
        <f t="shared" si="12"/>
        <v>47524</v>
      </c>
      <c r="C218" t="e">
        <f t="shared" si="13"/>
        <v>#NUM!</v>
      </c>
      <c r="D218" t="str">
        <f t="shared" si="14"/>
        <v>B9A4</v>
      </c>
      <c r="E218" t="str">
        <f t="shared" si="15"/>
        <v>0000B9A4</v>
      </c>
    </row>
    <row r="219" spans="1:5" x14ac:dyDescent="0.25">
      <c r="A219">
        <f>ROW()</f>
        <v>219</v>
      </c>
      <c r="B219">
        <f t="shared" si="12"/>
        <v>47961</v>
      </c>
      <c r="C219" t="e">
        <f t="shared" si="13"/>
        <v>#NUM!</v>
      </c>
      <c r="D219" t="str">
        <f t="shared" si="14"/>
        <v>BB59</v>
      </c>
      <c r="E219" t="str">
        <f t="shared" si="15"/>
        <v>0000BB59</v>
      </c>
    </row>
    <row r="220" spans="1:5" x14ac:dyDescent="0.25">
      <c r="A220">
        <f>ROW()</f>
        <v>220</v>
      </c>
      <c r="B220">
        <f t="shared" si="12"/>
        <v>48400</v>
      </c>
      <c r="C220" t="e">
        <f t="shared" si="13"/>
        <v>#NUM!</v>
      </c>
      <c r="D220" t="str">
        <f t="shared" si="14"/>
        <v>BD10</v>
      </c>
      <c r="E220" t="str">
        <f t="shared" si="15"/>
        <v>0000BD10</v>
      </c>
    </row>
    <row r="221" spans="1:5" x14ac:dyDescent="0.25">
      <c r="A221">
        <f>ROW()</f>
        <v>221</v>
      </c>
      <c r="B221">
        <f t="shared" si="12"/>
        <v>48841</v>
      </c>
      <c r="C221" t="e">
        <f t="shared" si="13"/>
        <v>#NUM!</v>
      </c>
      <c r="D221" t="str">
        <f t="shared" si="14"/>
        <v>BEC9</v>
      </c>
      <c r="E221" t="str">
        <f t="shared" si="15"/>
        <v>0000BEC9</v>
      </c>
    </row>
    <row r="222" spans="1:5" x14ac:dyDescent="0.25">
      <c r="A222">
        <f>ROW()</f>
        <v>222</v>
      </c>
      <c r="B222">
        <f t="shared" si="12"/>
        <v>49284</v>
      </c>
      <c r="C222" t="e">
        <f t="shared" si="13"/>
        <v>#NUM!</v>
      </c>
      <c r="D222" t="str">
        <f t="shared" si="14"/>
        <v>C084</v>
      </c>
      <c r="E222" t="str">
        <f t="shared" si="15"/>
        <v>0000C084</v>
      </c>
    </row>
    <row r="223" spans="1:5" x14ac:dyDescent="0.25">
      <c r="A223">
        <f>ROW()</f>
        <v>223</v>
      </c>
      <c r="B223">
        <f t="shared" si="12"/>
        <v>49729</v>
      </c>
      <c r="C223" t="e">
        <f t="shared" si="13"/>
        <v>#NUM!</v>
      </c>
      <c r="D223" t="str">
        <f t="shared" si="14"/>
        <v>C241</v>
      </c>
      <c r="E223" t="str">
        <f t="shared" si="15"/>
        <v>0000C241</v>
      </c>
    </row>
    <row r="224" spans="1:5" x14ac:dyDescent="0.25">
      <c r="A224">
        <f>ROW()</f>
        <v>224</v>
      </c>
      <c r="B224">
        <f t="shared" si="12"/>
        <v>50176</v>
      </c>
      <c r="C224" t="e">
        <f t="shared" si="13"/>
        <v>#NUM!</v>
      </c>
      <c r="D224" t="str">
        <f t="shared" si="14"/>
        <v>C400</v>
      </c>
      <c r="E224" t="str">
        <f t="shared" si="15"/>
        <v>0000C400</v>
      </c>
    </row>
    <row r="225" spans="1:5" x14ac:dyDescent="0.25">
      <c r="A225">
        <f>ROW()</f>
        <v>225</v>
      </c>
      <c r="B225">
        <f t="shared" si="12"/>
        <v>50625</v>
      </c>
      <c r="C225" t="e">
        <f t="shared" si="13"/>
        <v>#NUM!</v>
      </c>
      <c r="D225" t="str">
        <f t="shared" si="14"/>
        <v>C5C1</v>
      </c>
      <c r="E225" t="str">
        <f t="shared" si="15"/>
        <v>0000C5C1</v>
      </c>
    </row>
    <row r="226" spans="1:5" x14ac:dyDescent="0.25">
      <c r="A226">
        <f>ROW()</f>
        <v>226</v>
      </c>
      <c r="B226">
        <f t="shared" si="12"/>
        <v>51076</v>
      </c>
      <c r="C226" t="e">
        <f t="shared" si="13"/>
        <v>#NUM!</v>
      </c>
      <c r="D226" t="str">
        <f t="shared" si="14"/>
        <v>C784</v>
      </c>
      <c r="E226" t="str">
        <f t="shared" si="15"/>
        <v>0000C784</v>
      </c>
    </row>
    <row r="227" spans="1:5" x14ac:dyDescent="0.25">
      <c r="A227">
        <f>ROW()</f>
        <v>227</v>
      </c>
      <c r="B227">
        <f t="shared" si="12"/>
        <v>51529</v>
      </c>
      <c r="C227" t="e">
        <f t="shared" si="13"/>
        <v>#NUM!</v>
      </c>
      <c r="D227" t="str">
        <f t="shared" si="14"/>
        <v>C949</v>
      </c>
      <c r="E227" t="str">
        <f t="shared" si="15"/>
        <v>0000C949</v>
      </c>
    </row>
    <row r="228" spans="1:5" x14ac:dyDescent="0.25">
      <c r="A228">
        <f>ROW()</f>
        <v>228</v>
      </c>
      <c r="B228">
        <f t="shared" si="12"/>
        <v>51984</v>
      </c>
      <c r="C228" t="e">
        <f t="shared" si="13"/>
        <v>#NUM!</v>
      </c>
      <c r="D228" t="str">
        <f t="shared" si="14"/>
        <v>CB10</v>
      </c>
      <c r="E228" t="str">
        <f t="shared" si="15"/>
        <v>0000CB10</v>
      </c>
    </row>
    <row r="229" spans="1:5" x14ac:dyDescent="0.25">
      <c r="A229">
        <f>ROW()</f>
        <v>229</v>
      </c>
      <c r="B229">
        <f t="shared" si="12"/>
        <v>52441</v>
      </c>
      <c r="C229" t="e">
        <f t="shared" si="13"/>
        <v>#NUM!</v>
      </c>
      <c r="D229" t="str">
        <f t="shared" si="14"/>
        <v>CCD9</v>
      </c>
      <c r="E229" t="str">
        <f t="shared" si="15"/>
        <v>0000CCD9</v>
      </c>
    </row>
    <row r="230" spans="1:5" x14ac:dyDescent="0.25">
      <c r="A230">
        <f>ROW()</f>
        <v>230</v>
      </c>
      <c r="B230">
        <f t="shared" si="12"/>
        <v>52900</v>
      </c>
      <c r="C230" t="e">
        <f t="shared" si="13"/>
        <v>#NUM!</v>
      </c>
      <c r="D230" t="str">
        <f t="shared" si="14"/>
        <v>CEA4</v>
      </c>
      <c r="E230" t="str">
        <f t="shared" si="15"/>
        <v>0000CEA4</v>
      </c>
    </row>
    <row r="231" spans="1:5" x14ac:dyDescent="0.25">
      <c r="A231">
        <f>ROW()</f>
        <v>231</v>
      </c>
      <c r="B231">
        <f t="shared" si="12"/>
        <v>53361</v>
      </c>
      <c r="C231" t="e">
        <f t="shared" si="13"/>
        <v>#NUM!</v>
      </c>
      <c r="D231" t="str">
        <f t="shared" si="14"/>
        <v>D071</v>
      </c>
      <c r="E231" t="str">
        <f t="shared" si="15"/>
        <v>0000D071</v>
      </c>
    </row>
    <row r="232" spans="1:5" x14ac:dyDescent="0.25">
      <c r="A232">
        <f>ROW()</f>
        <v>232</v>
      </c>
      <c r="B232">
        <f t="shared" si="12"/>
        <v>53824</v>
      </c>
      <c r="C232" t="e">
        <f t="shared" si="13"/>
        <v>#NUM!</v>
      </c>
      <c r="D232" t="str">
        <f t="shared" si="14"/>
        <v>D240</v>
      </c>
      <c r="E232" t="str">
        <f t="shared" si="15"/>
        <v>0000D240</v>
      </c>
    </row>
    <row r="233" spans="1:5" x14ac:dyDescent="0.25">
      <c r="A233">
        <f>ROW()</f>
        <v>233</v>
      </c>
      <c r="B233">
        <f t="shared" si="12"/>
        <v>54289</v>
      </c>
      <c r="C233" t="e">
        <f t="shared" si="13"/>
        <v>#NUM!</v>
      </c>
      <c r="D233" t="str">
        <f t="shared" si="14"/>
        <v>D411</v>
      </c>
      <c r="E233" t="str">
        <f t="shared" si="15"/>
        <v>0000D411</v>
      </c>
    </row>
    <row r="234" spans="1:5" x14ac:dyDescent="0.25">
      <c r="A234">
        <f>ROW()</f>
        <v>234</v>
      </c>
      <c r="B234">
        <f t="shared" si="12"/>
        <v>54756</v>
      </c>
      <c r="C234" t="e">
        <f t="shared" si="13"/>
        <v>#NUM!</v>
      </c>
      <c r="D234" t="str">
        <f t="shared" si="14"/>
        <v>D5E4</v>
      </c>
      <c r="E234" t="str">
        <f t="shared" si="15"/>
        <v>0000D5E4</v>
      </c>
    </row>
    <row r="235" spans="1:5" x14ac:dyDescent="0.25">
      <c r="A235">
        <f>ROW()</f>
        <v>235</v>
      </c>
      <c r="B235">
        <f t="shared" si="12"/>
        <v>55225</v>
      </c>
      <c r="C235" t="e">
        <f t="shared" si="13"/>
        <v>#NUM!</v>
      </c>
      <c r="D235" t="str">
        <f t="shared" si="14"/>
        <v>D7B9</v>
      </c>
      <c r="E235" t="str">
        <f t="shared" si="15"/>
        <v>0000D7B9</v>
      </c>
    </row>
    <row r="236" spans="1:5" x14ac:dyDescent="0.25">
      <c r="A236">
        <f>ROW()</f>
        <v>236</v>
      </c>
      <c r="B236">
        <f t="shared" si="12"/>
        <v>55696</v>
      </c>
      <c r="C236" t="e">
        <f t="shared" si="13"/>
        <v>#NUM!</v>
      </c>
      <c r="D236" t="str">
        <f t="shared" si="14"/>
        <v>D990</v>
      </c>
      <c r="E236" t="str">
        <f t="shared" si="15"/>
        <v>0000D990</v>
      </c>
    </row>
    <row r="237" spans="1:5" x14ac:dyDescent="0.25">
      <c r="A237">
        <f>ROW()</f>
        <v>237</v>
      </c>
      <c r="B237">
        <f t="shared" si="12"/>
        <v>56169</v>
      </c>
      <c r="C237" t="e">
        <f t="shared" si="13"/>
        <v>#NUM!</v>
      </c>
      <c r="D237" t="str">
        <f t="shared" si="14"/>
        <v>DB69</v>
      </c>
      <c r="E237" t="str">
        <f t="shared" si="15"/>
        <v>0000DB69</v>
      </c>
    </row>
    <row r="238" spans="1:5" x14ac:dyDescent="0.25">
      <c r="A238">
        <f>ROW()</f>
        <v>238</v>
      </c>
      <c r="B238">
        <f t="shared" si="12"/>
        <v>56644</v>
      </c>
      <c r="C238" t="e">
        <f t="shared" si="13"/>
        <v>#NUM!</v>
      </c>
      <c r="D238" t="str">
        <f t="shared" si="14"/>
        <v>DD44</v>
      </c>
      <c r="E238" t="str">
        <f t="shared" si="15"/>
        <v>0000DD44</v>
      </c>
    </row>
    <row r="239" spans="1:5" x14ac:dyDescent="0.25">
      <c r="A239">
        <f>ROW()</f>
        <v>239</v>
      </c>
      <c r="B239">
        <f t="shared" si="12"/>
        <v>57121</v>
      </c>
      <c r="C239" t="e">
        <f t="shared" si="13"/>
        <v>#NUM!</v>
      </c>
      <c r="D239" t="str">
        <f t="shared" si="14"/>
        <v>DF21</v>
      </c>
      <c r="E239" t="str">
        <f t="shared" si="15"/>
        <v>0000DF21</v>
      </c>
    </row>
    <row r="240" spans="1:5" x14ac:dyDescent="0.25">
      <c r="A240">
        <f>ROW()</f>
        <v>240</v>
      </c>
      <c r="B240">
        <f t="shared" si="12"/>
        <v>57600</v>
      </c>
      <c r="C240" t="e">
        <f t="shared" si="13"/>
        <v>#NUM!</v>
      </c>
      <c r="D240" t="str">
        <f t="shared" si="14"/>
        <v>E100</v>
      </c>
      <c r="E240" t="str">
        <f t="shared" si="15"/>
        <v>0000E100</v>
      </c>
    </row>
    <row r="241" spans="1:5" x14ac:dyDescent="0.25">
      <c r="A241">
        <f>ROW()</f>
        <v>241</v>
      </c>
      <c r="B241">
        <f t="shared" si="12"/>
        <v>58081</v>
      </c>
      <c r="C241" t="e">
        <f t="shared" si="13"/>
        <v>#NUM!</v>
      </c>
      <c r="D241" t="str">
        <f t="shared" si="14"/>
        <v>E2E1</v>
      </c>
      <c r="E241" t="str">
        <f t="shared" si="15"/>
        <v>0000E2E1</v>
      </c>
    </row>
    <row r="242" spans="1:5" x14ac:dyDescent="0.25">
      <c r="A242">
        <f>ROW()</f>
        <v>242</v>
      </c>
      <c r="B242">
        <f t="shared" si="12"/>
        <v>58564</v>
      </c>
      <c r="C242" t="e">
        <f t="shared" si="13"/>
        <v>#NUM!</v>
      </c>
      <c r="D242" t="str">
        <f t="shared" si="14"/>
        <v>E4C4</v>
      </c>
      <c r="E242" t="str">
        <f t="shared" si="15"/>
        <v>0000E4C4</v>
      </c>
    </row>
    <row r="243" spans="1:5" x14ac:dyDescent="0.25">
      <c r="A243">
        <f>ROW()</f>
        <v>243</v>
      </c>
      <c r="B243">
        <f t="shared" si="12"/>
        <v>59049</v>
      </c>
      <c r="C243" t="e">
        <f t="shared" si="13"/>
        <v>#NUM!</v>
      </c>
      <c r="D243" t="str">
        <f t="shared" si="14"/>
        <v>E6A9</v>
      </c>
      <c r="E243" t="str">
        <f t="shared" si="15"/>
        <v>0000E6A9</v>
      </c>
    </row>
    <row r="244" spans="1:5" x14ac:dyDescent="0.25">
      <c r="A244">
        <f>ROW()</f>
        <v>244</v>
      </c>
      <c r="B244">
        <f t="shared" si="12"/>
        <v>59536</v>
      </c>
      <c r="C244" t="e">
        <f t="shared" si="13"/>
        <v>#NUM!</v>
      </c>
      <c r="D244" t="str">
        <f t="shared" si="14"/>
        <v>E890</v>
      </c>
      <c r="E244" t="str">
        <f t="shared" si="15"/>
        <v>0000E890</v>
      </c>
    </row>
    <row r="245" spans="1:5" x14ac:dyDescent="0.25">
      <c r="A245">
        <f>ROW()</f>
        <v>245</v>
      </c>
      <c r="B245">
        <f t="shared" si="12"/>
        <v>60025</v>
      </c>
      <c r="C245" t="e">
        <f t="shared" si="13"/>
        <v>#NUM!</v>
      </c>
      <c r="D245" t="str">
        <f t="shared" si="14"/>
        <v>EA79</v>
      </c>
      <c r="E245" t="str">
        <f t="shared" si="15"/>
        <v>0000EA79</v>
      </c>
    </row>
    <row r="246" spans="1:5" x14ac:dyDescent="0.25">
      <c r="A246">
        <f>ROW()</f>
        <v>246</v>
      </c>
      <c r="B246">
        <f t="shared" si="12"/>
        <v>60516</v>
      </c>
      <c r="C246" t="e">
        <f t="shared" si="13"/>
        <v>#NUM!</v>
      </c>
      <c r="D246" t="str">
        <f t="shared" si="14"/>
        <v>EC64</v>
      </c>
      <c r="E246" t="str">
        <f t="shared" si="15"/>
        <v>0000EC64</v>
      </c>
    </row>
    <row r="247" spans="1:5" x14ac:dyDescent="0.25">
      <c r="A247">
        <f>ROW()</f>
        <v>247</v>
      </c>
      <c r="B247">
        <f t="shared" si="12"/>
        <v>61009</v>
      </c>
      <c r="C247" t="e">
        <f t="shared" si="13"/>
        <v>#NUM!</v>
      </c>
      <c r="D247" t="str">
        <f t="shared" si="14"/>
        <v>EE51</v>
      </c>
      <c r="E247" t="str">
        <f t="shared" si="15"/>
        <v>0000EE51</v>
      </c>
    </row>
    <row r="248" spans="1:5" x14ac:dyDescent="0.25">
      <c r="A248">
        <f>ROW()</f>
        <v>248</v>
      </c>
      <c r="B248">
        <f t="shared" si="12"/>
        <v>61504</v>
      </c>
      <c r="C248" t="e">
        <f t="shared" si="13"/>
        <v>#NUM!</v>
      </c>
      <c r="D248" t="str">
        <f t="shared" si="14"/>
        <v>F040</v>
      </c>
      <c r="E248" t="str">
        <f t="shared" si="15"/>
        <v>0000F040</v>
      </c>
    </row>
    <row r="249" spans="1:5" x14ac:dyDescent="0.25">
      <c r="A249">
        <f>ROW()</f>
        <v>249</v>
      </c>
      <c r="B249">
        <f t="shared" si="12"/>
        <v>62001</v>
      </c>
      <c r="C249" t="e">
        <f t="shared" si="13"/>
        <v>#NUM!</v>
      </c>
      <c r="D249" t="str">
        <f t="shared" si="14"/>
        <v>F231</v>
      </c>
      <c r="E249" t="str">
        <f t="shared" si="15"/>
        <v>0000F231</v>
      </c>
    </row>
    <row r="250" spans="1:5" x14ac:dyDescent="0.25">
      <c r="A250">
        <f>ROW()</f>
        <v>250</v>
      </c>
      <c r="B250">
        <f t="shared" si="12"/>
        <v>62500</v>
      </c>
      <c r="C250" t="e">
        <f t="shared" si="13"/>
        <v>#NUM!</v>
      </c>
      <c r="D250" t="str">
        <f t="shared" si="14"/>
        <v>F424</v>
      </c>
      <c r="E250" t="str">
        <f t="shared" si="15"/>
        <v>0000F424</v>
      </c>
    </row>
    <row r="251" spans="1:5" x14ac:dyDescent="0.25">
      <c r="A251">
        <f>ROW()</f>
        <v>251</v>
      </c>
      <c r="B251">
        <f t="shared" si="12"/>
        <v>63001</v>
      </c>
      <c r="C251" t="e">
        <f t="shared" si="13"/>
        <v>#NUM!</v>
      </c>
      <c r="D251" t="str">
        <f t="shared" si="14"/>
        <v>F619</v>
      </c>
      <c r="E251" t="str">
        <f t="shared" si="15"/>
        <v>0000F619</v>
      </c>
    </row>
    <row r="252" spans="1:5" x14ac:dyDescent="0.25">
      <c r="A252">
        <f>ROW()</f>
        <v>252</v>
      </c>
      <c r="B252">
        <f t="shared" si="12"/>
        <v>63504</v>
      </c>
      <c r="C252" t="e">
        <f t="shared" si="13"/>
        <v>#NUM!</v>
      </c>
      <c r="D252" t="str">
        <f t="shared" si="14"/>
        <v>F810</v>
      </c>
      <c r="E252" t="str">
        <f t="shared" si="15"/>
        <v>0000F810</v>
      </c>
    </row>
    <row r="253" spans="1:5" x14ac:dyDescent="0.25">
      <c r="A253">
        <f>ROW()</f>
        <v>253</v>
      </c>
      <c r="B253">
        <f t="shared" si="12"/>
        <v>64009</v>
      </c>
      <c r="C253" t="e">
        <f t="shared" si="13"/>
        <v>#NUM!</v>
      </c>
      <c r="D253" t="str">
        <f t="shared" si="14"/>
        <v>FA09</v>
      </c>
      <c r="E253" t="str">
        <f t="shared" si="15"/>
        <v>0000FA09</v>
      </c>
    </row>
    <row r="254" spans="1:5" x14ac:dyDescent="0.25">
      <c r="A254">
        <f>ROW()</f>
        <v>254</v>
      </c>
      <c r="B254">
        <f t="shared" si="12"/>
        <v>64516</v>
      </c>
      <c r="C254" t="e">
        <f t="shared" si="13"/>
        <v>#NUM!</v>
      </c>
      <c r="D254" t="str">
        <f t="shared" si="14"/>
        <v>FC04</v>
      </c>
      <c r="E254" t="str">
        <f t="shared" si="15"/>
        <v>0000FC04</v>
      </c>
    </row>
    <row r="255" spans="1:5" x14ac:dyDescent="0.25">
      <c r="A255">
        <f>ROW()</f>
        <v>255</v>
      </c>
      <c r="B255">
        <f t="shared" si="12"/>
        <v>65025</v>
      </c>
      <c r="C255" t="e">
        <f t="shared" si="13"/>
        <v>#NUM!</v>
      </c>
      <c r="D255" t="str">
        <f t="shared" si="14"/>
        <v>FE01</v>
      </c>
      <c r="E255" t="str">
        <f t="shared" si="15"/>
        <v>0000FE01</v>
      </c>
    </row>
    <row r="256" spans="1:5" x14ac:dyDescent="0.25">
      <c r="A256">
        <f>ROW()</f>
        <v>256</v>
      </c>
      <c r="B256">
        <f t="shared" si="12"/>
        <v>65536</v>
      </c>
      <c r="C256" t="e">
        <f t="shared" si="13"/>
        <v>#NUM!</v>
      </c>
      <c r="D256" t="e">
        <f t="shared" si="14"/>
        <v>#NUM!</v>
      </c>
      <c r="E256" t="str">
        <f t="shared" si="15"/>
        <v>00010000</v>
      </c>
    </row>
    <row r="257" spans="1:5" x14ac:dyDescent="0.25">
      <c r="A257">
        <f>ROW()</f>
        <v>257</v>
      </c>
      <c r="B257">
        <f t="shared" si="12"/>
        <v>66049</v>
      </c>
      <c r="C257" t="e">
        <f t="shared" si="13"/>
        <v>#NUM!</v>
      </c>
      <c r="D257" t="e">
        <f t="shared" si="14"/>
        <v>#NUM!</v>
      </c>
      <c r="E257" t="str">
        <f t="shared" si="15"/>
        <v>00010201</v>
      </c>
    </row>
    <row r="258" spans="1:5" x14ac:dyDescent="0.25">
      <c r="A258">
        <f>ROW()</f>
        <v>258</v>
      </c>
      <c r="B258">
        <f t="shared" ref="B258:B321" si="16">POWER(A258,2)</f>
        <v>66564</v>
      </c>
      <c r="C258" t="e">
        <f t="shared" ref="C258:C321" si="17">DEC2HEX(B258,2)</f>
        <v>#NUM!</v>
      </c>
      <c r="D258" t="e">
        <f t="shared" ref="D258:D283" si="18">DEC2HEX(B258,4)</f>
        <v>#NUM!</v>
      </c>
      <c r="E258" t="str">
        <f t="shared" ref="E258:E283" si="19">DEC2HEX(B258,8)</f>
        <v>00010404</v>
      </c>
    </row>
    <row r="259" spans="1:5" x14ac:dyDescent="0.25">
      <c r="A259">
        <f>ROW()</f>
        <v>259</v>
      </c>
      <c r="B259">
        <f t="shared" si="16"/>
        <v>67081</v>
      </c>
      <c r="C259" t="e">
        <f t="shared" si="17"/>
        <v>#NUM!</v>
      </c>
      <c r="D259" t="e">
        <f t="shared" si="18"/>
        <v>#NUM!</v>
      </c>
      <c r="E259" t="str">
        <f t="shared" si="19"/>
        <v>00010609</v>
      </c>
    </row>
    <row r="260" spans="1:5" x14ac:dyDescent="0.25">
      <c r="A260">
        <f>ROW()</f>
        <v>260</v>
      </c>
      <c r="B260">
        <f t="shared" si="16"/>
        <v>67600</v>
      </c>
      <c r="C260" t="e">
        <f t="shared" si="17"/>
        <v>#NUM!</v>
      </c>
      <c r="D260" t="e">
        <f t="shared" si="18"/>
        <v>#NUM!</v>
      </c>
      <c r="E260" t="str">
        <f t="shared" si="19"/>
        <v>00010810</v>
      </c>
    </row>
    <row r="261" spans="1:5" x14ac:dyDescent="0.25">
      <c r="A261">
        <f>ROW()</f>
        <v>261</v>
      </c>
      <c r="B261">
        <f t="shared" si="16"/>
        <v>68121</v>
      </c>
      <c r="C261" t="e">
        <f t="shared" si="17"/>
        <v>#NUM!</v>
      </c>
      <c r="D261" t="e">
        <f t="shared" si="18"/>
        <v>#NUM!</v>
      </c>
      <c r="E261" t="str">
        <f t="shared" si="19"/>
        <v>00010A19</v>
      </c>
    </row>
    <row r="262" spans="1:5" x14ac:dyDescent="0.25">
      <c r="A262">
        <f>ROW()</f>
        <v>262</v>
      </c>
      <c r="B262">
        <f t="shared" si="16"/>
        <v>68644</v>
      </c>
      <c r="C262" t="e">
        <f t="shared" si="17"/>
        <v>#NUM!</v>
      </c>
      <c r="D262" t="e">
        <f t="shared" si="18"/>
        <v>#NUM!</v>
      </c>
      <c r="E262" t="str">
        <f t="shared" si="19"/>
        <v>00010C24</v>
      </c>
    </row>
    <row r="263" spans="1:5" x14ac:dyDescent="0.25">
      <c r="A263">
        <f>ROW()</f>
        <v>263</v>
      </c>
      <c r="B263">
        <f t="shared" si="16"/>
        <v>69169</v>
      </c>
      <c r="C263" t="e">
        <f t="shared" si="17"/>
        <v>#NUM!</v>
      </c>
      <c r="D263" t="e">
        <f t="shared" si="18"/>
        <v>#NUM!</v>
      </c>
      <c r="E263" t="str">
        <f t="shared" si="19"/>
        <v>00010E31</v>
      </c>
    </row>
    <row r="264" spans="1:5" x14ac:dyDescent="0.25">
      <c r="A264">
        <f>ROW()</f>
        <v>264</v>
      </c>
      <c r="B264">
        <f t="shared" si="16"/>
        <v>69696</v>
      </c>
      <c r="C264" t="e">
        <f t="shared" si="17"/>
        <v>#NUM!</v>
      </c>
      <c r="D264" t="e">
        <f t="shared" si="18"/>
        <v>#NUM!</v>
      </c>
      <c r="E264" t="str">
        <f t="shared" si="19"/>
        <v>00011040</v>
      </c>
    </row>
    <row r="265" spans="1:5" x14ac:dyDescent="0.25">
      <c r="A265">
        <f>ROW()</f>
        <v>265</v>
      </c>
      <c r="B265">
        <f t="shared" si="16"/>
        <v>70225</v>
      </c>
      <c r="C265" t="e">
        <f t="shared" si="17"/>
        <v>#NUM!</v>
      </c>
      <c r="D265" t="e">
        <f t="shared" si="18"/>
        <v>#NUM!</v>
      </c>
      <c r="E265" t="str">
        <f t="shared" si="19"/>
        <v>00011251</v>
      </c>
    </row>
    <row r="266" spans="1:5" x14ac:dyDescent="0.25">
      <c r="A266">
        <f>ROW()</f>
        <v>266</v>
      </c>
      <c r="B266">
        <f t="shared" si="16"/>
        <v>70756</v>
      </c>
      <c r="C266" t="e">
        <f t="shared" si="17"/>
        <v>#NUM!</v>
      </c>
      <c r="D266" t="e">
        <f t="shared" si="18"/>
        <v>#NUM!</v>
      </c>
      <c r="E266" t="str">
        <f t="shared" si="19"/>
        <v>00011464</v>
      </c>
    </row>
    <row r="267" spans="1:5" x14ac:dyDescent="0.25">
      <c r="A267">
        <f>ROW()</f>
        <v>267</v>
      </c>
      <c r="B267">
        <f t="shared" si="16"/>
        <v>71289</v>
      </c>
      <c r="C267" t="e">
        <f t="shared" si="17"/>
        <v>#NUM!</v>
      </c>
      <c r="D267" t="e">
        <f t="shared" si="18"/>
        <v>#NUM!</v>
      </c>
      <c r="E267" t="str">
        <f t="shared" si="19"/>
        <v>00011679</v>
      </c>
    </row>
    <row r="268" spans="1:5" x14ac:dyDescent="0.25">
      <c r="A268">
        <f>ROW()</f>
        <v>268</v>
      </c>
      <c r="B268">
        <f t="shared" si="16"/>
        <v>71824</v>
      </c>
      <c r="C268" t="e">
        <f t="shared" si="17"/>
        <v>#NUM!</v>
      </c>
      <c r="D268" t="e">
        <f t="shared" si="18"/>
        <v>#NUM!</v>
      </c>
      <c r="E268" t="str">
        <f t="shared" si="19"/>
        <v>00011890</v>
      </c>
    </row>
    <row r="269" spans="1:5" x14ac:dyDescent="0.25">
      <c r="A269">
        <f>ROW()</f>
        <v>269</v>
      </c>
      <c r="B269">
        <f t="shared" si="16"/>
        <v>72361</v>
      </c>
      <c r="C269" t="e">
        <f t="shared" si="17"/>
        <v>#NUM!</v>
      </c>
      <c r="D269" t="e">
        <f t="shared" si="18"/>
        <v>#NUM!</v>
      </c>
      <c r="E269" t="str">
        <f t="shared" si="19"/>
        <v>00011AA9</v>
      </c>
    </row>
    <row r="270" spans="1:5" x14ac:dyDescent="0.25">
      <c r="A270">
        <f>ROW()</f>
        <v>270</v>
      </c>
      <c r="B270">
        <f t="shared" si="16"/>
        <v>72900</v>
      </c>
      <c r="C270" t="e">
        <f t="shared" si="17"/>
        <v>#NUM!</v>
      </c>
      <c r="D270" t="e">
        <f t="shared" si="18"/>
        <v>#NUM!</v>
      </c>
      <c r="E270" t="str">
        <f t="shared" si="19"/>
        <v>00011CC4</v>
      </c>
    </row>
    <row r="271" spans="1:5" x14ac:dyDescent="0.25">
      <c r="A271">
        <f>ROW()</f>
        <v>271</v>
      </c>
      <c r="B271">
        <f t="shared" si="16"/>
        <v>73441</v>
      </c>
      <c r="C271" t="e">
        <f t="shared" si="17"/>
        <v>#NUM!</v>
      </c>
      <c r="D271" t="e">
        <f t="shared" si="18"/>
        <v>#NUM!</v>
      </c>
      <c r="E271" t="str">
        <f t="shared" si="19"/>
        <v>00011EE1</v>
      </c>
    </row>
    <row r="272" spans="1:5" x14ac:dyDescent="0.25">
      <c r="A272">
        <f>ROW()</f>
        <v>272</v>
      </c>
      <c r="B272">
        <f t="shared" si="16"/>
        <v>73984</v>
      </c>
      <c r="C272" t="e">
        <f t="shared" si="17"/>
        <v>#NUM!</v>
      </c>
      <c r="D272" t="e">
        <f t="shared" si="18"/>
        <v>#NUM!</v>
      </c>
      <c r="E272" t="str">
        <f t="shared" si="19"/>
        <v>00012100</v>
      </c>
    </row>
    <row r="273" spans="1:5" x14ac:dyDescent="0.25">
      <c r="A273">
        <f>ROW()</f>
        <v>273</v>
      </c>
      <c r="B273">
        <f t="shared" si="16"/>
        <v>74529</v>
      </c>
      <c r="C273" t="e">
        <f t="shared" si="17"/>
        <v>#NUM!</v>
      </c>
      <c r="D273" t="e">
        <f t="shared" si="18"/>
        <v>#NUM!</v>
      </c>
      <c r="E273" t="str">
        <f t="shared" si="19"/>
        <v>00012321</v>
      </c>
    </row>
    <row r="274" spans="1:5" x14ac:dyDescent="0.25">
      <c r="A274">
        <f>ROW()</f>
        <v>274</v>
      </c>
      <c r="B274">
        <f t="shared" si="16"/>
        <v>75076</v>
      </c>
      <c r="C274" t="e">
        <f t="shared" si="17"/>
        <v>#NUM!</v>
      </c>
      <c r="D274" t="e">
        <f t="shared" si="18"/>
        <v>#NUM!</v>
      </c>
      <c r="E274" t="str">
        <f t="shared" si="19"/>
        <v>00012544</v>
      </c>
    </row>
    <row r="275" spans="1:5" x14ac:dyDescent="0.25">
      <c r="A275">
        <f>ROW()</f>
        <v>275</v>
      </c>
      <c r="B275">
        <f t="shared" si="16"/>
        <v>75625</v>
      </c>
      <c r="C275" t="e">
        <f t="shared" si="17"/>
        <v>#NUM!</v>
      </c>
      <c r="D275" t="e">
        <f t="shared" si="18"/>
        <v>#NUM!</v>
      </c>
      <c r="E275" t="str">
        <f t="shared" si="19"/>
        <v>00012769</v>
      </c>
    </row>
    <row r="276" spans="1:5" x14ac:dyDescent="0.25">
      <c r="A276">
        <f>ROW()</f>
        <v>276</v>
      </c>
      <c r="B276">
        <f t="shared" si="16"/>
        <v>76176</v>
      </c>
      <c r="C276" t="e">
        <f t="shared" si="17"/>
        <v>#NUM!</v>
      </c>
      <c r="D276" t="e">
        <f t="shared" si="18"/>
        <v>#NUM!</v>
      </c>
      <c r="E276" t="str">
        <f t="shared" si="19"/>
        <v>00012990</v>
      </c>
    </row>
    <row r="277" spans="1:5" x14ac:dyDescent="0.25">
      <c r="A277">
        <f>ROW()</f>
        <v>277</v>
      </c>
      <c r="B277">
        <f t="shared" si="16"/>
        <v>76729</v>
      </c>
      <c r="C277" t="e">
        <f t="shared" si="17"/>
        <v>#NUM!</v>
      </c>
      <c r="D277" t="e">
        <f t="shared" si="18"/>
        <v>#NUM!</v>
      </c>
      <c r="E277" t="str">
        <f t="shared" si="19"/>
        <v>00012BB9</v>
      </c>
    </row>
    <row r="278" spans="1:5" x14ac:dyDescent="0.25">
      <c r="A278">
        <f>ROW()</f>
        <v>278</v>
      </c>
      <c r="B278">
        <f t="shared" si="16"/>
        <v>77284</v>
      </c>
      <c r="C278" t="e">
        <f t="shared" si="17"/>
        <v>#NUM!</v>
      </c>
      <c r="D278" t="e">
        <f t="shared" si="18"/>
        <v>#NUM!</v>
      </c>
      <c r="E278" t="str">
        <f t="shared" si="19"/>
        <v>00012DE4</v>
      </c>
    </row>
    <row r="279" spans="1:5" x14ac:dyDescent="0.25">
      <c r="A279">
        <f>ROW()</f>
        <v>279</v>
      </c>
      <c r="B279">
        <f t="shared" si="16"/>
        <v>77841</v>
      </c>
      <c r="C279" t="e">
        <f t="shared" si="17"/>
        <v>#NUM!</v>
      </c>
      <c r="D279" t="e">
        <f t="shared" si="18"/>
        <v>#NUM!</v>
      </c>
      <c r="E279" t="str">
        <f t="shared" si="19"/>
        <v>00013011</v>
      </c>
    </row>
    <row r="280" spans="1:5" x14ac:dyDescent="0.25">
      <c r="A280">
        <f>ROW()</f>
        <v>280</v>
      </c>
      <c r="B280">
        <f t="shared" si="16"/>
        <v>78400</v>
      </c>
      <c r="C280" t="e">
        <f t="shared" si="17"/>
        <v>#NUM!</v>
      </c>
      <c r="D280" t="e">
        <f t="shared" si="18"/>
        <v>#NUM!</v>
      </c>
      <c r="E280" t="str">
        <f t="shared" si="19"/>
        <v>00013240</v>
      </c>
    </row>
    <row r="281" spans="1:5" x14ac:dyDescent="0.25">
      <c r="A281">
        <f>ROW()</f>
        <v>281</v>
      </c>
      <c r="B281">
        <f t="shared" si="16"/>
        <v>78961</v>
      </c>
      <c r="C281" t="e">
        <f t="shared" si="17"/>
        <v>#NUM!</v>
      </c>
      <c r="D281" t="e">
        <f t="shared" si="18"/>
        <v>#NUM!</v>
      </c>
      <c r="E281" t="str">
        <f t="shared" si="19"/>
        <v>00013471</v>
      </c>
    </row>
    <row r="282" spans="1:5" x14ac:dyDescent="0.25">
      <c r="A282">
        <f>ROW()</f>
        <v>282</v>
      </c>
      <c r="B282">
        <f t="shared" si="16"/>
        <v>79524</v>
      </c>
      <c r="C282" t="e">
        <f t="shared" si="17"/>
        <v>#NUM!</v>
      </c>
      <c r="D282" t="e">
        <f t="shared" si="18"/>
        <v>#NUM!</v>
      </c>
      <c r="E282" t="str">
        <f t="shared" si="19"/>
        <v>000136A4</v>
      </c>
    </row>
    <row r="283" spans="1:5" x14ac:dyDescent="0.25">
      <c r="A283">
        <f>ROW()</f>
        <v>283</v>
      </c>
      <c r="B283">
        <f t="shared" si="16"/>
        <v>80089</v>
      </c>
      <c r="C283" t="e">
        <f t="shared" si="17"/>
        <v>#NUM!</v>
      </c>
      <c r="D283" t="e">
        <f t="shared" si="18"/>
        <v>#NUM!</v>
      </c>
      <c r="E283" t="str">
        <f t="shared" si="19"/>
        <v>000138D9</v>
      </c>
    </row>
    <row r="284" spans="1:5" x14ac:dyDescent="0.25">
      <c r="A284">
        <f>ROW()</f>
        <v>284</v>
      </c>
      <c r="B284">
        <f t="shared" si="16"/>
        <v>80656</v>
      </c>
      <c r="C284" t="e">
        <f t="shared" si="17"/>
        <v>#NUM!</v>
      </c>
      <c r="D284" t="e">
        <f t="shared" ref="D284:D347" si="20">DEC2HEX(B284,4)</f>
        <v>#NUM!</v>
      </c>
      <c r="E284" t="str">
        <f t="shared" ref="E284:E347" si="21">DEC2HEX(B284,8)</f>
        <v>00013B10</v>
      </c>
    </row>
    <row r="285" spans="1:5" x14ac:dyDescent="0.25">
      <c r="A285">
        <f>ROW()</f>
        <v>285</v>
      </c>
      <c r="B285">
        <f t="shared" si="16"/>
        <v>81225</v>
      </c>
      <c r="C285" t="e">
        <f t="shared" si="17"/>
        <v>#NUM!</v>
      </c>
      <c r="D285" t="e">
        <f t="shared" si="20"/>
        <v>#NUM!</v>
      </c>
      <c r="E285" t="str">
        <f t="shared" si="21"/>
        <v>00013D49</v>
      </c>
    </row>
    <row r="286" spans="1:5" x14ac:dyDescent="0.25">
      <c r="A286">
        <f>ROW()</f>
        <v>286</v>
      </c>
      <c r="B286">
        <f t="shared" si="16"/>
        <v>81796</v>
      </c>
      <c r="C286" t="e">
        <f t="shared" si="17"/>
        <v>#NUM!</v>
      </c>
      <c r="D286" t="e">
        <f t="shared" si="20"/>
        <v>#NUM!</v>
      </c>
      <c r="E286" t="str">
        <f t="shared" si="21"/>
        <v>00013F84</v>
      </c>
    </row>
    <row r="287" spans="1:5" x14ac:dyDescent="0.25">
      <c r="A287">
        <f>ROW()</f>
        <v>287</v>
      </c>
      <c r="B287">
        <f t="shared" si="16"/>
        <v>82369</v>
      </c>
      <c r="C287" t="e">
        <f t="shared" si="17"/>
        <v>#NUM!</v>
      </c>
      <c r="D287" t="e">
        <f t="shared" si="20"/>
        <v>#NUM!</v>
      </c>
      <c r="E287" t="str">
        <f t="shared" si="21"/>
        <v>000141C1</v>
      </c>
    </row>
    <row r="288" spans="1:5" x14ac:dyDescent="0.25">
      <c r="A288">
        <f>ROW()</f>
        <v>288</v>
      </c>
      <c r="B288">
        <f t="shared" si="16"/>
        <v>82944</v>
      </c>
      <c r="C288" t="e">
        <f t="shared" si="17"/>
        <v>#NUM!</v>
      </c>
      <c r="D288" t="e">
        <f t="shared" si="20"/>
        <v>#NUM!</v>
      </c>
      <c r="E288" t="str">
        <f t="shared" si="21"/>
        <v>00014400</v>
      </c>
    </row>
    <row r="289" spans="1:5" x14ac:dyDescent="0.25">
      <c r="A289">
        <f>ROW()</f>
        <v>289</v>
      </c>
      <c r="B289">
        <f t="shared" si="16"/>
        <v>83521</v>
      </c>
      <c r="C289" t="e">
        <f t="shared" si="17"/>
        <v>#NUM!</v>
      </c>
      <c r="D289" t="e">
        <f t="shared" si="20"/>
        <v>#NUM!</v>
      </c>
      <c r="E289" t="str">
        <f t="shared" si="21"/>
        <v>00014641</v>
      </c>
    </row>
    <row r="290" spans="1:5" x14ac:dyDescent="0.25">
      <c r="A290">
        <f>ROW()</f>
        <v>290</v>
      </c>
      <c r="B290">
        <f t="shared" si="16"/>
        <v>84100</v>
      </c>
      <c r="C290" t="e">
        <f t="shared" si="17"/>
        <v>#NUM!</v>
      </c>
      <c r="D290" t="e">
        <f t="shared" si="20"/>
        <v>#NUM!</v>
      </c>
      <c r="E290" t="str">
        <f t="shared" si="21"/>
        <v>00014884</v>
      </c>
    </row>
    <row r="291" spans="1:5" x14ac:dyDescent="0.25">
      <c r="A291">
        <f>ROW()</f>
        <v>291</v>
      </c>
      <c r="B291">
        <f t="shared" si="16"/>
        <v>84681</v>
      </c>
      <c r="C291" t="e">
        <f t="shared" si="17"/>
        <v>#NUM!</v>
      </c>
      <c r="D291" t="e">
        <f t="shared" si="20"/>
        <v>#NUM!</v>
      </c>
      <c r="E291" t="str">
        <f t="shared" si="21"/>
        <v>00014AC9</v>
      </c>
    </row>
    <row r="292" spans="1:5" x14ac:dyDescent="0.25">
      <c r="A292">
        <f>ROW()</f>
        <v>292</v>
      </c>
      <c r="B292">
        <f t="shared" si="16"/>
        <v>85264</v>
      </c>
      <c r="C292" t="e">
        <f t="shared" si="17"/>
        <v>#NUM!</v>
      </c>
      <c r="D292" t="e">
        <f t="shared" si="20"/>
        <v>#NUM!</v>
      </c>
      <c r="E292" t="str">
        <f t="shared" si="21"/>
        <v>00014D10</v>
      </c>
    </row>
    <row r="293" spans="1:5" x14ac:dyDescent="0.25">
      <c r="A293">
        <f>ROW()</f>
        <v>293</v>
      </c>
      <c r="B293">
        <f t="shared" si="16"/>
        <v>85849</v>
      </c>
      <c r="C293" t="e">
        <f t="shared" si="17"/>
        <v>#NUM!</v>
      </c>
      <c r="D293" t="e">
        <f t="shared" si="20"/>
        <v>#NUM!</v>
      </c>
      <c r="E293" t="str">
        <f t="shared" si="21"/>
        <v>00014F59</v>
      </c>
    </row>
    <row r="294" spans="1:5" x14ac:dyDescent="0.25">
      <c r="A294">
        <f>ROW()</f>
        <v>294</v>
      </c>
      <c r="B294">
        <f t="shared" si="16"/>
        <v>86436</v>
      </c>
      <c r="C294" t="e">
        <f t="shared" si="17"/>
        <v>#NUM!</v>
      </c>
      <c r="D294" t="e">
        <f t="shared" si="20"/>
        <v>#NUM!</v>
      </c>
      <c r="E294" t="str">
        <f t="shared" si="21"/>
        <v>000151A4</v>
      </c>
    </row>
    <row r="295" spans="1:5" x14ac:dyDescent="0.25">
      <c r="A295">
        <f>ROW()</f>
        <v>295</v>
      </c>
      <c r="B295">
        <f t="shared" si="16"/>
        <v>87025</v>
      </c>
      <c r="C295" t="e">
        <f t="shared" si="17"/>
        <v>#NUM!</v>
      </c>
      <c r="D295" t="e">
        <f t="shared" si="20"/>
        <v>#NUM!</v>
      </c>
      <c r="E295" t="str">
        <f t="shared" si="21"/>
        <v>000153F1</v>
      </c>
    </row>
    <row r="296" spans="1:5" x14ac:dyDescent="0.25">
      <c r="A296">
        <f>ROW()</f>
        <v>296</v>
      </c>
      <c r="B296">
        <f t="shared" si="16"/>
        <v>87616</v>
      </c>
      <c r="C296" t="e">
        <f t="shared" si="17"/>
        <v>#NUM!</v>
      </c>
      <c r="D296" t="e">
        <f t="shared" si="20"/>
        <v>#NUM!</v>
      </c>
      <c r="E296" t="str">
        <f t="shared" si="21"/>
        <v>00015640</v>
      </c>
    </row>
    <row r="297" spans="1:5" x14ac:dyDescent="0.25">
      <c r="A297">
        <f>ROW()</f>
        <v>297</v>
      </c>
      <c r="B297">
        <f t="shared" si="16"/>
        <v>88209</v>
      </c>
      <c r="C297" t="e">
        <f t="shared" si="17"/>
        <v>#NUM!</v>
      </c>
      <c r="D297" t="e">
        <f t="shared" si="20"/>
        <v>#NUM!</v>
      </c>
      <c r="E297" t="str">
        <f t="shared" si="21"/>
        <v>00015891</v>
      </c>
    </row>
    <row r="298" spans="1:5" x14ac:dyDescent="0.25">
      <c r="A298">
        <f>ROW()</f>
        <v>298</v>
      </c>
      <c r="B298">
        <f t="shared" si="16"/>
        <v>88804</v>
      </c>
      <c r="C298" t="e">
        <f t="shared" si="17"/>
        <v>#NUM!</v>
      </c>
      <c r="D298" t="e">
        <f t="shared" si="20"/>
        <v>#NUM!</v>
      </c>
      <c r="E298" t="str">
        <f t="shared" si="21"/>
        <v>00015AE4</v>
      </c>
    </row>
    <row r="299" spans="1:5" x14ac:dyDescent="0.25">
      <c r="A299">
        <f>ROW()</f>
        <v>299</v>
      </c>
      <c r="B299">
        <f t="shared" si="16"/>
        <v>89401</v>
      </c>
      <c r="C299" t="e">
        <f t="shared" si="17"/>
        <v>#NUM!</v>
      </c>
      <c r="D299" t="e">
        <f t="shared" si="20"/>
        <v>#NUM!</v>
      </c>
      <c r="E299" t="str">
        <f t="shared" si="21"/>
        <v>00015D39</v>
      </c>
    </row>
    <row r="300" spans="1:5" x14ac:dyDescent="0.25">
      <c r="A300">
        <f>ROW()</f>
        <v>300</v>
      </c>
      <c r="B300">
        <f t="shared" si="16"/>
        <v>90000</v>
      </c>
      <c r="C300" t="e">
        <f t="shared" si="17"/>
        <v>#NUM!</v>
      </c>
      <c r="D300" t="e">
        <f t="shared" si="20"/>
        <v>#NUM!</v>
      </c>
      <c r="E300" t="str">
        <f t="shared" si="21"/>
        <v>00015F90</v>
      </c>
    </row>
    <row r="301" spans="1:5" x14ac:dyDescent="0.25">
      <c r="A301">
        <f>ROW()</f>
        <v>301</v>
      </c>
      <c r="B301">
        <f t="shared" si="16"/>
        <v>90601</v>
      </c>
      <c r="C301" t="e">
        <f t="shared" si="17"/>
        <v>#NUM!</v>
      </c>
      <c r="D301" t="e">
        <f t="shared" si="20"/>
        <v>#NUM!</v>
      </c>
      <c r="E301" t="str">
        <f t="shared" si="21"/>
        <v>000161E9</v>
      </c>
    </row>
    <row r="302" spans="1:5" x14ac:dyDescent="0.25">
      <c r="A302">
        <f>ROW()</f>
        <v>302</v>
      </c>
      <c r="B302">
        <f t="shared" si="16"/>
        <v>91204</v>
      </c>
      <c r="C302" t="e">
        <f t="shared" si="17"/>
        <v>#NUM!</v>
      </c>
      <c r="D302" t="e">
        <f t="shared" si="20"/>
        <v>#NUM!</v>
      </c>
      <c r="E302" t="str">
        <f t="shared" si="21"/>
        <v>00016444</v>
      </c>
    </row>
    <row r="303" spans="1:5" x14ac:dyDescent="0.25">
      <c r="A303">
        <f>ROW()</f>
        <v>303</v>
      </c>
      <c r="B303">
        <f t="shared" si="16"/>
        <v>91809</v>
      </c>
      <c r="C303" t="e">
        <f t="shared" si="17"/>
        <v>#NUM!</v>
      </c>
      <c r="D303" t="e">
        <f t="shared" si="20"/>
        <v>#NUM!</v>
      </c>
      <c r="E303" t="str">
        <f t="shared" si="21"/>
        <v>000166A1</v>
      </c>
    </row>
    <row r="304" spans="1:5" x14ac:dyDescent="0.25">
      <c r="A304">
        <f>ROW()</f>
        <v>304</v>
      </c>
      <c r="B304">
        <f t="shared" si="16"/>
        <v>92416</v>
      </c>
      <c r="C304" t="e">
        <f t="shared" si="17"/>
        <v>#NUM!</v>
      </c>
      <c r="D304" t="e">
        <f t="shared" si="20"/>
        <v>#NUM!</v>
      </c>
      <c r="E304" t="str">
        <f t="shared" si="21"/>
        <v>00016900</v>
      </c>
    </row>
    <row r="305" spans="1:5" x14ac:dyDescent="0.25">
      <c r="A305">
        <f>ROW()</f>
        <v>305</v>
      </c>
      <c r="B305">
        <f t="shared" si="16"/>
        <v>93025</v>
      </c>
      <c r="C305" t="e">
        <f t="shared" si="17"/>
        <v>#NUM!</v>
      </c>
      <c r="D305" t="e">
        <f t="shared" si="20"/>
        <v>#NUM!</v>
      </c>
      <c r="E305" t="str">
        <f t="shared" si="21"/>
        <v>00016B61</v>
      </c>
    </row>
    <row r="306" spans="1:5" x14ac:dyDescent="0.25">
      <c r="A306">
        <f>ROW()</f>
        <v>306</v>
      </c>
      <c r="B306">
        <f t="shared" si="16"/>
        <v>93636</v>
      </c>
      <c r="C306" t="e">
        <f t="shared" si="17"/>
        <v>#NUM!</v>
      </c>
      <c r="D306" t="e">
        <f t="shared" si="20"/>
        <v>#NUM!</v>
      </c>
      <c r="E306" t="str">
        <f t="shared" si="21"/>
        <v>00016DC4</v>
      </c>
    </row>
    <row r="307" spans="1:5" x14ac:dyDescent="0.25">
      <c r="A307">
        <f>ROW()</f>
        <v>307</v>
      </c>
      <c r="B307">
        <f t="shared" si="16"/>
        <v>94249</v>
      </c>
      <c r="C307" t="e">
        <f t="shared" si="17"/>
        <v>#NUM!</v>
      </c>
      <c r="D307" t="e">
        <f t="shared" si="20"/>
        <v>#NUM!</v>
      </c>
      <c r="E307" t="str">
        <f t="shared" si="21"/>
        <v>00017029</v>
      </c>
    </row>
    <row r="308" spans="1:5" x14ac:dyDescent="0.25">
      <c r="A308">
        <f>ROW()</f>
        <v>308</v>
      </c>
      <c r="B308">
        <f t="shared" si="16"/>
        <v>94864</v>
      </c>
      <c r="C308" t="e">
        <f t="shared" si="17"/>
        <v>#NUM!</v>
      </c>
      <c r="D308" t="e">
        <f t="shared" si="20"/>
        <v>#NUM!</v>
      </c>
      <c r="E308" t="str">
        <f t="shared" si="21"/>
        <v>00017290</v>
      </c>
    </row>
    <row r="309" spans="1:5" x14ac:dyDescent="0.25">
      <c r="A309">
        <f>ROW()</f>
        <v>309</v>
      </c>
      <c r="B309">
        <f t="shared" si="16"/>
        <v>95481</v>
      </c>
      <c r="C309" t="e">
        <f t="shared" si="17"/>
        <v>#NUM!</v>
      </c>
      <c r="D309" t="e">
        <f t="shared" si="20"/>
        <v>#NUM!</v>
      </c>
      <c r="E309" t="str">
        <f t="shared" si="21"/>
        <v>000174F9</v>
      </c>
    </row>
    <row r="310" spans="1:5" x14ac:dyDescent="0.25">
      <c r="A310">
        <f>ROW()</f>
        <v>310</v>
      </c>
      <c r="B310">
        <f t="shared" si="16"/>
        <v>96100</v>
      </c>
      <c r="C310" t="e">
        <f t="shared" si="17"/>
        <v>#NUM!</v>
      </c>
      <c r="D310" t="e">
        <f t="shared" si="20"/>
        <v>#NUM!</v>
      </c>
      <c r="E310" t="str">
        <f t="shared" si="21"/>
        <v>00017764</v>
      </c>
    </row>
    <row r="311" spans="1:5" x14ac:dyDescent="0.25">
      <c r="A311">
        <f>ROW()</f>
        <v>311</v>
      </c>
      <c r="B311">
        <f t="shared" si="16"/>
        <v>96721</v>
      </c>
      <c r="C311" t="e">
        <f t="shared" si="17"/>
        <v>#NUM!</v>
      </c>
      <c r="D311" t="e">
        <f t="shared" si="20"/>
        <v>#NUM!</v>
      </c>
      <c r="E311" t="str">
        <f t="shared" si="21"/>
        <v>000179D1</v>
      </c>
    </row>
    <row r="312" spans="1:5" x14ac:dyDescent="0.25">
      <c r="A312">
        <f>ROW()</f>
        <v>312</v>
      </c>
      <c r="B312">
        <f t="shared" si="16"/>
        <v>97344</v>
      </c>
      <c r="C312" t="e">
        <f t="shared" si="17"/>
        <v>#NUM!</v>
      </c>
      <c r="D312" t="e">
        <f t="shared" si="20"/>
        <v>#NUM!</v>
      </c>
      <c r="E312" t="str">
        <f t="shared" si="21"/>
        <v>00017C40</v>
      </c>
    </row>
    <row r="313" spans="1:5" x14ac:dyDescent="0.25">
      <c r="A313">
        <f>ROW()</f>
        <v>313</v>
      </c>
      <c r="B313">
        <f t="shared" si="16"/>
        <v>97969</v>
      </c>
      <c r="C313" t="e">
        <f t="shared" si="17"/>
        <v>#NUM!</v>
      </c>
      <c r="D313" t="e">
        <f t="shared" si="20"/>
        <v>#NUM!</v>
      </c>
      <c r="E313" t="str">
        <f t="shared" si="21"/>
        <v>00017EB1</v>
      </c>
    </row>
    <row r="314" spans="1:5" x14ac:dyDescent="0.25">
      <c r="A314">
        <f>ROW()</f>
        <v>314</v>
      </c>
      <c r="B314">
        <f t="shared" si="16"/>
        <v>98596</v>
      </c>
      <c r="C314" t="e">
        <f t="shared" si="17"/>
        <v>#NUM!</v>
      </c>
      <c r="D314" t="e">
        <f t="shared" si="20"/>
        <v>#NUM!</v>
      </c>
      <c r="E314" t="str">
        <f t="shared" si="21"/>
        <v>00018124</v>
      </c>
    </row>
    <row r="315" spans="1:5" x14ac:dyDescent="0.25">
      <c r="A315">
        <f>ROW()</f>
        <v>315</v>
      </c>
      <c r="B315">
        <f t="shared" si="16"/>
        <v>99225</v>
      </c>
      <c r="C315" t="e">
        <f t="shared" si="17"/>
        <v>#NUM!</v>
      </c>
      <c r="D315" t="e">
        <f t="shared" si="20"/>
        <v>#NUM!</v>
      </c>
      <c r="E315" t="str">
        <f t="shared" si="21"/>
        <v>00018399</v>
      </c>
    </row>
    <row r="316" spans="1:5" x14ac:dyDescent="0.25">
      <c r="A316">
        <f>ROW()</f>
        <v>316</v>
      </c>
      <c r="B316">
        <f t="shared" si="16"/>
        <v>99856</v>
      </c>
      <c r="C316" t="e">
        <f t="shared" si="17"/>
        <v>#NUM!</v>
      </c>
      <c r="D316" t="e">
        <f t="shared" si="20"/>
        <v>#NUM!</v>
      </c>
      <c r="E316" t="str">
        <f t="shared" si="21"/>
        <v>00018610</v>
      </c>
    </row>
    <row r="317" spans="1:5" x14ac:dyDescent="0.25">
      <c r="A317">
        <f>ROW()</f>
        <v>317</v>
      </c>
      <c r="B317">
        <f t="shared" si="16"/>
        <v>100489</v>
      </c>
      <c r="C317" t="e">
        <f t="shared" si="17"/>
        <v>#NUM!</v>
      </c>
      <c r="D317" t="e">
        <f t="shared" si="20"/>
        <v>#NUM!</v>
      </c>
      <c r="E317" t="str">
        <f t="shared" si="21"/>
        <v>00018889</v>
      </c>
    </row>
    <row r="318" spans="1:5" x14ac:dyDescent="0.25">
      <c r="A318">
        <f>ROW()</f>
        <v>318</v>
      </c>
      <c r="B318">
        <f t="shared" si="16"/>
        <v>101124</v>
      </c>
      <c r="C318" t="e">
        <f t="shared" si="17"/>
        <v>#NUM!</v>
      </c>
      <c r="D318" t="e">
        <f t="shared" si="20"/>
        <v>#NUM!</v>
      </c>
      <c r="E318" t="str">
        <f t="shared" si="21"/>
        <v>00018B04</v>
      </c>
    </row>
    <row r="319" spans="1:5" x14ac:dyDescent="0.25">
      <c r="A319">
        <f>ROW()</f>
        <v>319</v>
      </c>
      <c r="B319">
        <f t="shared" si="16"/>
        <v>101761</v>
      </c>
      <c r="C319" t="e">
        <f t="shared" si="17"/>
        <v>#NUM!</v>
      </c>
      <c r="D319" t="e">
        <f t="shared" si="20"/>
        <v>#NUM!</v>
      </c>
      <c r="E319" t="str">
        <f t="shared" si="21"/>
        <v>00018D81</v>
      </c>
    </row>
    <row r="320" spans="1:5" x14ac:dyDescent="0.25">
      <c r="A320">
        <f>ROW()</f>
        <v>320</v>
      </c>
      <c r="B320">
        <f t="shared" si="16"/>
        <v>102400</v>
      </c>
      <c r="C320" t="e">
        <f t="shared" si="17"/>
        <v>#NUM!</v>
      </c>
      <c r="D320" t="e">
        <f t="shared" si="20"/>
        <v>#NUM!</v>
      </c>
      <c r="E320" t="str">
        <f t="shared" si="21"/>
        <v>00019000</v>
      </c>
    </row>
    <row r="321" spans="1:5" x14ac:dyDescent="0.25">
      <c r="A321">
        <f>ROW()</f>
        <v>321</v>
      </c>
      <c r="B321">
        <f t="shared" si="16"/>
        <v>103041</v>
      </c>
      <c r="C321" t="e">
        <f t="shared" si="17"/>
        <v>#NUM!</v>
      </c>
      <c r="D321" t="e">
        <f t="shared" si="20"/>
        <v>#NUM!</v>
      </c>
      <c r="E321" t="str">
        <f t="shared" si="21"/>
        <v>00019281</v>
      </c>
    </row>
    <row r="322" spans="1:5" x14ac:dyDescent="0.25">
      <c r="A322">
        <f>ROW()</f>
        <v>322</v>
      </c>
      <c r="B322">
        <f t="shared" ref="B322:B385" si="22">POWER(A322,2)</f>
        <v>103684</v>
      </c>
      <c r="C322" t="e">
        <f t="shared" ref="C322:C385" si="23">DEC2HEX(B322,2)</f>
        <v>#NUM!</v>
      </c>
      <c r="D322" t="e">
        <f t="shared" si="20"/>
        <v>#NUM!</v>
      </c>
      <c r="E322" t="str">
        <f t="shared" si="21"/>
        <v>00019504</v>
      </c>
    </row>
    <row r="323" spans="1:5" x14ac:dyDescent="0.25">
      <c r="A323">
        <f>ROW()</f>
        <v>323</v>
      </c>
      <c r="B323">
        <f t="shared" si="22"/>
        <v>104329</v>
      </c>
      <c r="C323" t="e">
        <f t="shared" si="23"/>
        <v>#NUM!</v>
      </c>
      <c r="D323" t="e">
        <f t="shared" si="20"/>
        <v>#NUM!</v>
      </c>
      <c r="E323" t="str">
        <f t="shared" si="21"/>
        <v>00019789</v>
      </c>
    </row>
    <row r="324" spans="1:5" x14ac:dyDescent="0.25">
      <c r="A324">
        <f>ROW()</f>
        <v>324</v>
      </c>
      <c r="B324">
        <f t="shared" si="22"/>
        <v>104976</v>
      </c>
      <c r="C324" t="e">
        <f t="shared" si="23"/>
        <v>#NUM!</v>
      </c>
      <c r="D324" t="e">
        <f t="shared" si="20"/>
        <v>#NUM!</v>
      </c>
      <c r="E324" t="str">
        <f t="shared" si="21"/>
        <v>00019A10</v>
      </c>
    </row>
    <row r="325" spans="1:5" x14ac:dyDescent="0.25">
      <c r="A325">
        <f>ROW()</f>
        <v>325</v>
      </c>
      <c r="B325">
        <f t="shared" si="22"/>
        <v>105625</v>
      </c>
      <c r="C325" t="e">
        <f t="shared" si="23"/>
        <v>#NUM!</v>
      </c>
      <c r="D325" t="e">
        <f t="shared" si="20"/>
        <v>#NUM!</v>
      </c>
      <c r="E325" t="str">
        <f t="shared" si="21"/>
        <v>00019C99</v>
      </c>
    </row>
    <row r="326" spans="1:5" x14ac:dyDescent="0.25">
      <c r="A326">
        <f>ROW()</f>
        <v>326</v>
      </c>
      <c r="B326">
        <f t="shared" si="22"/>
        <v>106276</v>
      </c>
      <c r="C326" t="e">
        <f t="shared" si="23"/>
        <v>#NUM!</v>
      </c>
      <c r="D326" t="e">
        <f t="shared" si="20"/>
        <v>#NUM!</v>
      </c>
      <c r="E326" t="str">
        <f t="shared" si="21"/>
        <v>00019F24</v>
      </c>
    </row>
    <row r="327" spans="1:5" x14ac:dyDescent="0.25">
      <c r="A327">
        <f>ROW()</f>
        <v>327</v>
      </c>
      <c r="B327">
        <f t="shared" si="22"/>
        <v>106929</v>
      </c>
      <c r="C327" t="e">
        <f t="shared" si="23"/>
        <v>#NUM!</v>
      </c>
      <c r="D327" t="e">
        <f t="shared" si="20"/>
        <v>#NUM!</v>
      </c>
      <c r="E327" t="str">
        <f t="shared" si="21"/>
        <v>0001A1B1</v>
      </c>
    </row>
    <row r="328" spans="1:5" x14ac:dyDescent="0.25">
      <c r="A328">
        <f>ROW()</f>
        <v>328</v>
      </c>
      <c r="B328">
        <f t="shared" si="22"/>
        <v>107584</v>
      </c>
      <c r="C328" t="e">
        <f t="shared" si="23"/>
        <v>#NUM!</v>
      </c>
      <c r="D328" t="e">
        <f t="shared" si="20"/>
        <v>#NUM!</v>
      </c>
      <c r="E328" t="str">
        <f t="shared" si="21"/>
        <v>0001A440</v>
      </c>
    </row>
    <row r="329" spans="1:5" x14ac:dyDescent="0.25">
      <c r="A329">
        <f>ROW()</f>
        <v>329</v>
      </c>
      <c r="B329">
        <f t="shared" si="22"/>
        <v>108241</v>
      </c>
      <c r="C329" t="e">
        <f t="shared" si="23"/>
        <v>#NUM!</v>
      </c>
      <c r="D329" t="e">
        <f t="shared" si="20"/>
        <v>#NUM!</v>
      </c>
      <c r="E329" t="str">
        <f t="shared" si="21"/>
        <v>0001A6D1</v>
      </c>
    </row>
    <row r="330" spans="1:5" x14ac:dyDescent="0.25">
      <c r="A330">
        <f>ROW()</f>
        <v>330</v>
      </c>
      <c r="B330">
        <f t="shared" si="22"/>
        <v>108900</v>
      </c>
      <c r="C330" t="e">
        <f t="shared" si="23"/>
        <v>#NUM!</v>
      </c>
      <c r="D330" t="e">
        <f t="shared" si="20"/>
        <v>#NUM!</v>
      </c>
      <c r="E330" t="str">
        <f t="shared" si="21"/>
        <v>0001A964</v>
      </c>
    </row>
    <row r="331" spans="1:5" x14ac:dyDescent="0.25">
      <c r="A331">
        <f>ROW()</f>
        <v>331</v>
      </c>
      <c r="B331">
        <f t="shared" si="22"/>
        <v>109561</v>
      </c>
      <c r="C331" t="e">
        <f t="shared" si="23"/>
        <v>#NUM!</v>
      </c>
      <c r="D331" t="e">
        <f t="shared" si="20"/>
        <v>#NUM!</v>
      </c>
      <c r="E331" t="str">
        <f t="shared" si="21"/>
        <v>0001ABF9</v>
      </c>
    </row>
    <row r="332" spans="1:5" x14ac:dyDescent="0.25">
      <c r="A332">
        <f>ROW()</f>
        <v>332</v>
      </c>
      <c r="B332">
        <f t="shared" si="22"/>
        <v>110224</v>
      </c>
      <c r="C332" t="e">
        <f t="shared" si="23"/>
        <v>#NUM!</v>
      </c>
      <c r="D332" t="e">
        <f t="shared" si="20"/>
        <v>#NUM!</v>
      </c>
      <c r="E332" t="str">
        <f t="shared" si="21"/>
        <v>0001AE90</v>
      </c>
    </row>
    <row r="333" spans="1:5" x14ac:dyDescent="0.25">
      <c r="A333">
        <f>ROW()</f>
        <v>333</v>
      </c>
      <c r="B333">
        <f t="shared" si="22"/>
        <v>110889</v>
      </c>
      <c r="C333" t="e">
        <f t="shared" si="23"/>
        <v>#NUM!</v>
      </c>
      <c r="D333" t="e">
        <f t="shared" si="20"/>
        <v>#NUM!</v>
      </c>
      <c r="E333" t="str">
        <f t="shared" si="21"/>
        <v>0001B129</v>
      </c>
    </row>
    <row r="334" spans="1:5" x14ac:dyDescent="0.25">
      <c r="A334">
        <f>ROW()</f>
        <v>334</v>
      </c>
      <c r="B334">
        <f t="shared" si="22"/>
        <v>111556</v>
      </c>
      <c r="C334" t="e">
        <f t="shared" si="23"/>
        <v>#NUM!</v>
      </c>
      <c r="D334" t="e">
        <f t="shared" si="20"/>
        <v>#NUM!</v>
      </c>
      <c r="E334" t="str">
        <f t="shared" si="21"/>
        <v>0001B3C4</v>
      </c>
    </row>
    <row r="335" spans="1:5" x14ac:dyDescent="0.25">
      <c r="A335">
        <f>ROW()</f>
        <v>335</v>
      </c>
      <c r="B335">
        <f t="shared" si="22"/>
        <v>112225</v>
      </c>
      <c r="C335" t="e">
        <f t="shared" si="23"/>
        <v>#NUM!</v>
      </c>
      <c r="D335" t="e">
        <f t="shared" si="20"/>
        <v>#NUM!</v>
      </c>
      <c r="E335" t="str">
        <f t="shared" si="21"/>
        <v>0001B661</v>
      </c>
    </row>
    <row r="336" spans="1:5" x14ac:dyDescent="0.25">
      <c r="A336">
        <f>ROW()</f>
        <v>336</v>
      </c>
      <c r="B336">
        <f t="shared" si="22"/>
        <v>112896</v>
      </c>
      <c r="C336" t="e">
        <f t="shared" si="23"/>
        <v>#NUM!</v>
      </c>
      <c r="D336" t="e">
        <f t="shared" si="20"/>
        <v>#NUM!</v>
      </c>
      <c r="E336" t="str">
        <f t="shared" si="21"/>
        <v>0001B900</v>
      </c>
    </row>
    <row r="337" spans="1:5" x14ac:dyDescent="0.25">
      <c r="A337">
        <f>ROW()</f>
        <v>337</v>
      </c>
      <c r="B337">
        <f t="shared" si="22"/>
        <v>113569</v>
      </c>
      <c r="C337" t="e">
        <f t="shared" si="23"/>
        <v>#NUM!</v>
      </c>
      <c r="D337" t="e">
        <f t="shared" si="20"/>
        <v>#NUM!</v>
      </c>
      <c r="E337" t="str">
        <f t="shared" si="21"/>
        <v>0001BBA1</v>
      </c>
    </row>
    <row r="338" spans="1:5" x14ac:dyDescent="0.25">
      <c r="A338">
        <f>ROW()</f>
        <v>338</v>
      </c>
      <c r="B338">
        <f t="shared" si="22"/>
        <v>114244</v>
      </c>
      <c r="C338" t="e">
        <f t="shared" si="23"/>
        <v>#NUM!</v>
      </c>
      <c r="D338" t="e">
        <f t="shared" si="20"/>
        <v>#NUM!</v>
      </c>
      <c r="E338" t="str">
        <f t="shared" si="21"/>
        <v>0001BE44</v>
      </c>
    </row>
    <row r="339" spans="1:5" x14ac:dyDescent="0.25">
      <c r="A339">
        <f>ROW()</f>
        <v>339</v>
      </c>
      <c r="B339">
        <f t="shared" si="22"/>
        <v>114921</v>
      </c>
      <c r="C339" t="e">
        <f t="shared" si="23"/>
        <v>#NUM!</v>
      </c>
      <c r="D339" t="e">
        <f t="shared" si="20"/>
        <v>#NUM!</v>
      </c>
      <c r="E339" t="str">
        <f t="shared" si="21"/>
        <v>0001C0E9</v>
      </c>
    </row>
    <row r="340" spans="1:5" x14ac:dyDescent="0.25">
      <c r="A340">
        <f>ROW()</f>
        <v>340</v>
      </c>
      <c r="B340">
        <f t="shared" si="22"/>
        <v>115600</v>
      </c>
      <c r="C340" t="e">
        <f t="shared" si="23"/>
        <v>#NUM!</v>
      </c>
      <c r="D340" t="e">
        <f t="shared" si="20"/>
        <v>#NUM!</v>
      </c>
      <c r="E340" t="str">
        <f t="shared" si="21"/>
        <v>0001C390</v>
      </c>
    </row>
    <row r="341" spans="1:5" x14ac:dyDescent="0.25">
      <c r="A341">
        <f>ROW()</f>
        <v>341</v>
      </c>
      <c r="B341">
        <f t="shared" si="22"/>
        <v>116281</v>
      </c>
      <c r="C341" t="e">
        <f t="shared" si="23"/>
        <v>#NUM!</v>
      </c>
      <c r="D341" t="e">
        <f t="shared" si="20"/>
        <v>#NUM!</v>
      </c>
      <c r="E341" t="str">
        <f t="shared" si="21"/>
        <v>0001C639</v>
      </c>
    </row>
    <row r="342" spans="1:5" x14ac:dyDescent="0.25">
      <c r="A342">
        <f>ROW()</f>
        <v>342</v>
      </c>
      <c r="B342">
        <f t="shared" si="22"/>
        <v>116964</v>
      </c>
      <c r="C342" t="e">
        <f t="shared" si="23"/>
        <v>#NUM!</v>
      </c>
      <c r="D342" t="e">
        <f t="shared" si="20"/>
        <v>#NUM!</v>
      </c>
      <c r="E342" t="str">
        <f t="shared" si="21"/>
        <v>0001C8E4</v>
      </c>
    </row>
    <row r="343" spans="1:5" x14ac:dyDescent="0.25">
      <c r="A343">
        <f>ROW()</f>
        <v>343</v>
      </c>
      <c r="B343">
        <f t="shared" si="22"/>
        <v>117649</v>
      </c>
      <c r="C343" t="e">
        <f t="shared" si="23"/>
        <v>#NUM!</v>
      </c>
      <c r="D343" t="e">
        <f t="shared" si="20"/>
        <v>#NUM!</v>
      </c>
      <c r="E343" t="str">
        <f t="shared" si="21"/>
        <v>0001CB91</v>
      </c>
    </row>
    <row r="344" spans="1:5" x14ac:dyDescent="0.25">
      <c r="A344">
        <f>ROW()</f>
        <v>344</v>
      </c>
      <c r="B344">
        <f t="shared" si="22"/>
        <v>118336</v>
      </c>
      <c r="C344" t="e">
        <f t="shared" si="23"/>
        <v>#NUM!</v>
      </c>
      <c r="D344" t="e">
        <f t="shared" si="20"/>
        <v>#NUM!</v>
      </c>
      <c r="E344" t="str">
        <f t="shared" si="21"/>
        <v>0001CE40</v>
      </c>
    </row>
    <row r="345" spans="1:5" x14ac:dyDescent="0.25">
      <c r="A345">
        <f>ROW()</f>
        <v>345</v>
      </c>
      <c r="B345">
        <f t="shared" si="22"/>
        <v>119025</v>
      </c>
      <c r="C345" t="e">
        <f t="shared" si="23"/>
        <v>#NUM!</v>
      </c>
      <c r="D345" t="e">
        <f t="shared" si="20"/>
        <v>#NUM!</v>
      </c>
      <c r="E345" t="str">
        <f t="shared" si="21"/>
        <v>0001D0F1</v>
      </c>
    </row>
    <row r="346" spans="1:5" x14ac:dyDescent="0.25">
      <c r="A346">
        <f>ROW()</f>
        <v>346</v>
      </c>
      <c r="B346">
        <f t="shared" si="22"/>
        <v>119716</v>
      </c>
      <c r="C346" t="e">
        <f t="shared" si="23"/>
        <v>#NUM!</v>
      </c>
      <c r="D346" t="e">
        <f t="shared" si="20"/>
        <v>#NUM!</v>
      </c>
      <c r="E346" t="str">
        <f t="shared" si="21"/>
        <v>0001D3A4</v>
      </c>
    </row>
    <row r="347" spans="1:5" x14ac:dyDescent="0.25">
      <c r="A347">
        <f>ROW()</f>
        <v>347</v>
      </c>
      <c r="B347">
        <f t="shared" si="22"/>
        <v>120409</v>
      </c>
      <c r="C347" t="e">
        <f t="shared" si="23"/>
        <v>#NUM!</v>
      </c>
      <c r="D347" t="e">
        <f t="shared" si="20"/>
        <v>#NUM!</v>
      </c>
      <c r="E347" t="str">
        <f t="shared" si="21"/>
        <v>0001D659</v>
      </c>
    </row>
    <row r="348" spans="1:5" x14ac:dyDescent="0.25">
      <c r="A348">
        <f>ROW()</f>
        <v>348</v>
      </c>
      <c r="B348">
        <f t="shared" si="22"/>
        <v>121104</v>
      </c>
      <c r="C348" t="e">
        <f t="shared" si="23"/>
        <v>#NUM!</v>
      </c>
      <c r="D348" t="e">
        <f t="shared" ref="D348:D411" si="24">DEC2HEX(B348,4)</f>
        <v>#NUM!</v>
      </c>
      <c r="E348" t="str">
        <f t="shared" ref="E348:E411" si="25">DEC2HEX(B348,8)</f>
        <v>0001D910</v>
      </c>
    </row>
    <row r="349" spans="1:5" x14ac:dyDescent="0.25">
      <c r="A349">
        <f>ROW()</f>
        <v>349</v>
      </c>
      <c r="B349">
        <f t="shared" si="22"/>
        <v>121801</v>
      </c>
      <c r="C349" t="e">
        <f t="shared" si="23"/>
        <v>#NUM!</v>
      </c>
      <c r="D349" t="e">
        <f t="shared" si="24"/>
        <v>#NUM!</v>
      </c>
      <c r="E349" t="str">
        <f t="shared" si="25"/>
        <v>0001DBC9</v>
      </c>
    </row>
    <row r="350" spans="1:5" x14ac:dyDescent="0.25">
      <c r="A350">
        <f>ROW()</f>
        <v>350</v>
      </c>
      <c r="B350">
        <f t="shared" si="22"/>
        <v>122500</v>
      </c>
      <c r="C350" t="e">
        <f t="shared" si="23"/>
        <v>#NUM!</v>
      </c>
      <c r="D350" t="e">
        <f t="shared" si="24"/>
        <v>#NUM!</v>
      </c>
      <c r="E350" t="str">
        <f t="shared" si="25"/>
        <v>0001DE84</v>
      </c>
    </row>
    <row r="351" spans="1:5" x14ac:dyDescent="0.25">
      <c r="A351">
        <f>ROW()</f>
        <v>351</v>
      </c>
      <c r="B351">
        <f t="shared" si="22"/>
        <v>123201</v>
      </c>
      <c r="C351" t="e">
        <f t="shared" si="23"/>
        <v>#NUM!</v>
      </c>
      <c r="D351" t="e">
        <f t="shared" si="24"/>
        <v>#NUM!</v>
      </c>
      <c r="E351" t="str">
        <f t="shared" si="25"/>
        <v>0001E141</v>
      </c>
    </row>
    <row r="352" spans="1:5" x14ac:dyDescent="0.25">
      <c r="A352">
        <f>ROW()</f>
        <v>352</v>
      </c>
      <c r="B352">
        <f t="shared" si="22"/>
        <v>123904</v>
      </c>
      <c r="C352" t="e">
        <f t="shared" si="23"/>
        <v>#NUM!</v>
      </c>
      <c r="D352" t="e">
        <f t="shared" si="24"/>
        <v>#NUM!</v>
      </c>
      <c r="E352" t="str">
        <f t="shared" si="25"/>
        <v>0001E400</v>
      </c>
    </row>
    <row r="353" spans="1:5" x14ac:dyDescent="0.25">
      <c r="A353">
        <f>ROW()</f>
        <v>353</v>
      </c>
      <c r="B353">
        <f t="shared" si="22"/>
        <v>124609</v>
      </c>
      <c r="C353" t="e">
        <f t="shared" si="23"/>
        <v>#NUM!</v>
      </c>
      <c r="D353" t="e">
        <f t="shared" si="24"/>
        <v>#NUM!</v>
      </c>
      <c r="E353" t="str">
        <f t="shared" si="25"/>
        <v>0001E6C1</v>
      </c>
    </row>
    <row r="354" spans="1:5" x14ac:dyDescent="0.25">
      <c r="A354">
        <f>ROW()</f>
        <v>354</v>
      </c>
      <c r="B354">
        <f t="shared" si="22"/>
        <v>125316</v>
      </c>
      <c r="C354" t="e">
        <f t="shared" si="23"/>
        <v>#NUM!</v>
      </c>
      <c r="D354" t="e">
        <f t="shared" si="24"/>
        <v>#NUM!</v>
      </c>
      <c r="E354" t="str">
        <f t="shared" si="25"/>
        <v>0001E984</v>
      </c>
    </row>
    <row r="355" spans="1:5" x14ac:dyDescent="0.25">
      <c r="A355">
        <f>ROW()</f>
        <v>355</v>
      </c>
      <c r="B355">
        <f t="shared" si="22"/>
        <v>126025</v>
      </c>
      <c r="C355" t="e">
        <f t="shared" si="23"/>
        <v>#NUM!</v>
      </c>
      <c r="D355" t="e">
        <f t="shared" si="24"/>
        <v>#NUM!</v>
      </c>
      <c r="E355" t="str">
        <f t="shared" si="25"/>
        <v>0001EC49</v>
      </c>
    </row>
    <row r="356" spans="1:5" x14ac:dyDescent="0.25">
      <c r="A356">
        <f>ROW()</f>
        <v>356</v>
      </c>
      <c r="B356">
        <f t="shared" si="22"/>
        <v>126736</v>
      </c>
      <c r="C356" t="e">
        <f t="shared" si="23"/>
        <v>#NUM!</v>
      </c>
      <c r="D356" t="e">
        <f t="shared" si="24"/>
        <v>#NUM!</v>
      </c>
      <c r="E356" t="str">
        <f t="shared" si="25"/>
        <v>0001EF10</v>
      </c>
    </row>
    <row r="357" spans="1:5" x14ac:dyDescent="0.25">
      <c r="A357">
        <f>ROW()</f>
        <v>357</v>
      </c>
      <c r="B357">
        <f t="shared" si="22"/>
        <v>127449</v>
      </c>
      <c r="C357" t="e">
        <f t="shared" si="23"/>
        <v>#NUM!</v>
      </c>
      <c r="D357" t="e">
        <f t="shared" si="24"/>
        <v>#NUM!</v>
      </c>
      <c r="E357" t="str">
        <f t="shared" si="25"/>
        <v>0001F1D9</v>
      </c>
    </row>
    <row r="358" spans="1:5" x14ac:dyDescent="0.25">
      <c r="A358">
        <f>ROW()</f>
        <v>358</v>
      </c>
      <c r="B358">
        <f t="shared" si="22"/>
        <v>128164</v>
      </c>
      <c r="C358" t="e">
        <f t="shared" si="23"/>
        <v>#NUM!</v>
      </c>
      <c r="D358" t="e">
        <f t="shared" si="24"/>
        <v>#NUM!</v>
      </c>
      <c r="E358" t="str">
        <f t="shared" si="25"/>
        <v>0001F4A4</v>
      </c>
    </row>
    <row r="359" spans="1:5" x14ac:dyDescent="0.25">
      <c r="A359">
        <f>ROW()</f>
        <v>359</v>
      </c>
      <c r="B359">
        <f t="shared" si="22"/>
        <v>128881</v>
      </c>
      <c r="C359" t="e">
        <f t="shared" si="23"/>
        <v>#NUM!</v>
      </c>
      <c r="D359" t="e">
        <f t="shared" si="24"/>
        <v>#NUM!</v>
      </c>
      <c r="E359" t="str">
        <f t="shared" si="25"/>
        <v>0001F771</v>
      </c>
    </row>
    <row r="360" spans="1:5" x14ac:dyDescent="0.25">
      <c r="A360">
        <f>ROW()</f>
        <v>360</v>
      </c>
      <c r="B360">
        <f t="shared" si="22"/>
        <v>129600</v>
      </c>
      <c r="C360" t="e">
        <f t="shared" si="23"/>
        <v>#NUM!</v>
      </c>
      <c r="D360" t="e">
        <f t="shared" si="24"/>
        <v>#NUM!</v>
      </c>
      <c r="E360" t="str">
        <f t="shared" si="25"/>
        <v>0001FA40</v>
      </c>
    </row>
    <row r="361" spans="1:5" x14ac:dyDescent="0.25">
      <c r="A361">
        <f>ROW()</f>
        <v>361</v>
      </c>
      <c r="B361">
        <f t="shared" si="22"/>
        <v>130321</v>
      </c>
      <c r="C361" t="e">
        <f t="shared" si="23"/>
        <v>#NUM!</v>
      </c>
      <c r="D361" t="e">
        <f t="shared" si="24"/>
        <v>#NUM!</v>
      </c>
      <c r="E361" t="str">
        <f t="shared" si="25"/>
        <v>0001FD11</v>
      </c>
    </row>
    <row r="362" spans="1:5" x14ac:dyDescent="0.25">
      <c r="A362">
        <f>ROW()</f>
        <v>362</v>
      </c>
      <c r="B362">
        <f t="shared" si="22"/>
        <v>131044</v>
      </c>
      <c r="C362" t="e">
        <f t="shared" si="23"/>
        <v>#NUM!</v>
      </c>
      <c r="D362" t="e">
        <f t="shared" si="24"/>
        <v>#NUM!</v>
      </c>
      <c r="E362" t="str">
        <f t="shared" si="25"/>
        <v>0001FFE4</v>
      </c>
    </row>
    <row r="363" spans="1:5" x14ac:dyDescent="0.25">
      <c r="A363">
        <f>ROW()</f>
        <v>363</v>
      </c>
      <c r="B363">
        <f t="shared" si="22"/>
        <v>131769</v>
      </c>
      <c r="C363" t="e">
        <f t="shared" si="23"/>
        <v>#NUM!</v>
      </c>
      <c r="D363" t="e">
        <f t="shared" si="24"/>
        <v>#NUM!</v>
      </c>
      <c r="E363" t="str">
        <f t="shared" si="25"/>
        <v>000202B9</v>
      </c>
    </row>
    <row r="364" spans="1:5" x14ac:dyDescent="0.25">
      <c r="A364">
        <f>ROW()</f>
        <v>364</v>
      </c>
      <c r="B364">
        <f t="shared" si="22"/>
        <v>132496</v>
      </c>
      <c r="C364" t="e">
        <f t="shared" si="23"/>
        <v>#NUM!</v>
      </c>
      <c r="D364" t="e">
        <f t="shared" si="24"/>
        <v>#NUM!</v>
      </c>
      <c r="E364" t="str">
        <f t="shared" si="25"/>
        <v>00020590</v>
      </c>
    </row>
    <row r="365" spans="1:5" x14ac:dyDescent="0.25">
      <c r="A365">
        <f>ROW()</f>
        <v>365</v>
      </c>
      <c r="B365">
        <f t="shared" si="22"/>
        <v>133225</v>
      </c>
      <c r="C365" t="e">
        <f t="shared" si="23"/>
        <v>#NUM!</v>
      </c>
      <c r="D365" t="e">
        <f t="shared" si="24"/>
        <v>#NUM!</v>
      </c>
      <c r="E365" t="str">
        <f t="shared" si="25"/>
        <v>00020869</v>
      </c>
    </row>
    <row r="366" spans="1:5" x14ac:dyDescent="0.25">
      <c r="A366">
        <f>ROW()</f>
        <v>366</v>
      </c>
      <c r="B366">
        <f t="shared" si="22"/>
        <v>133956</v>
      </c>
      <c r="C366" t="e">
        <f t="shared" si="23"/>
        <v>#NUM!</v>
      </c>
      <c r="D366" t="e">
        <f t="shared" si="24"/>
        <v>#NUM!</v>
      </c>
      <c r="E366" t="str">
        <f t="shared" si="25"/>
        <v>00020B44</v>
      </c>
    </row>
    <row r="367" spans="1:5" x14ac:dyDescent="0.25">
      <c r="A367">
        <f>ROW()</f>
        <v>367</v>
      </c>
      <c r="B367">
        <f t="shared" si="22"/>
        <v>134689</v>
      </c>
      <c r="C367" t="e">
        <f t="shared" si="23"/>
        <v>#NUM!</v>
      </c>
      <c r="D367" t="e">
        <f t="shared" si="24"/>
        <v>#NUM!</v>
      </c>
      <c r="E367" t="str">
        <f t="shared" si="25"/>
        <v>00020E21</v>
      </c>
    </row>
    <row r="368" spans="1:5" x14ac:dyDescent="0.25">
      <c r="A368">
        <f>ROW()</f>
        <v>368</v>
      </c>
      <c r="B368">
        <f t="shared" si="22"/>
        <v>135424</v>
      </c>
      <c r="C368" t="e">
        <f t="shared" si="23"/>
        <v>#NUM!</v>
      </c>
      <c r="D368" t="e">
        <f t="shared" si="24"/>
        <v>#NUM!</v>
      </c>
      <c r="E368" t="str">
        <f t="shared" si="25"/>
        <v>00021100</v>
      </c>
    </row>
    <row r="369" spans="1:5" x14ac:dyDescent="0.25">
      <c r="A369">
        <f>ROW()</f>
        <v>369</v>
      </c>
      <c r="B369">
        <f t="shared" si="22"/>
        <v>136161</v>
      </c>
      <c r="C369" t="e">
        <f t="shared" si="23"/>
        <v>#NUM!</v>
      </c>
      <c r="D369" t="e">
        <f t="shared" si="24"/>
        <v>#NUM!</v>
      </c>
      <c r="E369" t="str">
        <f t="shared" si="25"/>
        <v>000213E1</v>
      </c>
    </row>
    <row r="370" spans="1:5" x14ac:dyDescent="0.25">
      <c r="A370">
        <f>ROW()</f>
        <v>370</v>
      </c>
      <c r="B370">
        <f t="shared" si="22"/>
        <v>136900</v>
      </c>
      <c r="C370" t="e">
        <f t="shared" si="23"/>
        <v>#NUM!</v>
      </c>
      <c r="D370" t="e">
        <f t="shared" si="24"/>
        <v>#NUM!</v>
      </c>
      <c r="E370" t="str">
        <f t="shared" si="25"/>
        <v>000216C4</v>
      </c>
    </row>
    <row r="371" spans="1:5" x14ac:dyDescent="0.25">
      <c r="A371">
        <f>ROW()</f>
        <v>371</v>
      </c>
      <c r="B371">
        <f t="shared" si="22"/>
        <v>137641</v>
      </c>
      <c r="C371" t="e">
        <f t="shared" si="23"/>
        <v>#NUM!</v>
      </c>
      <c r="D371" t="e">
        <f t="shared" si="24"/>
        <v>#NUM!</v>
      </c>
      <c r="E371" t="str">
        <f t="shared" si="25"/>
        <v>000219A9</v>
      </c>
    </row>
    <row r="372" spans="1:5" x14ac:dyDescent="0.25">
      <c r="A372">
        <f>ROW()</f>
        <v>372</v>
      </c>
      <c r="B372">
        <f t="shared" si="22"/>
        <v>138384</v>
      </c>
      <c r="C372" t="e">
        <f t="shared" si="23"/>
        <v>#NUM!</v>
      </c>
      <c r="D372" t="e">
        <f t="shared" si="24"/>
        <v>#NUM!</v>
      </c>
      <c r="E372" t="str">
        <f t="shared" si="25"/>
        <v>00021C90</v>
      </c>
    </row>
    <row r="373" spans="1:5" x14ac:dyDescent="0.25">
      <c r="A373">
        <f>ROW()</f>
        <v>373</v>
      </c>
      <c r="B373">
        <f t="shared" si="22"/>
        <v>139129</v>
      </c>
      <c r="C373" t="e">
        <f t="shared" si="23"/>
        <v>#NUM!</v>
      </c>
      <c r="D373" t="e">
        <f t="shared" si="24"/>
        <v>#NUM!</v>
      </c>
      <c r="E373" t="str">
        <f t="shared" si="25"/>
        <v>00021F79</v>
      </c>
    </row>
    <row r="374" spans="1:5" x14ac:dyDescent="0.25">
      <c r="A374">
        <f>ROW()</f>
        <v>374</v>
      </c>
      <c r="B374">
        <f t="shared" si="22"/>
        <v>139876</v>
      </c>
      <c r="C374" t="e">
        <f t="shared" si="23"/>
        <v>#NUM!</v>
      </c>
      <c r="D374" t="e">
        <f t="shared" si="24"/>
        <v>#NUM!</v>
      </c>
      <c r="E374" t="str">
        <f t="shared" si="25"/>
        <v>00022264</v>
      </c>
    </row>
    <row r="375" spans="1:5" x14ac:dyDescent="0.25">
      <c r="A375">
        <f>ROW()</f>
        <v>375</v>
      </c>
      <c r="B375">
        <f t="shared" si="22"/>
        <v>140625</v>
      </c>
      <c r="C375" t="e">
        <f t="shared" si="23"/>
        <v>#NUM!</v>
      </c>
      <c r="D375" t="e">
        <f t="shared" si="24"/>
        <v>#NUM!</v>
      </c>
      <c r="E375" t="str">
        <f t="shared" si="25"/>
        <v>00022551</v>
      </c>
    </row>
    <row r="376" spans="1:5" x14ac:dyDescent="0.25">
      <c r="A376">
        <f>ROW()</f>
        <v>376</v>
      </c>
      <c r="B376">
        <f t="shared" si="22"/>
        <v>141376</v>
      </c>
      <c r="C376" t="e">
        <f t="shared" si="23"/>
        <v>#NUM!</v>
      </c>
      <c r="D376" t="e">
        <f t="shared" si="24"/>
        <v>#NUM!</v>
      </c>
      <c r="E376" t="str">
        <f t="shared" si="25"/>
        <v>00022840</v>
      </c>
    </row>
    <row r="377" spans="1:5" x14ac:dyDescent="0.25">
      <c r="A377">
        <f>ROW()</f>
        <v>377</v>
      </c>
      <c r="B377">
        <f t="shared" si="22"/>
        <v>142129</v>
      </c>
      <c r="C377" t="e">
        <f t="shared" si="23"/>
        <v>#NUM!</v>
      </c>
      <c r="D377" t="e">
        <f t="shared" si="24"/>
        <v>#NUM!</v>
      </c>
      <c r="E377" t="str">
        <f t="shared" si="25"/>
        <v>00022B31</v>
      </c>
    </row>
    <row r="378" spans="1:5" x14ac:dyDescent="0.25">
      <c r="A378">
        <f>ROW()</f>
        <v>378</v>
      </c>
      <c r="B378">
        <f t="shared" si="22"/>
        <v>142884</v>
      </c>
      <c r="C378" t="e">
        <f t="shared" si="23"/>
        <v>#NUM!</v>
      </c>
      <c r="D378" t="e">
        <f t="shared" si="24"/>
        <v>#NUM!</v>
      </c>
      <c r="E378" t="str">
        <f t="shared" si="25"/>
        <v>00022E24</v>
      </c>
    </row>
    <row r="379" spans="1:5" x14ac:dyDescent="0.25">
      <c r="A379">
        <f>ROW()</f>
        <v>379</v>
      </c>
      <c r="B379">
        <f t="shared" si="22"/>
        <v>143641</v>
      </c>
      <c r="C379" t="e">
        <f t="shared" si="23"/>
        <v>#NUM!</v>
      </c>
      <c r="D379" t="e">
        <f t="shared" si="24"/>
        <v>#NUM!</v>
      </c>
      <c r="E379" t="str">
        <f t="shared" si="25"/>
        <v>00023119</v>
      </c>
    </row>
    <row r="380" spans="1:5" x14ac:dyDescent="0.25">
      <c r="A380">
        <f>ROW()</f>
        <v>380</v>
      </c>
      <c r="B380">
        <f t="shared" si="22"/>
        <v>144400</v>
      </c>
      <c r="C380" t="e">
        <f t="shared" si="23"/>
        <v>#NUM!</v>
      </c>
      <c r="D380" t="e">
        <f t="shared" si="24"/>
        <v>#NUM!</v>
      </c>
      <c r="E380" t="str">
        <f t="shared" si="25"/>
        <v>00023410</v>
      </c>
    </row>
    <row r="381" spans="1:5" x14ac:dyDescent="0.25">
      <c r="A381">
        <f>ROW()</f>
        <v>381</v>
      </c>
      <c r="B381">
        <f t="shared" si="22"/>
        <v>145161</v>
      </c>
      <c r="C381" t="e">
        <f t="shared" si="23"/>
        <v>#NUM!</v>
      </c>
      <c r="D381" t="e">
        <f t="shared" si="24"/>
        <v>#NUM!</v>
      </c>
      <c r="E381" t="str">
        <f t="shared" si="25"/>
        <v>00023709</v>
      </c>
    </row>
    <row r="382" spans="1:5" x14ac:dyDescent="0.25">
      <c r="A382">
        <f>ROW()</f>
        <v>382</v>
      </c>
      <c r="B382">
        <f t="shared" si="22"/>
        <v>145924</v>
      </c>
      <c r="C382" t="e">
        <f t="shared" si="23"/>
        <v>#NUM!</v>
      </c>
      <c r="D382" t="e">
        <f t="shared" si="24"/>
        <v>#NUM!</v>
      </c>
      <c r="E382" t="str">
        <f t="shared" si="25"/>
        <v>00023A04</v>
      </c>
    </row>
    <row r="383" spans="1:5" x14ac:dyDescent="0.25">
      <c r="A383">
        <f>ROW()</f>
        <v>383</v>
      </c>
      <c r="B383">
        <f t="shared" si="22"/>
        <v>146689</v>
      </c>
      <c r="C383" t="e">
        <f t="shared" si="23"/>
        <v>#NUM!</v>
      </c>
      <c r="D383" t="e">
        <f t="shared" si="24"/>
        <v>#NUM!</v>
      </c>
      <c r="E383" t="str">
        <f t="shared" si="25"/>
        <v>00023D01</v>
      </c>
    </row>
    <row r="384" spans="1:5" x14ac:dyDescent="0.25">
      <c r="A384">
        <f>ROW()</f>
        <v>384</v>
      </c>
      <c r="B384">
        <f t="shared" si="22"/>
        <v>147456</v>
      </c>
      <c r="C384" t="e">
        <f t="shared" si="23"/>
        <v>#NUM!</v>
      </c>
      <c r="D384" t="e">
        <f t="shared" si="24"/>
        <v>#NUM!</v>
      </c>
      <c r="E384" t="str">
        <f t="shared" si="25"/>
        <v>00024000</v>
      </c>
    </row>
    <row r="385" spans="1:5" x14ac:dyDescent="0.25">
      <c r="A385">
        <f>ROW()</f>
        <v>385</v>
      </c>
      <c r="B385">
        <f t="shared" si="22"/>
        <v>148225</v>
      </c>
      <c r="C385" t="e">
        <f t="shared" si="23"/>
        <v>#NUM!</v>
      </c>
      <c r="D385" t="e">
        <f t="shared" si="24"/>
        <v>#NUM!</v>
      </c>
      <c r="E385" t="str">
        <f t="shared" si="25"/>
        <v>00024301</v>
      </c>
    </row>
    <row r="386" spans="1:5" x14ac:dyDescent="0.25">
      <c r="A386">
        <f>ROW()</f>
        <v>386</v>
      </c>
      <c r="B386">
        <f t="shared" ref="B386:B449" si="26">POWER(A386,2)</f>
        <v>148996</v>
      </c>
      <c r="C386" t="e">
        <f t="shared" ref="C386:C449" si="27">DEC2HEX(B386,2)</f>
        <v>#NUM!</v>
      </c>
      <c r="D386" t="e">
        <f t="shared" si="24"/>
        <v>#NUM!</v>
      </c>
      <c r="E386" t="str">
        <f t="shared" si="25"/>
        <v>00024604</v>
      </c>
    </row>
    <row r="387" spans="1:5" x14ac:dyDescent="0.25">
      <c r="A387">
        <f>ROW()</f>
        <v>387</v>
      </c>
      <c r="B387">
        <f t="shared" si="26"/>
        <v>149769</v>
      </c>
      <c r="C387" t="e">
        <f t="shared" si="27"/>
        <v>#NUM!</v>
      </c>
      <c r="D387" t="e">
        <f t="shared" si="24"/>
        <v>#NUM!</v>
      </c>
      <c r="E387" t="str">
        <f t="shared" si="25"/>
        <v>00024909</v>
      </c>
    </row>
    <row r="388" spans="1:5" x14ac:dyDescent="0.25">
      <c r="A388">
        <f>ROW()</f>
        <v>388</v>
      </c>
      <c r="B388">
        <f t="shared" si="26"/>
        <v>150544</v>
      </c>
      <c r="C388" t="e">
        <f t="shared" si="27"/>
        <v>#NUM!</v>
      </c>
      <c r="D388" t="e">
        <f t="shared" si="24"/>
        <v>#NUM!</v>
      </c>
      <c r="E388" t="str">
        <f t="shared" si="25"/>
        <v>00024C10</v>
      </c>
    </row>
    <row r="389" spans="1:5" x14ac:dyDescent="0.25">
      <c r="A389">
        <f>ROW()</f>
        <v>389</v>
      </c>
      <c r="B389">
        <f t="shared" si="26"/>
        <v>151321</v>
      </c>
      <c r="C389" t="e">
        <f t="shared" si="27"/>
        <v>#NUM!</v>
      </c>
      <c r="D389" t="e">
        <f t="shared" si="24"/>
        <v>#NUM!</v>
      </c>
      <c r="E389" t="str">
        <f t="shared" si="25"/>
        <v>00024F19</v>
      </c>
    </row>
    <row r="390" spans="1:5" x14ac:dyDescent="0.25">
      <c r="A390">
        <f>ROW()</f>
        <v>390</v>
      </c>
      <c r="B390">
        <f t="shared" si="26"/>
        <v>152100</v>
      </c>
      <c r="C390" t="e">
        <f t="shared" si="27"/>
        <v>#NUM!</v>
      </c>
      <c r="D390" t="e">
        <f t="shared" si="24"/>
        <v>#NUM!</v>
      </c>
      <c r="E390" t="str">
        <f t="shared" si="25"/>
        <v>00025224</v>
      </c>
    </row>
    <row r="391" spans="1:5" x14ac:dyDescent="0.25">
      <c r="A391">
        <f>ROW()</f>
        <v>391</v>
      </c>
      <c r="B391">
        <f t="shared" si="26"/>
        <v>152881</v>
      </c>
      <c r="C391" t="e">
        <f t="shared" si="27"/>
        <v>#NUM!</v>
      </c>
      <c r="D391" t="e">
        <f t="shared" si="24"/>
        <v>#NUM!</v>
      </c>
      <c r="E391" t="str">
        <f t="shared" si="25"/>
        <v>00025531</v>
      </c>
    </row>
    <row r="392" spans="1:5" x14ac:dyDescent="0.25">
      <c r="A392">
        <f>ROW()</f>
        <v>392</v>
      </c>
      <c r="B392">
        <f t="shared" si="26"/>
        <v>153664</v>
      </c>
      <c r="C392" t="e">
        <f t="shared" si="27"/>
        <v>#NUM!</v>
      </c>
      <c r="D392" t="e">
        <f t="shared" si="24"/>
        <v>#NUM!</v>
      </c>
      <c r="E392" t="str">
        <f t="shared" si="25"/>
        <v>00025840</v>
      </c>
    </row>
    <row r="393" spans="1:5" x14ac:dyDescent="0.25">
      <c r="A393">
        <f>ROW()</f>
        <v>393</v>
      </c>
      <c r="B393">
        <f t="shared" si="26"/>
        <v>154449</v>
      </c>
      <c r="C393" t="e">
        <f t="shared" si="27"/>
        <v>#NUM!</v>
      </c>
      <c r="D393" t="e">
        <f t="shared" si="24"/>
        <v>#NUM!</v>
      </c>
      <c r="E393" t="str">
        <f t="shared" si="25"/>
        <v>00025B51</v>
      </c>
    </row>
    <row r="394" spans="1:5" x14ac:dyDescent="0.25">
      <c r="A394">
        <f>ROW()</f>
        <v>394</v>
      </c>
      <c r="B394">
        <f t="shared" si="26"/>
        <v>155236</v>
      </c>
      <c r="C394" t="e">
        <f t="shared" si="27"/>
        <v>#NUM!</v>
      </c>
      <c r="D394" t="e">
        <f t="shared" si="24"/>
        <v>#NUM!</v>
      </c>
      <c r="E394" t="str">
        <f t="shared" si="25"/>
        <v>00025E64</v>
      </c>
    </row>
    <row r="395" spans="1:5" x14ac:dyDescent="0.25">
      <c r="A395">
        <f>ROW()</f>
        <v>395</v>
      </c>
      <c r="B395">
        <f t="shared" si="26"/>
        <v>156025</v>
      </c>
      <c r="C395" t="e">
        <f t="shared" si="27"/>
        <v>#NUM!</v>
      </c>
      <c r="D395" t="e">
        <f t="shared" si="24"/>
        <v>#NUM!</v>
      </c>
      <c r="E395" t="str">
        <f t="shared" si="25"/>
        <v>00026179</v>
      </c>
    </row>
    <row r="396" spans="1:5" x14ac:dyDescent="0.25">
      <c r="A396">
        <f>ROW()</f>
        <v>396</v>
      </c>
      <c r="B396">
        <f t="shared" si="26"/>
        <v>156816</v>
      </c>
      <c r="C396" t="e">
        <f t="shared" si="27"/>
        <v>#NUM!</v>
      </c>
      <c r="D396" t="e">
        <f t="shared" si="24"/>
        <v>#NUM!</v>
      </c>
      <c r="E396" t="str">
        <f t="shared" si="25"/>
        <v>00026490</v>
      </c>
    </row>
    <row r="397" spans="1:5" x14ac:dyDescent="0.25">
      <c r="A397">
        <f>ROW()</f>
        <v>397</v>
      </c>
      <c r="B397">
        <f t="shared" si="26"/>
        <v>157609</v>
      </c>
      <c r="C397" t="e">
        <f t="shared" si="27"/>
        <v>#NUM!</v>
      </c>
      <c r="D397" t="e">
        <f t="shared" si="24"/>
        <v>#NUM!</v>
      </c>
      <c r="E397" t="str">
        <f t="shared" si="25"/>
        <v>000267A9</v>
      </c>
    </row>
    <row r="398" spans="1:5" x14ac:dyDescent="0.25">
      <c r="A398">
        <f>ROW()</f>
        <v>398</v>
      </c>
      <c r="B398">
        <f t="shared" si="26"/>
        <v>158404</v>
      </c>
      <c r="C398" t="e">
        <f t="shared" si="27"/>
        <v>#NUM!</v>
      </c>
      <c r="D398" t="e">
        <f t="shared" si="24"/>
        <v>#NUM!</v>
      </c>
      <c r="E398" t="str">
        <f t="shared" si="25"/>
        <v>00026AC4</v>
      </c>
    </row>
    <row r="399" spans="1:5" x14ac:dyDescent="0.25">
      <c r="A399">
        <f>ROW()</f>
        <v>399</v>
      </c>
      <c r="B399">
        <f t="shared" si="26"/>
        <v>159201</v>
      </c>
      <c r="C399" t="e">
        <f t="shared" si="27"/>
        <v>#NUM!</v>
      </c>
      <c r="D399" t="e">
        <f t="shared" si="24"/>
        <v>#NUM!</v>
      </c>
      <c r="E399" t="str">
        <f t="shared" si="25"/>
        <v>00026DE1</v>
      </c>
    </row>
    <row r="400" spans="1:5" x14ac:dyDescent="0.25">
      <c r="A400">
        <f>ROW()</f>
        <v>400</v>
      </c>
      <c r="B400">
        <f t="shared" si="26"/>
        <v>160000</v>
      </c>
      <c r="C400" t="e">
        <f t="shared" si="27"/>
        <v>#NUM!</v>
      </c>
      <c r="D400" t="e">
        <f t="shared" si="24"/>
        <v>#NUM!</v>
      </c>
      <c r="E400" t="str">
        <f t="shared" si="25"/>
        <v>00027100</v>
      </c>
    </row>
    <row r="401" spans="1:5" x14ac:dyDescent="0.25">
      <c r="A401">
        <f>ROW()</f>
        <v>401</v>
      </c>
      <c r="B401">
        <f t="shared" si="26"/>
        <v>160801</v>
      </c>
      <c r="C401" t="e">
        <f t="shared" si="27"/>
        <v>#NUM!</v>
      </c>
      <c r="D401" t="e">
        <f t="shared" si="24"/>
        <v>#NUM!</v>
      </c>
      <c r="E401" t="str">
        <f t="shared" si="25"/>
        <v>00027421</v>
      </c>
    </row>
    <row r="402" spans="1:5" x14ac:dyDescent="0.25">
      <c r="A402">
        <f>ROW()</f>
        <v>402</v>
      </c>
      <c r="B402">
        <f t="shared" si="26"/>
        <v>161604</v>
      </c>
      <c r="C402" t="e">
        <f t="shared" si="27"/>
        <v>#NUM!</v>
      </c>
      <c r="D402" t="e">
        <f t="shared" si="24"/>
        <v>#NUM!</v>
      </c>
      <c r="E402" t="str">
        <f t="shared" si="25"/>
        <v>00027744</v>
      </c>
    </row>
    <row r="403" spans="1:5" x14ac:dyDescent="0.25">
      <c r="A403">
        <f>ROW()</f>
        <v>403</v>
      </c>
      <c r="B403">
        <f t="shared" si="26"/>
        <v>162409</v>
      </c>
      <c r="C403" t="e">
        <f t="shared" si="27"/>
        <v>#NUM!</v>
      </c>
      <c r="D403" t="e">
        <f t="shared" si="24"/>
        <v>#NUM!</v>
      </c>
      <c r="E403" t="str">
        <f t="shared" si="25"/>
        <v>00027A69</v>
      </c>
    </row>
    <row r="404" spans="1:5" x14ac:dyDescent="0.25">
      <c r="A404">
        <f>ROW()</f>
        <v>404</v>
      </c>
      <c r="B404">
        <f t="shared" si="26"/>
        <v>163216</v>
      </c>
      <c r="C404" t="e">
        <f t="shared" si="27"/>
        <v>#NUM!</v>
      </c>
      <c r="D404" t="e">
        <f t="shared" si="24"/>
        <v>#NUM!</v>
      </c>
      <c r="E404" t="str">
        <f t="shared" si="25"/>
        <v>00027D90</v>
      </c>
    </row>
    <row r="405" spans="1:5" x14ac:dyDescent="0.25">
      <c r="A405">
        <f>ROW()</f>
        <v>405</v>
      </c>
      <c r="B405">
        <f t="shared" si="26"/>
        <v>164025</v>
      </c>
      <c r="C405" t="e">
        <f t="shared" si="27"/>
        <v>#NUM!</v>
      </c>
      <c r="D405" t="e">
        <f t="shared" si="24"/>
        <v>#NUM!</v>
      </c>
      <c r="E405" t="str">
        <f t="shared" si="25"/>
        <v>000280B9</v>
      </c>
    </row>
    <row r="406" spans="1:5" x14ac:dyDescent="0.25">
      <c r="A406">
        <f>ROW()</f>
        <v>406</v>
      </c>
      <c r="B406">
        <f t="shared" si="26"/>
        <v>164836</v>
      </c>
      <c r="C406" t="e">
        <f t="shared" si="27"/>
        <v>#NUM!</v>
      </c>
      <c r="D406" t="e">
        <f t="shared" si="24"/>
        <v>#NUM!</v>
      </c>
      <c r="E406" t="str">
        <f t="shared" si="25"/>
        <v>000283E4</v>
      </c>
    </row>
    <row r="407" spans="1:5" x14ac:dyDescent="0.25">
      <c r="A407">
        <f>ROW()</f>
        <v>407</v>
      </c>
      <c r="B407">
        <f t="shared" si="26"/>
        <v>165649</v>
      </c>
      <c r="C407" t="e">
        <f t="shared" si="27"/>
        <v>#NUM!</v>
      </c>
      <c r="D407" t="e">
        <f t="shared" si="24"/>
        <v>#NUM!</v>
      </c>
      <c r="E407" t="str">
        <f t="shared" si="25"/>
        <v>00028711</v>
      </c>
    </row>
    <row r="408" spans="1:5" x14ac:dyDescent="0.25">
      <c r="A408">
        <f>ROW()</f>
        <v>408</v>
      </c>
      <c r="B408">
        <f t="shared" si="26"/>
        <v>166464</v>
      </c>
      <c r="C408" t="e">
        <f t="shared" si="27"/>
        <v>#NUM!</v>
      </c>
      <c r="D408" t="e">
        <f t="shared" si="24"/>
        <v>#NUM!</v>
      </c>
      <c r="E408" t="str">
        <f t="shared" si="25"/>
        <v>00028A40</v>
      </c>
    </row>
    <row r="409" spans="1:5" x14ac:dyDescent="0.25">
      <c r="A409">
        <f>ROW()</f>
        <v>409</v>
      </c>
      <c r="B409">
        <f t="shared" si="26"/>
        <v>167281</v>
      </c>
      <c r="C409" t="e">
        <f t="shared" si="27"/>
        <v>#NUM!</v>
      </c>
      <c r="D409" t="e">
        <f t="shared" si="24"/>
        <v>#NUM!</v>
      </c>
      <c r="E409" t="str">
        <f t="shared" si="25"/>
        <v>00028D71</v>
      </c>
    </row>
    <row r="410" spans="1:5" x14ac:dyDescent="0.25">
      <c r="A410">
        <f>ROW()</f>
        <v>410</v>
      </c>
      <c r="B410">
        <f t="shared" si="26"/>
        <v>168100</v>
      </c>
      <c r="C410" t="e">
        <f t="shared" si="27"/>
        <v>#NUM!</v>
      </c>
      <c r="D410" t="e">
        <f t="shared" si="24"/>
        <v>#NUM!</v>
      </c>
      <c r="E410" t="str">
        <f t="shared" si="25"/>
        <v>000290A4</v>
      </c>
    </row>
    <row r="411" spans="1:5" x14ac:dyDescent="0.25">
      <c r="A411">
        <f>ROW()</f>
        <v>411</v>
      </c>
      <c r="B411">
        <f t="shared" si="26"/>
        <v>168921</v>
      </c>
      <c r="C411" t="e">
        <f t="shared" si="27"/>
        <v>#NUM!</v>
      </c>
      <c r="D411" t="e">
        <f t="shared" si="24"/>
        <v>#NUM!</v>
      </c>
      <c r="E411" t="str">
        <f t="shared" si="25"/>
        <v>000293D9</v>
      </c>
    </row>
    <row r="412" spans="1:5" x14ac:dyDescent="0.25">
      <c r="A412">
        <f>ROW()</f>
        <v>412</v>
      </c>
      <c r="B412">
        <f t="shared" si="26"/>
        <v>169744</v>
      </c>
      <c r="C412" t="e">
        <f t="shared" si="27"/>
        <v>#NUM!</v>
      </c>
      <c r="D412" t="e">
        <f t="shared" ref="D412:D475" si="28">DEC2HEX(B412,4)</f>
        <v>#NUM!</v>
      </c>
      <c r="E412" t="str">
        <f t="shared" ref="E412:E475" si="29">DEC2HEX(B412,8)</f>
        <v>00029710</v>
      </c>
    </row>
    <row r="413" spans="1:5" x14ac:dyDescent="0.25">
      <c r="A413">
        <f>ROW()</f>
        <v>413</v>
      </c>
      <c r="B413">
        <f t="shared" si="26"/>
        <v>170569</v>
      </c>
      <c r="C413" t="e">
        <f t="shared" si="27"/>
        <v>#NUM!</v>
      </c>
      <c r="D413" t="e">
        <f t="shared" si="28"/>
        <v>#NUM!</v>
      </c>
      <c r="E413" t="str">
        <f t="shared" si="29"/>
        <v>00029A49</v>
      </c>
    </row>
    <row r="414" spans="1:5" x14ac:dyDescent="0.25">
      <c r="A414">
        <f>ROW()</f>
        <v>414</v>
      </c>
      <c r="B414">
        <f t="shared" si="26"/>
        <v>171396</v>
      </c>
      <c r="C414" t="e">
        <f t="shared" si="27"/>
        <v>#NUM!</v>
      </c>
      <c r="D414" t="e">
        <f t="shared" si="28"/>
        <v>#NUM!</v>
      </c>
      <c r="E414" t="str">
        <f t="shared" si="29"/>
        <v>00029D84</v>
      </c>
    </row>
    <row r="415" spans="1:5" x14ac:dyDescent="0.25">
      <c r="A415">
        <f>ROW()</f>
        <v>415</v>
      </c>
      <c r="B415">
        <f t="shared" si="26"/>
        <v>172225</v>
      </c>
      <c r="C415" t="e">
        <f t="shared" si="27"/>
        <v>#NUM!</v>
      </c>
      <c r="D415" t="e">
        <f t="shared" si="28"/>
        <v>#NUM!</v>
      </c>
      <c r="E415" t="str">
        <f t="shared" si="29"/>
        <v>0002A0C1</v>
      </c>
    </row>
    <row r="416" spans="1:5" x14ac:dyDescent="0.25">
      <c r="A416">
        <f>ROW()</f>
        <v>416</v>
      </c>
      <c r="B416">
        <f t="shared" si="26"/>
        <v>173056</v>
      </c>
      <c r="C416" t="e">
        <f t="shared" si="27"/>
        <v>#NUM!</v>
      </c>
      <c r="D416" t="e">
        <f t="shared" si="28"/>
        <v>#NUM!</v>
      </c>
      <c r="E416" t="str">
        <f t="shared" si="29"/>
        <v>0002A400</v>
      </c>
    </row>
    <row r="417" spans="1:5" x14ac:dyDescent="0.25">
      <c r="A417">
        <f>ROW()</f>
        <v>417</v>
      </c>
      <c r="B417">
        <f t="shared" si="26"/>
        <v>173889</v>
      </c>
      <c r="C417" t="e">
        <f t="shared" si="27"/>
        <v>#NUM!</v>
      </c>
      <c r="D417" t="e">
        <f t="shared" si="28"/>
        <v>#NUM!</v>
      </c>
      <c r="E417" t="str">
        <f t="shared" si="29"/>
        <v>0002A741</v>
      </c>
    </row>
    <row r="418" spans="1:5" x14ac:dyDescent="0.25">
      <c r="A418">
        <f>ROW()</f>
        <v>418</v>
      </c>
      <c r="B418">
        <f t="shared" si="26"/>
        <v>174724</v>
      </c>
      <c r="C418" t="e">
        <f t="shared" si="27"/>
        <v>#NUM!</v>
      </c>
      <c r="D418" t="e">
        <f t="shared" si="28"/>
        <v>#NUM!</v>
      </c>
      <c r="E418" t="str">
        <f t="shared" si="29"/>
        <v>0002AA84</v>
      </c>
    </row>
    <row r="419" spans="1:5" x14ac:dyDescent="0.25">
      <c r="A419">
        <f>ROW()</f>
        <v>419</v>
      </c>
      <c r="B419">
        <f t="shared" si="26"/>
        <v>175561</v>
      </c>
      <c r="C419" t="e">
        <f t="shared" si="27"/>
        <v>#NUM!</v>
      </c>
      <c r="D419" t="e">
        <f t="shared" si="28"/>
        <v>#NUM!</v>
      </c>
      <c r="E419" t="str">
        <f t="shared" si="29"/>
        <v>0002ADC9</v>
      </c>
    </row>
    <row r="420" spans="1:5" x14ac:dyDescent="0.25">
      <c r="A420">
        <f>ROW()</f>
        <v>420</v>
      </c>
      <c r="B420">
        <f t="shared" si="26"/>
        <v>176400</v>
      </c>
      <c r="C420" t="e">
        <f t="shared" si="27"/>
        <v>#NUM!</v>
      </c>
      <c r="D420" t="e">
        <f t="shared" si="28"/>
        <v>#NUM!</v>
      </c>
      <c r="E420" t="str">
        <f t="shared" si="29"/>
        <v>0002B110</v>
      </c>
    </row>
    <row r="421" spans="1:5" x14ac:dyDescent="0.25">
      <c r="A421">
        <f>ROW()</f>
        <v>421</v>
      </c>
      <c r="B421">
        <f t="shared" si="26"/>
        <v>177241</v>
      </c>
      <c r="C421" t="e">
        <f t="shared" si="27"/>
        <v>#NUM!</v>
      </c>
      <c r="D421" t="e">
        <f t="shared" si="28"/>
        <v>#NUM!</v>
      </c>
      <c r="E421" t="str">
        <f t="shared" si="29"/>
        <v>0002B459</v>
      </c>
    </row>
    <row r="422" spans="1:5" x14ac:dyDescent="0.25">
      <c r="A422">
        <f>ROW()</f>
        <v>422</v>
      </c>
      <c r="B422">
        <f t="shared" si="26"/>
        <v>178084</v>
      </c>
      <c r="C422" t="e">
        <f t="shared" si="27"/>
        <v>#NUM!</v>
      </c>
      <c r="D422" t="e">
        <f t="shared" si="28"/>
        <v>#NUM!</v>
      </c>
      <c r="E422" t="str">
        <f t="shared" si="29"/>
        <v>0002B7A4</v>
      </c>
    </row>
    <row r="423" spans="1:5" x14ac:dyDescent="0.25">
      <c r="A423">
        <f>ROW()</f>
        <v>423</v>
      </c>
      <c r="B423">
        <f t="shared" si="26"/>
        <v>178929</v>
      </c>
      <c r="C423" t="e">
        <f t="shared" si="27"/>
        <v>#NUM!</v>
      </c>
      <c r="D423" t="e">
        <f t="shared" si="28"/>
        <v>#NUM!</v>
      </c>
      <c r="E423" t="str">
        <f t="shared" si="29"/>
        <v>0002BAF1</v>
      </c>
    </row>
    <row r="424" spans="1:5" x14ac:dyDescent="0.25">
      <c r="A424">
        <f>ROW()</f>
        <v>424</v>
      </c>
      <c r="B424">
        <f t="shared" si="26"/>
        <v>179776</v>
      </c>
      <c r="C424" t="e">
        <f t="shared" si="27"/>
        <v>#NUM!</v>
      </c>
      <c r="D424" t="e">
        <f t="shared" si="28"/>
        <v>#NUM!</v>
      </c>
      <c r="E424" t="str">
        <f t="shared" si="29"/>
        <v>0002BE40</v>
      </c>
    </row>
    <row r="425" spans="1:5" x14ac:dyDescent="0.25">
      <c r="A425">
        <f>ROW()</f>
        <v>425</v>
      </c>
      <c r="B425">
        <f t="shared" si="26"/>
        <v>180625</v>
      </c>
      <c r="C425" t="e">
        <f t="shared" si="27"/>
        <v>#NUM!</v>
      </c>
      <c r="D425" t="e">
        <f t="shared" si="28"/>
        <v>#NUM!</v>
      </c>
      <c r="E425" t="str">
        <f t="shared" si="29"/>
        <v>0002C191</v>
      </c>
    </row>
    <row r="426" spans="1:5" x14ac:dyDescent="0.25">
      <c r="A426">
        <f>ROW()</f>
        <v>426</v>
      </c>
      <c r="B426">
        <f t="shared" si="26"/>
        <v>181476</v>
      </c>
      <c r="C426" t="e">
        <f t="shared" si="27"/>
        <v>#NUM!</v>
      </c>
      <c r="D426" t="e">
        <f t="shared" si="28"/>
        <v>#NUM!</v>
      </c>
      <c r="E426" t="str">
        <f t="shared" si="29"/>
        <v>0002C4E4</v>
      </c>
    </row>
    <row r="427" spans="1:5" x14ac:dyDescent="0.25">
      <c r="A427">
        <f>ROW()</f>
        <v>427</v>
      </c>
      <c r="B427">
        <f t="shared" si="26"/>
        <v>182329</v>
      </c>
      <c r="C427" t="e">
        <f t="shared" si="27"/>
        <v>#NUM!</v>
      </c>
      <c r="D427" t="e">
        <f t="shared" si="28"/>
        <v>#NUM!</v>
      </c>
      <c r="E427" t="str">
        <f t="shared" si="29"/>
        <v>0002C839</v>
      </c>
    </row>
    <row r="428" spans="1:5" x14ac:dyDescent="0.25">
      <c r="A428">
        <f>ROW()</f>
        <v>428</v>
      </c>
      <c r="B428">
        <f t="shared" si="26"/>
        <v>183184</v>
      </c>
      <c r="C428" t="e">
        <f t="shared" si="27"/>
        <v>#NUM!</v>
      </c>
      <c r="D428" t="e">
        <f t="shared" si="28"/>
        <v>#NUM!</v>
      </c>
      <c r="E428" t="str">
        <f t="shared" si="29"/>
        <v>0002CB90</v>
      </c>
    </row>
    <row r="429" spans="1:5" x14ac:dyDescent="0.25">
      <c r="A429">
        <f>ROW()</f>
        <v>429</v>
      </c>
      <c r="B429">
        <f t="shared" si="26"/>
        <v>184041</v>
      </c>
      <c r="C429" t="e">
        <f t="shared" si="27"/>
        <v>#NUM!</v>
      </c>
      <c r="D429" t="e">
        <f t="shared" si="28"/>
        <v>#NUM!</v>
      </c>
      <c r="E429" t="str">
        <f t="shared" si="29"/>
        <v>0002CEE9</v>
      </c>
    </row>
    <row r="430" spans="1:5" x14ac:dyDescent="0.25">
      <c r="A430">
        <f>ROW()</f>
        <v>430</v>
      </c>
      <c r="B430">
        <f t="shared" si="26"/>
        <v>184900</v>
      </c>
      <c r="C430" t="e">
        <f t="shared" si="27"/>
        <v>#NUM!</v>
      </c>
      <c r="D430" t="e">
        <f t="shared" si="28"/>
        <v>#NUM!</v>
      </c>
      <c r="E430" t="str">
        <f t="shared" si="29"/>
        <v>0002D244</v>
      </c>
    </row>
    <row r="431" spans="1:5" x14ac:dyDescent="0.25">
      <c r="A431">
        <f>ROW()</f>
        <v>431</v>
      </c>
      <c r="B431">
        <f t="shared" si="26"/>
        <v>185761</v>
      </c>
      <c r="C431" t="e">
        <f t="shared" si="27"/>
        <v>#NUM!</v>
      </c>
      <c r="D431" t="e">
        <f t="shared" si="28"/>
        <v>#NUM!</v>
      </c>
      <c r="E431" t="str">
        <f t="shared" si="29"/>
        <v>0002D5A1</v>
      </c>
    </row>
    <row r="432" spans="1:5" x14ac:dyDescent="0.25">
      <c r="A432">
        <f>ROW()</f>
        <v>432</v>
      </c>
      <c r="B432">
        <f t="shared" si="26"/>
        <v>186624</v>
      </c>
      <c r="C432" t="e">
        <f t="shared" si="27"/>
        <v>#NUM!</v>
      </c>
      <c r="D432" t="e">
        <f t="shared" si="28"/>
        <v>#NUM!</v>
      </c>
      <c r="E432" t="str">
        <f t="shared" si="29"/>
        <v>0002D900</v>
      </c>
    </row>
    <row r="433" spans="1:5" x14ac:dyDescent="0.25">
      <c r="A433">
        <f>ROW()</f>
        <v>433</v>
      </c>
      <c r="B433">
        <f t="shared" si="26"/>
        <v>187489</v>
      </c>
      <c r="C433" t="e">
        <f t="shared" si="27"/>
        <v>#NUM!</v>
      </c>
      <c r="D433" t="e">
        <f t="shared" si="28"/>
        <v>#NUM!</v>
      </c>
      <c r="E433" t="str">
        <f t="shared" si="29"/>
        <v>0002DC61</v>
      </c>
    </row>
    <row r="434" spans="1:5" x14ac:dyDescent="0.25">
      <c r="A434">
        <f>ROW()</f>
        <v>434</v>
      </c>
      <c r="B434">
        <f t="shared" si="26"/>
        <v>188356</v>
      </c>
      <c r="C434" t="e">
        <f t="shared" si="27"/>
        <v>#NUM!</v>
      </c>
      <c r="D434" t="e">
        <f t="shared" si="28"/>
        <v>#NUM!</v>
      </c>
      <c r="E434" t="str">
        <f t="shared" si="29"/>
        <v>0002DFC4</v>
      </c>
    </row>
    <row r="435" spans="1:5" x14ac:dyDescent="0.25">
      <c r="A435">
        <f>ROW()</f>
        <v>435</v>
      </c>
      <c r="B435">
        <f t="shared" si="26"/>
        <v>189225</v>
      </c>
      <c r="C435" t="e">
        <f t="shared" si="27"/>
        <v>#NUM!</v>
      </c>
      <c r="D435" t="e">
        <f t="shared" si="28"/>
        <v>#NUM!</v>
      </c>
      <c r="E435" t="str">
        <f t="shared" si="29"/>
        <v>0002E329</v>
      </c>
    </row>
    <row r="436" spans="1:5" x14ac:dyDescent="0.25">
      <c r="A436">
        <f>ROW()</f>
        <v>436</v>
      </c>
      <c r="B436">
        <f t="shared" si="26"/>
        <v>190096</v>
      </c>
      <c r="C436" t="e">
        <f t="shared" si="27"/>
        <v>#NUM!</v>
      </c>
      <c r="D436" t="e">
        <f t="shared" si="28"/>
        <v>#NUM!</v>
      </c>
      <c r="E436" t="str">
        <f t="shared" si="29"/>
        <v>0002E690</v>
      </c>
    </row>
    <row r="437" spans="1:5" x14ac:dyDescent="0.25">
      <c r="A437">
        <f>ROW()</f>
        <v>437</v>
      </c>
      <c r="B437">
        <f t="shared" si="26"/>
        <v>190969</v>
      </c>
      <c r="C437" t="e">
        <f t="shared" si="27"/>
        <v>#NUM!</v>
      </c>
      <c r="D437" t="e">
        <f t="shared" si="28"/>
        <v>#NUM!</v>
      </c>
      <c r="E437" t="str">
        <f t="shared" si="29"/>
        <v>0002E9F9</v>
      </c>
    </row>
    <row r="438" spans="1:5" x14ac:dyDescent="0.25">
      <c r="A438">
        <f>ROW()</f>
        <v>438</v>
      </c>
      <c r="B438">
        <f t="shared" si="26"/>
        <v>191844</v>
      </c>
      <c r="C438" t="e">
        <f t="shared" si="27"/>
        <v>#NUM!</v>
      </c>
      <c r="D438" t="e">
        <f t="shared" si="28"/>
        <v>#NUM!</v>
      </c>
      <c r="E438" t="str">
        <f t="shared" si="29"/>
        <v>0002ED64</v>
      </c>
    </row>
    <row r="439" spans="1:5" x14ac:dyDescent="0.25">
      <c r="A439">
        <f>ROW()</f>
        <v>439</v>
      </c>
      <c r="B439">
        <f t="shared" si="26"/>
        <v>192721</v>
      </c>
      <c r="C439" t="e">
        <f t="shared" si="27"/>
        <v>#NUM!</v>
      </c>
      <c r="D439" t="e">
        <f t="shared" si="28"/>
        <v>#NUM!</v>
      </c>
      <c r="E439" t="str">
        <f t="shared" si="29"/>
        <v>0002F0D1</v>
      </c>
    </row>
    <row r="440" spans="1:5" x14ac:dyDescent="0.25">
      <c r="A440">
        <f>ROW()</f>
        <v>440</v>
      </c>
      <c r="B440">
        <f t="shared" si="26"/>
        <v>193600</v>
      </c>
      <c r="C440" t="e">
        <f t="shared" si="27"/>
        <v>#NUM!</v>
      </c>
      <c r="D440" t="e">
        <f t="shared" si="28"/>
        <v>#NUM!</v>
      </c>
      <c r="E440" t="str">
        <f t="shared" si="29"/>
        <v>0002F440</v>
      </c>
    </row>
    <row r="441" spans="1:5" x14ac:dyDescent="0.25">
      <c r="A441">
        <f>ROW()</f>
        <v>441</v>
      </c>
      <c r="B441">
        <f t="shared" si="26"/>
        <v>194481</v>
      </c>
      <c r="C441" t="e">
        <f t="shared" si="27"/>
        <v>#NUM!</v>
      </c>
      <c r="D441" t="e">
        <f t="shared" si="28"/>
        <v>#NUM!</v>
      </c>
      <c r="E441" t="str">
        <f t="shared" si="29"/>
        <v>0002F7B1</v>
      </c>
    </row>
    <row r="442" spans="1:5" x14ac:dyDescent="0.25">
      <c r="A442">
        <f>ROW()</f>
        <v>442</v>
      </c>
      <c r="B442">
        <f t="shared" si="26"/>
        <v>195364</v>
      </c>
      <c r="C442" t="e">
        <f t="shared" si="27"/>
        <v>#NUM!</v>
      </c>
      <c r="D442" t="e">
        <f t="shared" si="28"/>
        <v>#NUM!</v>
      </c>
      <c r="E442" t="str">
        <f t="shared" si="29"/>
        <v>0002FB24</v>
      </c>
    </row>
    <row r="443" spans="1:5" x14ac:dyDescent="0.25">
      <c r="A443">
        <f>ROW()</f>
        <v>443</v>
      </c>
      <c r="B443">
        <f t="shared" si="26"/>
        <v>196249</v>
      </c>
      <c r="C443" t="e">
        <f t="shared" si="27"/>
        <v>#NUM!</v>
      </c>
      <c r="D443" t="e">
        <f t="shared" si="28"/>
        <v>#NUM!</v>
      </c>
      <c r="E443" t="str">
        <f t="shared" si="29"/>
        <v>0002FE99</v>
      </c>
    </row>
    <row r="444" spans="1:5" x14ac:dyDescent="0.25">
      <c r="A444">
        <f>ROW()</f>
        <v>444</v>
      </c>
      <c r="B444">
        <f t="shared" si="26"/>
        <v>197136</v>
      </c>
      <c r="C444" t="e">
        <f t="shared" si="27"/>
        <v>#NUM!</v>
      </c>
      <c r="D444" t="e">
        <f t="shared" si="28"/>
        <v>#NUM!</v>
      </c>
      <c r="E444" t="str">
        <f t="shared" si="29"/>
        <v>00030210</v>
      </c>
    </row>
    <row r="445" spans="1:5" x14ac:dyDescent="0.25">
      <c r="A445">
        <f>ROW()</f>
        <v>445</v>
      </c>
      <c r="B445">
        <f t="shared" si="26"/>
        <v>198025</v>
      </c>
      <c r="C445" t="e">
        <f t="shared" si="27"/>
        <v>#NUM!</v>
      </c>
      <c r="D445" t="e">
        <f t="shared" si="28"/>
        <v>#NUM!</v>
      </c>
      <c r="E445" t="str">
        <f t="shared" si="29"/>
        <v>00030589</v>
      </c>
    </row>
    <row r="446" spans="1:5" x14ac:dyDescent="0.25">
      <c r="A446">
        <f>ROW()</f>
        <v>446</v>
      </c>
      <c r="B446">
        <f t="shared" si="26"/>
        <v>198916</v>
      </c>
      <c r="C446" t="e">
        <f t="shared" si="27"/>
        <v>#NUM!</v>
      </c>
      <c r="D446" t="e">
        <f t="shared" si="28"/>
        <v>#NUM!</v>
      </c>
      <c r="E446" t="str">
        <f t="shared" si="29"/>
        <v>00030904</v>
      </c>
    </row>
    <row r="447" spans="1:5" x14ac:dyDescent="0.25">
      <c r="A447">
        <f>ROW()</f>
        <v>447</v>
      </c>
      <c r="B447">
        <f t="shared" si="26"/>
        <v>199809</v>
      </c>
      <c r="C447" t="e">
        <f t="shared" si="27"/>
        <v>#NUM!</v>
      </c>
      <c r="D447" t="e">
        <f t="shared" si="28"/>
        <v>#NUM!</v>
      </c>
      <c r="E447" t="str">
        <f t="shared" si="29"/>
        <v>00030C81</v>
      </c>
    </row>
    <row r="448" spans="1:5" x14ac:dyDescent="0.25">
      <c r="A448">
        <f>ROW()</f>
        <v>448</v>
      </c>
      <c r="B448">
        <f t="shared" si="26"/>
        <v>200704</v>
      </c>
      <c r="C448" t="e">
        <f t="shared" si="27"/>
        <v>#NUM!</v>
      </c>
      <c r="D448" t="e">
        <f t="shared" si="28"/>
        <v>#NUM!</v>
      </c>
      <c r="E448" t="str">
        <f t="shared" si="29"/>
        <v>00031000</v>
      </c>
    </row>
    <row r="449" spans="1:5" x14ac:dyDescent="0.25">
      <c r="A449">
        <f>ROW()</f>
        <v>449</v>
      </c>
      <c r="B449">
        <f t="shared" si="26"/>
        <v>201601</v>
      </c>
      <c r="C449" t="e">
        <f t="shared" si="27"/>
        <v>#NUM!</v>
      </c>
      <c r="D449" t="e">
        <f t="shared" si="28"/>
        <v>#NUM!</v>
      </c>
      <c r="E449" t="str">
        <f t="shared" si="29"/>
        <v>00031381</v>
      </c>
    </row>
    <row r="450" spans="1:5" x14ac:dyDescent="0.25">
      <c r="A450">
        <f>ROW()</f>
        <v>450</v>
      </c>
      <c r="B450">
        <f t="shared" ref="B450:B513" si="30">POWER(A450,2)</f>
        <v>202500</v>
      </c>
      <c r="C450" t="e">
        <f t="shared" ref="C450:C513" si="31">DEC2HEX(B450,2)</f>
        <v>#NUM!</v>
      </c>
      <c r="D450" t="e">
        <f t="shared" si="28"/>
        <v>#NUM!</v>
      </c>
      <c r="E450" t="str">
        <f t="shared" si="29"/>
        <v>00031704</v>
      </c>
    </row>
    <row r="451" spans="1:5" x14ac:dyDescent="0.25">
      <c r="A451">
        <f>ROW()</f>
        <v>451</v>
      </c>
      <c r="B451">
        <f t="shared" si="30"/>
        <v>203401</v>
      </c>
      <c r="C451" t="e">
        <f t="shared" si="31"/>
        <v>#NUM!</v>
      </c>
      <c r="D451" t="e">
        <f t="shared" si="28"/>
        <v>#NUM!</v>
      </c>
      <c r="E451" t="str">
        <f t="shared" si="29"/>
        <v>00031A89</v>
      </c>
    </row>
    <row r="452" spans="1:5" x14ac:dyDescent="0.25">
      <c r="A452">
        <f>ROW()</f>
        <v>452</v>
      </c>
      <c r="B452">
        <f t="shared" si="30"/>
        <v>204304</v>
      </c>
      <c r="C452" t="e">
        <f t="shared" si="31"/>
        <v>#NUM!</v>
      </c>
      <c r="D452" t="e">
        <f t="shared" si="28"/>
        <v>#NUM!</v>
      </c>
      <c r="E452" t="str">
        <f t="shared" si="29"/>
        <v>00031E10</v>
      </c>
    </row>
    <row r="453" spans="1:5" x14ac:dyDescent="0.25">
      <c r="A453">
        <f>ROW()</f>
        <v>453</v>
      </c>
      <c r="B453">
        <f t="shared" si="30"/>
        <v>205209</v>
      </c>
      <c r="C453" t="e">
        <f t="shared" si="31"/>
        <v>#NUM!</v>
      </c>
      <c r="D453" t="e">
        <f t="shared" si="28"/>
        <v>#NUM!</v>
      </c>
      <c r="E453" t="str">
        <f t="shared" si="29"/>
        <v>00032199</v>
      </c>
    </row>
    <row r="454" spans="1:5" x14ac:dyDescent="0.25">
      <c r="A454">
        <f>ROW()</f>
        <v>454</v>
      </c>
      <c r="B454">
        <f t="shared" si="30"/>
        <v>206116</v>
      </c>
      <c r="C454" t="e">
        <f t="shared" si="31"/>
        <v>#NUM!</v>
      </c>
      <c r="D454" t="e">
        <f t="shared" si="28"/>
        <v>#NUM!</v>
      </c>
      <c r="E454" t="str">
        <f t="shared" si="29"/>
        <v>00032524</v>
      </c>
    </row>
    <row r="455" spans="1:5" x14ac:dyDescent="0.25">
      <c r="A455">
        <f>ROW()</f>
        <v>455</v>
      </c>
      <c r="B455">
        <f t="shared" si="30"/>
        <v>207025</v>
      </c>
      <c r="C455" t="e">
        <f t="shared" si="31"/>
        <v>#NUM!</v>
      </c>
      <c r="D455" t="e">
        <f t="shared" si="28"/>
        <v>#NUM!</v>
      </c>
      <c r="E455" t="str">
        <f t="shared" si="29"/>
        <v>000328B1</v>
      </c>
    </row>
    <row r="456" spans="1:5" x14ac:dyDescent="0.25">
      <c r="A456">
        <f>ROW()</f>
        <v>456</v>
      </c>
      <c r="B456">
        <f t="shared" si="30"/>
        <v>207936</v>
      </c>
      <c r="C456" t="e">
        <f t="shared" si="31"/>
        <v>#NUM!</v>
      </c>
      <c r="D456" t="e">
        <f t="shared" si="28"/>
        <v>#NUM!</v>
      </c>
      <c r="E456" t="str">
        <f t="shared" si="29"/>
        <v>00032C40</v>
      </c>
    </row>
    <row r="457" spans="1:5" x14ac:dyDescent="0.25">
      <c r="A457">
        <f>ROW()</f>
        <v>457</v>
      </c>
      <c r="B457">
        <f t="shared" si="30"/>
        <v>208849</v>
      </c>
      <c r="C457" t="e">
        <f t="shared" si="31"/>
        <v>#NUM!</v>
      </c>
      <c r="D457" t="e">
        <f t="shared" si="28"/>
        <v>#NUM!</v>
      </c>
      <c r="E457" t="str">
        <f t="shared" si="29"/>
        <v>00032FD1</v>
      </c>
    </row>
    <row r="458" spans="1:5" x14ac:dyDescent="0.25">
      <c r="A458">
        <f>ROW()</f>
        <v>458</v>
      </c>
      <c r="B458">
        <f t="shared" si="30"/>
        <v>209764</v>
      </c>
      <c r="C458" t="e">
        <f t="shared" si="31"/>
        <v>#NUM!</v>
      </c>
      <c r="D458" t="e">
        <f t="shared" si="28"/>
        <v>#NUM!</v>
      </c>
      <c r="E458" t="str">
        <f t="shared" si="29"/>
        <v>00033364</v>
      </c>
    </row>
    <row r="459" spans="1:5" x14ac:dyDescent="0.25">
      <c r="A459">
        <f>ROW()</f>
        <v>459</v>
      </c>
      <c r="B459">
        <f t="shared" si="30"/>
        <v>210681</v>
      </c>
      <c r="C459" t="e">
        <f t="shared" si="31"/>
        <v>#NUM!</v>
      </c>
      <c r="D459" t="e">
        <f t="shared" si="28"/>
        <v>#NUM!</v>
      </c>
      <c r="E459" t="str">
        <f t="shared" si="29"/>
        <v>000336F9</v>
      </c>
    </row>
    <row r="460" spans="1:5" x14ac:dyDescent="0.25">
      <c r="A460">
        <f>ROW()</f>
        <v>460</v>
      </c>
      <c r="B460">
        <f t="shared" si="30"/>
        <v>211600</v>
      </c>
      <c r="C460" t="e">
        <f t="shared" si="31"/>
        <v>#NUM!</v>
      </c>
      <c r="D460" t="e">
        <f t="shared" si="28"/>
        <v>#NUM!</v>
      </c>
      <c r="E460" t="str">
        <f t="shared" si="29"/>
        <v>00033A90</v>
      </c>
    </row>
    <row r="461" spans="1:5" x14ac:dyDescent="0.25">
      <c r="A461">
        <f>ROW()</f>
        <v>461</v>
      </c>
      <c r="B461">
        <f t="shared" si="30"/>
        <v>212521</v>
      </c>
      <c r="C461" t="e">
        <f t="shared" si="31"/>
        <v>#NUM!</v>
      </c>
      <c r="D461" t="e">
        <f t="shared" si="28"/>
        <v>#NUM!</v>
      </c>
      <c r="E461" t="str">
        <f t="shared" si="29"/>
        <v>00033E29</v>
      </c>
    </row>
    <row r="462" spans="1:5" x14ac:dyDescent="0.25">
      <c r="A462">
        <f>ROW()</f>
        <v>462</v>
      </c>
      <c r="B462">
        <f t="shared" si="30"/>
        <v>213444</v>
      </c>
      <c r="C462" t="e">
        <f t="shared" si="31"/>
        <v>#NUM!</v>
      </c>
      <c r="D462" t="e">
        <f t="shared" si="28"/>
        <v>#NUM!</v>
      </c>
      <c r="E462" t="str">
        <f t="shared" si="29"/>
        <v>000341C4</v>
      </c>
    </row>
    <row r="463" spans="1:5" x14ac:dyDescent="0.25">
      <c r="A463">
        <f>ROW()</f>
        <v>463</v>
      </c>
      <c r="B463">
        <f t="shared" si="30"/>
        <v>214369</v>
      </c>
      <c r="C463" t="e">
        <f t="shared" si="31"/>
        <v>#NUM!</v>
      </c>
      <c r="D463" t="e">
        <f t="shared" si="28"/>
        <v>#NUM!</v>
      </c>
      <c r="E463" t="str">
        <f t="shared" si="29"/>
        <v>00034561</v>
      </c>
    </row>
    <row r="464" spans="1:5" x14ac:dyDescent="0.25">
      <c r="A464">
        <f>ROW()</f>
        <v>464</v>
      </c>
      <c r="B464">
        <f t="shared" si="30"/>
        <v>215296</v>
      </c>
      <c r="C464" t="e">
        <f t="shared" si="31"/>
        <v>#NUM!</v>
      </c>
      <c r="D464" t="e">
        <f t="shared" si="28"/>
        <v>#NUM!</v>
      </c>
      <c r="E464" t="str">
        <f t="shared" si="29"/>
        <v>00034900</v>
      </c>
    </row>
    <row r="465" spans="1:5" x14ac:dyDescent="0.25">
      <c r="A465">
        <f>ROW()</f>
        <v>465</v>
      </c>
      <c r="B465">
        <f t="shared" si="30"/>
        <v>216225</v>
      </c>
      <c r="C465" t="e">
        <f t="shared" si="31"/>
        <v>#NUM!</v>
      </c>
      <c r="D465" t="e">
        <f t="shared" si="28"/>
        <v>#NUM!</v>
      </c>
      <c r="E465" t="str">
        <f t="shared" si="29"/>
        <v>00034CA1</v>
      </c>
    </row>
    <row r="466" spans="1:5" x14ac:dyDescent="0.25">
      <c r="A466">
        <f>ROW()</f>
        <v>466</v>
      </c>
      <c r="B466">
        <f t="shared" si="30"/>
        <v>217156</v>
      </c>
      <c r="C466" t="e">
        <f t="shared" si="31"/>
        <v>#NUM!</v>
      </c>
      <c r="D466" t="e">
        <f t="shared" si="28"/>
        <v>#NUM!</v>
      </c>
      <c r="E466" t="str">
        <f t="shared" si="29"/>
        <v>00035044</v>
      </c>
    </row>
    <row r="467" spans="1:5" x14ac:dyDescent="0.25">
      <c r="A467">
        <f>ROW()</f>
        <v>467</v>
      </c>
      <c r="B467">
        <f t="shared" si="30"/>
        <v>218089</v>
      </c>
      <c r="C467" t="e">
        <f t="shared" si="31"/>
        <v>#NUM!</v>
      </c>
      <c r="D467" t="e">
        <f t="shared" si="28"/>
        <v>#NUM!</v>
      </c>
      <c r="E467" t="str">
        <f t="shared" si="29"/>
        <v>000353E9</v>
      </c>
    </row>
    <row r="468" spans="1:5" x14ac:dyDescent="0.25">
      <c r="A468">
        <f>ROW()</f>
        <v>468</v>
      </c>
      <c r="B468">
        <f t="shared" si="30"/>
        <v>219024</v>
      </c>
      <c r="C468" t="e">
        <f t="shared" si="31"/>
        <v>#NUM!</v>
      </c>
      <c r="D468" t="e">
        <f t="shared" si="28"/>
        <v>#NUM!</v>
      </c>
      <c r="E468" t="str">
        <f t="shared" si="29"/>
        <v>00035790</v>
      </c>
    </row>
    <row r="469" spans="1:5" x14ac:dyDescent="0.25">
      <c r="A469">
        <f>ROW()</f>
        <v>469</v>
      </c>
      <c r="B469">
        <f t="shared" si="30"/>
        <v>219961</v>
      </c>
      <c r="C469" t="e">
        <f t="shared" si="31"/>
        <v>#NUM!</v>
      </c>
      <c r="D469" t="e">
        <f t="shared" si="28"/>
        <v>#NUM!</v>
      </c>
      <c r="E469" t="str">
        <f t="shared" si="29"/>
        <v>00035B39</v>
      </c>
    </row>
    <row r="470" spans="1:5" x14ac:dyDescent="0.25">
      <c r="A470">
        <f>ROW()</f>
        <v>470</v>
      </c>
      <c r="B470">
        <f t="shared" si="30"/>
        <v>220900</v>
      </c>
      <c r="C470" t="e">
        <f t="shared" si="31"/>
        <v>#NUM!</v>
      </c>
      <c r="D470" t="e">
        <f t="shared" si="28"/>
        <v>#NUM!</v>
      </c>
      <c r="E470" t="str">
        <f t="shared" si="29"/>
        <v>00035EE4</v>
      </c>
    </row>
    <row r="471" spans="1:5" x14ac:dyDescent="0.25">
      <c r="A471">
        <f>ROW()</f>
        <v>471</v>
      </c>
      <c r="B471">
        <f t="shared" si="30"/>
        <v>221841</v>
      </c>
      <c r="C471" t="e">
        <f t="shared" si="31"/>
        <v>#NUM!</v>
      </c>
      <c r="D471" t="e">
        <f t="shared" si="28"/>
        <v>#NUM!</v>
      </c>
      <c r="E471" t="str">
        <f t="shared" si="29"/>
        <v>00036291</v>
      </c>
    </row>
    <row r="472" spans="1:5" x14ac:dyDescent="0.25">
      <c r="A472">
        <f>ROW()</f>
        <v>472</v>
      </c>
      <c r="B472">
        <f t="shared" si="30"/>
        <v>222784</v>
      </c>
      <c r="C472" t="e">
        <f t="shared" si="31"/>
        <v>#NUM!</v>
      </c>
      <c r="D472" t="e">
        <f t="shared" si="28"/>
        <v>#NUM!</v>
      </c>
      <c r="E472" t="str">
        <f t="shared" si="29"/>
        <v>00036640</v>
      </c>
    </row>
    <row r="473" spans="1:5" x14ac:dyDescent="0.25">
      <c r="A473">
        <f>ROW()</f>
        <v>473</v>
      </c>
      <c r="B473">
        <f t="shared" si="30"/>
        <v>223729</v>
      </c>
      <c r="C473" t="e">
        <f t="shared" si="31"/>
        <v>#NUM!</v>
      </c>
      <c r="D473" t="e">
        <f t="shared" si="28"/>
        <v>#NUM!</v>
      </c>
      <c r="E473" t="str">
        <f t="shared" si="29"/>
        <v>000369F1</v>
      </c>
    </row>
    <row r="474" spans="1:5" x14ac:dyDescent="0.25">
      <c r="A474">
        <f>ROW()</f>
        <v>474</v>
      </c>
      <c r="B474">
        <f t="shared" si="30"/>
        <v>224676</v>
      </c>
      <c r="C474" t="e">
        <f t="shared" si="31"/>
        <v>#NUM!</v>
      </c>
      <c r="D474" t="e">
        <f t="shared" si="28"/>
        <v>#NUM!</v>
      </c>
      <c r="E474" t="str">
        <f t="shared" si="29"/>
        <v>00036DA4</v>
      </c>
    </row>
    <row r="475" spans="1:5" x14ac:dyDescent="0.25">
      <c r="A475">
        <f>ROW()</f>
        <v>475</v>
      </c>
      <c r="B475">
        <f t="shared" si="30"/>
        <v>225625</v>
      </c>
      <c r="C475" t="e">
        <f t="shared" si="31"/>
        <v>#NUM!</v>
      </c>
      <c r="D475" t="e">
        <f t="shared" si="28"/>
        <v>#NUM!</v>
      </c>
      <c r="E475" t="str">
        <f t="shared" si="29"/>
        <v>00037159</v>
      </c>
    </row>
    <row r="476" spans="1:5" x14ac:dyDescent="0.25">
      <c r="A476">
        <f>ROW()</f>
        <v>476</v>
      </c>
      <c r="B476">
        <f t="shared" si="30"/>
        <v>226576</v>
      </c>
      <c r="C476" t="e">
        <f t="shared" si="31"/>
        <v>#NUM!</v>
      </c>
      <c r="D476" t="e">
        <f t="shared" ref="D476:D539" si="32">DEC2HEX(B476,4)</f>
        <v>#NUM!</v>
      </c>
      <c r="E476" t="str">
        <f t="shared" ref="E476:E539" si="33">DEC2HEX(B476,8)</f>
        <v>00037510</v>
      </c>
    </row>
    <row r="477" spans="1:5" x14ac:dyDescent="0.25">
      <c r="A477">
        <f>ROW()</f>
        <v>477</v>
      </c>
      <c r="B477">
        <f t="shared" si="30"/>
        <v>227529</v>
      </c>
      <c r="C477" t="e">
        <f t="shared" si="31"/>
        <v>#NUM!</v>
      </c>
      <c r="D477" t="e">
        <f t="shared" si="32"/>
        <v>#NUM!</v>
      </c>
      <c r="E477" t="str">
        <f t="shared" si="33"/>
        <v>000378C9</v>
      </c>
    </row>
    <row r="478" spans="1:5" x14ac:dyDescent="0.25">
      <c r="A478">
        <f>ROW()</f>
        <v>478</v>
      </c>
      <c r="B478">
        <f t="shared" si="30"/>
        <v>228484</v>
      </c>
      <c r="C478" t="e">
        <f t="shared" si="31"/>
        <v>#NUM!</v>
      </c>
      <c r="D478" t="e">
        <f t="shared" si="32"/>
        <v>#NUM!</v>
      </c>
      <c r="E478" t="str">
        <f t="shared" si="33"/>
        <v>00037C84</v>
      </c>
    </row>
    <row r="479" spans="1:5" x14ac:dyDescent="0.25">
      <c r="A479">
        <f>ROW()</f>
        <v>479</v>
      </c>
      <c r="B479">
        <f t="shared" si="30"/>
        <v>229441</v>
      </c>
      <c r="C479" t="e">
        <f t="shared" si="31"/>
        <v>#NUM!</v>
      </c>
      <c r="D479" t="e">
        <f t="shared" si="32"/>
        <v>#NUM!</v>
      </c>
      <c r="E479" t="str">
        <f t="shared" si="33"/>
        <v>00038041</v>
      </c>
    </row>
    <row r="480" spans="1:5" x14ac:dyDescent="0.25">
      <c r="A480">
        <f>ROW()</f>
        <v>480</v>
      </c>
      <c r="B480">
        <f t="shared" si="30"/>
        <v>230400</v>
      </c>
      <c r="C480" t="e">
        <f t="shared" si="31"/>
        <v>#NUM!</v>
      </c>
      <c r="D480" t="e">
        <f t="shared" si="32"/>
        <v>#NUM!</v>
      </c>
      <c r="E480" t="str">
        <f t="shared" si="33"/>
        <v>00038400</v>
      </c>
    </row>
    <row r="481" spans="1:5" x14ac:dyDescent="0.25">
      <c r="A481">
        <f>ROW()</f>
        <v>481</v>
      </c>
      <c r="B481">
        <f t="shared" si="30"/>
        <v>231361</v>
      </c>
      <c r="C481" t="e">
        <f t="shared" si="31"/>
        <v>#NUM!</v>
      </c>
      <c r="D481" t="e">
        <f t="shared" si="32"/>
        <v>#NUM!</v>
      </c>
      <c r="E481" t="str">
        <f t="shared" si="33"/>
        <v>000387C1</v>
      </c>
    </row>
    <row r="482" spans="1:5" x14ac:dyDescent="0.25">
      <c r="A482">
        <f>ROW()</f>
        <v>482</v>
      </c>
      <c r="B482">
        <f t="shared" si="30"/>
        <v>232324</v>
      </c>
      <c r="C482" t="e">
        <f t="shared" si="31"/>
        <v>#NUM!</v>
      </c>
      <c r="D482" t="e">
        <f t="shared" si="32"/>
        <v>#NUM!</v>
      </c>
      <c r="E482" t="str">
        <f t="shared" si="33"/>
        <v>00038B84</v>
      </c>
    </row>
    <row r="483" spans="1:5" x14ac:dyDescent="0.25">
      <c r="A483">
        <f>ROW()</f>
        <v>483</v>
      </c>
      <c r="B483">
        <f t="shared" si="30"/>
        <v>233289</v>
      </c>
      <c r="C483" t="e">
        <f t="shared" si="31"/>
        <v>#NUM!</v>
      </c>
      <c r="D483" t="e">
        <f t="shared" si="32"/>
        <v>#NUM!</v>
      </c>
      <c r="E483" t="str">
        <f t="shared" si="33"/>
        <v>00038F49</v>
      </c>
    </row>
    <row r="484" spans="1:5" x14ac:dyDescent="0.25">
      <c r="A484">
        <f>ROW()</f>
        <v>484</v>
      </c>
      <c r="B484">
        <f t="shared" si="30"/>
        <v>234256</v>
      </c>
      <c r="C484" t="e">
        <f t="shared" si="31"/>
        <v>#NUM!</v>
      </c>
      <c r="D484" t="e">
        <f t="shared" si="32"/>
        <v>#NUM!</v>
      </c>
      <c r="E484" t="str">
        <f t="shared" si="33"/>
        <v>00039310</v>
      </c>
    </row>
    <row r="485" spans="1:5" x14ac:dyDescent="0.25">
      <c r="A485">
        <f>ROW()</f>
        <v>485</v>
      </c>
      <c r="B485">
        <f t="shared" si="30"/>
        <v>235225</v>
      </c>
      <c r="C485" t="e">
        <f t="shared" si="31"/>
        <v>#NUM!</v>
      </c>
      <c r="D485" t="e">
        <f t="shared" si="32"/>
        <v>#NUM!</v>
      </c>
      <c r="E485" t="str">
        <f t="shared" si="33"/>
        <v>000396D9</v>
      </c>
    </row>
    <row r="486" spans="1:5" x14ac:dyDescent="0.25">
      <c r="A486">
        <f>ROW()</f>
        <v>486</v>
      </c>
      <c r="B486">
        <f t="shared" si="30"/>
        <v>236196</v>
      </c>
      <c r="C486" t="e">
        <f t="shared" si="31"/>
        <v>#NUM!</v>
      </c>
      <c r="D486" t="e">
        <f t="shared" si="32"/>
        <v>#NUM!</v>
      </c>
      <c r="E486" t="str">
        <f t="shared" si="33"/>
        <v>00039AA4</v>
      </c>
    </row>
    <row r="487" spans="1:5" x14ac:dyDescent="0.25">
      <c r="A487">
        <f>ROW()</f>
        <v>487</v>
      </c>
      <c r="B487">
        <f t="shared" si="30"/>
        <v>237169</v>
      </c>
      <c r="C487" t="e">
        <f t="shared" si="31"/>
        <v>#NUM!</v>
      </c>
      <c r="D487" t="e">
        <f t="shared" si="32"/>
        <v>#NUM!</v>
      </c>
      <c r="E487" t="str">
        <f t="shared" si="33"/>
        <v>00039E71</v>
      </c>
    </row>
    <row r="488" spans="1:5" x14ac:dyDescent="0.25">
      <c r="A488">
        <f>ROW()</f>
        <v>488</v>
      </c>
      <c r="B488">
        <f t="shared" si="30"/>
        <v>238144</v>
      </c>
      <c r="C488" t="e">
        <f t="shared" si="31"/>
        <v>#NUM!</v>
      </c>
      <c r="D488" t="e">
        <f t="shared" si="32"/>
        <v>#NUM!</v>
      </c>
      <c r="E488" t="str">
        <f t="shared" si="33"/>
        <v>0003A240</v>
      </c>
    </row>
    <row r="489" spans="1:5" x14ac:dyDescent="0.25">
      <c r="A489">
        <f>ROW()</f>
        <v>489</v>
      </c>
      <c r="B489">
        <f t="shared" si="30"/>
        <v>239121</v>
      </c>
      <c r="C489" t="e">
        <f t="shared" si="31"/>
        <v>#NUM!</v>
      </c>
      <c r="D489" t="e">
        <f t="shared" si="32"/>
        <v>#NUM!</v>
      </c>
      <c r="E489" t="str">
        <f t="shared" si="33"/>
        <v>0003A611</v>
      </c>
    </row>
    <row r="490" spans="1:5" x14ac:dyDescent="0.25">
      <c r="A490">
        <f>ROW()</f>
        <v>490</v>
      </c>
      <c r="B490">
        <f t="shared" si="30"/>
        <v>240100</v>
      </c>
      <c r="C490" t="e">
        <f t="shared" si="31"/>
        <v>#NUM!</v>
      </c>
      <c r="D490" t="e">
        <f t="shared" si="32"/>
        <v>#NUM!</v>
      </c>
      <c r="E490" t="str">
        <f t="shared" si="33"/>
        <v>0003A9E4</v>
      </c>
    </row>
    <row r="491" spans="1:5" x14ac:dyDescent="0.25">
      <c r="A491">
        <f>ROW()</f>
        <v>491</v>
      </c>
      <c r="B491">
        <f t="shared" si="30"/>
        <v>241081</v>
      </c>
      <c r="C491" t="e">
        <f t="shared" si="31"/>
        <v>#NUM!</v>
      </c>
      <c r="D491" t="e">
        <f t="shared" si="32"/>
        <v>#NUM!</v>
      </c>
      <c r="E491" t="str">
        <f t="shared" si="33"/>
        <v>0003ADB9</v>
      </c>
    </row>
    <row r="492" spans="1:5" x14ac:dyDescent="0.25">
      <c r="A492">
        <f>ROW()</f>
        <v>492</v>
      </c>
      <c r="B492">
        <f t="shared" si="30"/>
        <v>242064</v>
      </c>
      <c r="C492" t="e">
        <f t="shared" si="31"/>
        <v>#NUM!</v>
      </c>
      <c r="D492" t="e">
        <f t="shared" si="32"/>
        <v>#NUM!</v>
      </c>
      <c r="E492" t="str">
        <f t="shared" si="33"/>
        <v>0003B190</v>
      </c>
    </row>
    <row r="493" spans="1:5" x14ac:dyDescent="0.25">
      <c r="A493">
        <f>ROW()</f>
        <v>493</v>
      </c>
      <c r="B493">
        <f t="shared" si="30"/>
        <v>243049</v>
      </c>
      <c r="C493" t="e">
        <f t="shared" si="31"/>
        <v>#NUM!</v>
      </c>
      <c r="D493" t="e">
        <f t="shared" si="32"/>
        <v>#NUM!</v>
      </c>
      <c r="E493" t="str">
        <f t="shared" si="33"/>
        <v>0003B569</v>
      </c>
    </row>
    <row r="494" spans="1:5" x14ac:dyDescent="0.25">
      <c r="A494">
        <f>ROW()</f>
        <v>494</v>
      </c>
      <c r="B494">
        <f t="shared" si="30"/>
        <v>244036</v>
      </c>
      <c r="C494" t="e">
        <f t="shared" si="31"/>
        <v>#NUM!</v>
      </c>
      <c r="D494" t="e">
        <f t="shared" si="32"/>
        <v>#NUM!</v>
      </c>
      <c r="E494" t="str">
        <f t="shared" si="33"/>
        <v>0003B944</v>
      </c>
    </row>
    <row r="495" spans="1:5" x14ac:dyDescent="0.25">
      <c r="A495">
        <f>ROW()</f>
        <v>495</v>
      </c>
      <c r="B495">
        <f t="shared" si="30"/>
        <v>245025</v>
      </c>
      <c r="C495" t="e">
        <f t="shared" si="31"/>
        <v>#NUM!</v>
      </c>
      <c r="D495" t="e">
        <f t="shared" si="32"/>
        <v>#NUM!</v>
      </c>
      <c r="E495" t="str">
        <f t="shared" si="33"/>
        <v>0003BD21</v>
      </c>
    </row>
    <row r="496" spans="1:5" x14ac:dyDescent="0.25">
      <c r="A496">
        <f>ROW()</f>
        <v>496</v>
      </c>
      <c r="B496">
        <f t="shared" si="30"/>
        <v>246016</v>
      </c>
      <c r="C496" t="e">
        <f t="shared" si="31"/>
        <v>#NUM!</v>
      </c>
      <c r="D496" t="e">
        <f t="shared" si="32"/>
        <v>#NUM!</v>
      </c>
      <c r="E496" t="str">
        <f t="shared" si="33"/>
        <v>0003C100</v>
      </c>
    </row>
    <row r="497" spans="1:5" x14ac:dyDescent="0.25">
      <c r="A497">
        <f>ROW()</f>
        <v>497</v>
      </c>
      <c r="B497">
        <f t="shared" si="30"/>
        <v>247009</v>
      </c>
      <c r="C497" t="e">
        <f t="shared" si="31"/>
        <v>#NUM!</v>
      </c>
      <c r="D497" t="e">
        <f t="shared" si="32"/>
        <v>#NUM!</v>
      </c>
      <c r="E497" t="str">
        <f t="shared" si="33"/>
        <v>0003C4E1</v>
      </c>
    </row>
    <row r="498" spans="1:5" x14ac:dyDescent="0.25">
      <c r="A498">
        <f>ROW()</f>
        <v>498</v>
      </c>
      <c r="B498">
        <f t="shared" si="30"/>
        <v>248004</v>
      </c>
      <c r="C498" t="e">
        <f t="shared" si="31"/>
        <v>#NUM!</v>
      </c>
      <c r="D498" t="e">
        <f t="shared" si="32"/>
        <v>#NUM!</v>
      </c>
      <c r="E498" t="str">
        <f t="shared" si="33"/>
        <v>0003C8C4</v>
      </c>
    </row>
    <row r="499" spans="1:5" x14ac:dyDescent="0.25">
      <c r="A499">
        <f>ROW()</f>
        <v>499</v>
      </c>
      <c r="B499">
        <f t="shared" si="30"/>
        <v>249001</v>
      </c>
      <c r="C499" t="e">
        <f t="shared" si="31"/>
        <v>#NUM!</v>
      </c>
      <c r="D499" t="e">
        <f t="shared" si="32"/>
        <v>#NUM!</v>
      </c>
      <c r="E499" t="str">
        <f t="shared" si="33"/>
        <v>0003CCA9</v>
      </c>
    </row>
    <row r="500" spans="1:5" x14ac:dyDescent="0.25">
      <c r="A500">
        <f>ROW()</f>
        <v>500</v>
      </c>
      <c r="B500">
        <f t="shared" si="30"/>
        <v>250000</v>
      </c>
      <c r="C500" t="e">
        <f t="shared" si="31"/>
        <v>#NUM!</v>
      </c>
      <c r="D500" t="e">
        <f t="shared" si="32"/>
        <v>#NUM!</v>
      </c>
      <c r="E500" t="str">
        <f t="shared" si="33"/>
        <v>0003D090</v>
      </c>
    </row>
    <row r="501" spans="1:5" x14ac:dyDescent="0.25">
      <c r="A501">
        <f>ROW()</f>
        <v>501</v>
      </c>
      <c r="B501">
        <f t="shared" si="30"/>
        <v>251001</v>
      </c>
      <c r="C501" t="e">
        <f t="shared" si="31"/>
        <v>#NUM!</v>
      </c>
      <c r="D501" t="e">
        <f t="shared" si="32"/>
        <v>#NUM!</v>
      </c>
      <c r="E501" t="str">
        <f t="shared" si="33"/>
        <v>0003D479</v>
      </c>
    </row>
    <row r="502" spans="1:5" x14ac:dyDescent="0.25">
      <c r="A502">
        <f>ROW()</f>
        <v>502</v>
      </c>
      <c r="B502">
        <f t="shared" si="30"/>
        <v>252004</v>
      </c>
      <c r="C502" t="e">
        <f t="shared" si="31"/>
        <v>#NUM!</v>
      </c>
      <c r="D502" t="e">
        <f t="shared" si="32"/>
        <v>#NUM!</v>
      </c>
      <c r="E502" t="str">
        <f t="shared" si="33"/>
        <v>0003D864</v>
      </c>
    </row>
    <row r="503" spans="1:5" x14ac:dyDescent="0.25">
      <c r="A503">
        <f>ROW()</f>
        <v>503</v>
      </c>
      <c r="B503">
        <f t="shared" si="30"/>
        <v>253009</v>
      </c>
      <c r="C503" t="e">
        <f t="shared" si="31"/>
        <v>#NUM!</v>
      </c>
      <c r="D503" t="e">
        <f t="shared" si="32"/>
        <v>#NUM!</v>
      </c>
      <c r="E503" t="str">
        <f t="shared" si="33"/>
        <v>0003DC51</v>
      </c>
    </row>
    <row r="504" spans="1:5" x14ac:dyDescent="0.25">
      <c r="A504">
        <f>ROW()</f>
        <v>504</v>
      </c>
      <c r="B504">
        <f t="shared" si="30"/>
        <v>254016</v>
      </c>
      <c r="C504" t="e">
        <f t="shared" si="31"/>
        <v>#NUM!</v>
      </c>
      <c r="D504" t="e">
        <f t="shared" si="32"/>
        <v>#NUM!</v>
      </c>
      <c r="E504" t="str">
        <f t="shared" si="33"/>
        <v>0003E040</v>
      </c>
    </row>
    <row r="505" spans="1:5" x14ac:dyDescent="0.25">
      <c r="A505">
        <f>ROW()</f>
        <v>505</v>
      </c>
      <c r="B505">
        <f t="shared" si="30"/>
        <v>255025</v>
      </c>
      <c r="C505" t="e">
        <f t="shared" si="31"/>
        <v>#NUM!</v>
      </c>
      <c r="D505" t="e">
        <f t="shared" si="32"/>
        <v>#NUM!</v>
      </c>
      <c r="E505" t="str">
        <f t="shared" si="33"/>
        <v>0003E431</v>
      </c>
    </row>
    <row r="506" spans="1:5" x14ac:dyDescent="0.25">
      <c r="A506">
        <f>ROW()</f>
        <v>506</v>
      </c>
      <c r="B506">
        <f t="shared" si="30"/>
        <v>256036</v>
      </c>
      <c r="C506" t="e">
        <f t="shared" si="31"/>
        <v>#NUM!</v>
      </c>
      <c r="D506" t="e">
        <f t="shared" si="32"/>
        <v>#NUM!</v>
      </c>
      <c r="E506" t="str">
        <f t="shared" si="33"/>
        <v>0003E824</v>
      </c>
    </row>
    <row r="507" spans="1:5" x14ac:dyDescent="0.25">
      <c r="A507">
        <f>ROW()</f>
        <v>507</v>
      </c>
      <c r="B507">
        <f t="shared" si="30"/>
        <v>257049</v>
      </c>
      <c r="C507" t="e">
        <f t="shared" si="31"/>
        <v>#NUM!</v>
      </c>
      <c r="D507" t="e">
        <f t="shared" si="32"/>
        <v>#NUM!</v>
      </c>
      <c r="E507" t="str">
        <f t="shared" si="33"/>
        <v>0003EC19</v>
      </c>
    </row>
    <row r="508" spans="1:5" x14ac:dyDescent="0.25">
      <c r="A508">
        <f>ROW()</f>
        <v>508</v>
      </c>
      <c r="B508">
        <f t="shared" si="30"/>
        <v>258064</v>
      </c>
      <c r="C508" t="e">
        <f t="shared" si="31"/>
        <v>#NUM!</v>
      </c>
      <c r="D508" t="e">
        <f t="shared" si="32"/>
        <v>#NUM!</v>
      </c>
      <c r="E508" t="str">
        <f t="shared" si="33"/>
        <v>0003F010</v>
      </c>
    </row>
    <row r="509" spans="1:5" x14ac:dyDescent="0.25">
      <c r="A509">
        <f>ROW()</f>
        <v>509</v>
      </c>
      <c r="B509">
        <f t="shared" si="30"/>
        <v>259081</v>
      </c>
      <c r="C509" t="e">
        <f t="shared" si="31"/>
        <v>#NUM!</v>
      </c>
      <c r="D509" t="e">
        <f t="shared" si="32"/>
        <v>#NUM!</v>
      </c>
      <c r="E509" t="str">
        <f t="shared" si="33"/>
        <v>0003F409</v>
      </c>
    </row>
    <row r="510" spans="1:5" x14ac:dyDescent="0.25">
      <c r="A510">
        <f>ROW()</f>
        <v>510</v>
      </c>
      <c r="B510">
        <f t="shared" si="30"/>
        <v>260100</v>
      </c>
      <c r="C510" t="e">
        <f t="shared" si="31"/>
        <v>#NUM!</v>
      </c>
      <c r="D510" t="e">
        <f t="shared" si="32"/>
        <v>#NUM!</v>
      </c>
      <c r="E510" t="str">
        <f t="shared" si="33"/>
        <v>0003F804</v>
      </c>
    </row>
    <row r="511" spans="1:5" x14ac:dyDescent="0.25">
      <c r="A511">
        <f>ROW()</f>
        <v>511</v>
      </c>
      <c r="B511">
        <f t="shared" si="30"/>
        <v>261121</v>
      </c>
      <c r="C511" t="e">
        <f t="shared" si="31"/>
        <v>#NUM!</v>
      </c>
      <c r="D511" t="e">
        <f t="shared" si="32"/>
        <v>#NUM!</v>
      </c>
      <c r="E511" t="str">
        <f t="shared" si="33"/>
        <v>0003FC01</v>
      </c>
    </row>
    <row r="512" spans="1:5" x14ac:dyDescent="0.25">
      <c r="A512">
        <f>ROW()</f>
        <v>512</v>
      </c>
      <c r="B512">
        <f t="shared" si="30"/>
        <v>262144</v>
      </c>
      <c r="C512" t="e">
        <f t="shared" si="31"/>
        <v>#NUM!</v>
      </c>
      <c r="D512" t="e">
        <f t="shared" si="32"/>
        <v>#NUM!</v>
      </c>
      <c r="E512" t="str">
        <f t="shared" si="33"/>
        <v>00040000</v>
      </c>
    </row>
    <row r="513" spans="1:5" x14ac:dyDescent="0.25">
      <c r="A513">
        <f>ROW()</f>
        <v>513</v>
      </c>
      <c r="B513">
        <f t="shared" si="30"/>
        <v>263169</v>
      </c>
      <c r="C513" t="e">
        <f t="shared" si="31"/>
        <v>#NUM!</v>
      </c>
      <c r="D513" t="e">
        <f t="shared" si="32"/>
        <v>#NUM!</v>
      </c>
      <c r="E513" t="str">
        <f t="shared" si="33"/>
        <v>00040401</v>
      </c>
    </row>
    <row r="514" spans="1:5" x14ac:dyDescent="0.25">
      <c r="A514">
        <f>ROW()</f>
        <v>514</v>
      </c>
      <c r="B514">
        <f t="shared" ref="B514:B577" si="34">POWER(A514,2)</f>
        <v>264196</v>
      </c>
      <c r="C514" t="e">
        <f t="shared" ref="C514:C577" si="35">DEC2HEX(B514,2)</f>
        <v>#NUM!</v>
      </c>
      <c r="D514" t="e">
        <f t="shared" si="32"/>
        <v>#NUM!</v>
      </c>
      <c r="E514" t="str">
        <f t="shared" si="33"/>
        <v>00040804</v>
      </c>
    </row>
    <row r="515" spans="1:5" x14ac:dyDescent="0.25">
      <c r="A515">
        <f>ROW()</f>
        <v>515</v>
      </c>
      <c r="B515">
        <f t="shared" si="34"/>
        <v>265225</v>
      </c>
      <c r="C515" t="e">
        <f t="shared" si="35"/>
        <v>#NUM!</v>
      </c>
      <c r="D515" t="e">
        <f t="shared" si="32"/>
        <v>#NUM!</v>
      </c>
      <c r="E515" t="str">
        <f t="shared" si="33"/>
        <v>00040C09</v>
      </c>
    </row>
    <row r="516" spans="1:5" x14ac:dyDescent="0.25">
      <c r="A516">
        <f>ROW()</f>
        <v>516</v>
      </c>
      <c r="B516">
        <f t="shared" si="34"/>
        <v>266256</v>
      </c>
      <c r="C516" t="e">
        <f t="shared" si="35"/>
        <v>#NUM!</v>
      </c>
      <c r="D516" t="e">
        <f t="shared" si="32"/>
        <v>#NUM!</v>
      </c>
      <c r="E516" t="str">
        <f t="shared" si="33"/>
        <v>00041010</v>
      </c>
    </row>
    <row r="517" spans="1:5" x14ac:dyDescent="0.25">
      <c r="A517">
        <f>ROW()</f>
        <v>517</v>
      </c>
      <c r="B517">
        <f t="shared" si="34"/>
        <v>267289</v>
      </c>
      <c r="C517" t="e">
        <f t="shared" si="35"/>
        <v>#NUM!</v>
      </c>
      <c r="D517" t="e">
        <f t="shared" si="32"/>
        <v>#NUM!</v>
      </c>
      <c r="E517" t="str">
        <f t="shared" si="33"/>
        <v>00041419</v>
      </c>
    </row>
    <row r="518" spans="1:5" x14ac:dyDescent="0.25">
      <c r="A518">
        <f>ROW()</f>
        <v>518</v>
      </c>
      <c r="B518">
        <f t="shared" si="34"/>
        <v>268324</v>
      </c>
      <c r="C518" t="e">
        <f t="shared" si="35"/>
        <v>#NUM!</v>
      </c>
      <c r="D518" t="e">
        <f t="shared" si="32"/>
        <v>#NUM!</v>
      </c>
      <c r="E518" t="str">
        <f t="shared" si="33"/>
        <v>00041824</v>
      </c>
    </row>
    <row r="519" spans="1:5" x14ac:dyDescent="0.25">
      <c r="A519">
        <f>ROW()</f>
        <v>519</v>
      </c>
      <c r="B519">
        <f t="shared" si="34"/>
        <v>269361</v>
      </c>
      <c r="C519" t="e">
        <f t="shared" si="35"/>
        <v>#NUM!</v>
      </c>
      <c r="D519" t="e">
        <f t="shared" si="32"/>
        <v>#NUM!</v>
      </c>
      <c r="E519" t="str">
        <f t="shared" si="33"/>
        <v>00041C31</v>
      </c>
    </row>
    <row r="520" spans="1:5" x14ac:dyDescent="0.25">
      <c r="A520">
        <f>ROW()</f>
        <v>520</v>
      </c>
      <c r="B520">
        <f t="shared" si="34"/>
        <v>270400</v>
      </c>
      <c r="C520" t="e">
        <f t="shared" si="35"/>
        <v>#NUM!</v>
      </c>
      <c r="D520" t="e">
        <f t="shared" si="32"/>
        <v>#NUM!</v>
      </c>
      <c r="E520" t="str">
        <f t="shared" si="33"/>
        <v>00042040</v>
      </c>
    </row>
    <row r="521" spans="1:5" x14ac:dyDescent="0.25">
      <c r="A521">
        <f>ROW()</f>
        <v>521</v>
      </c>
      <c r="B521">
        <f t="shared" si="34"/>
        <v>271441</v>
      </c>
      <c r="C521" t="e">
        <f t="shared" si="35"/>
        <v>#NUM!</v>
      </c>
      <c r="D521" t="e">
        <f t="shared" si="32"/>
        <v>#NUM!</v>
      </c>
      <c r="E521" t="str">
        <f t="shared" si="33"/>
        <v>00042451</v>
      </c>
    </row>
    <row r="522" spans="1:5" x14ac:dyDescent="0.25">
      <c r="A522">
        <f>ROW()</f>
        <v>522</v>
      </c>
      <c r="B522">
        <f t="shared" si="34"/>
        <v>272484</v>
      </c>
      <c r="C522" t="e">
        <f t="shared" si="35"/>
        <v>#NUM!</v>
      </c>
      <c r="D522" t="e">
        <f t="shared" si="32"/>
        <v>#NUM!</v>
      </c>
      <c r="E522" t="str">
        <f t="shared" si="33"/>
        <v>00042864</v>
      </c>
    </row>
    <row r="523" spans="1:5" x14ac:dyDescent="0.25">
      <c r="A523">
        <f>ROW()</f>
        <v>523</v>
      </c>
      <c r="B523">
        <f t="shared" si="34"/>
        <v>273529</v>
      </c>
      <c r="C523" t="e">
        <f t="shared" si="35"/>
        <v>#NUM!</v>
      </c>
      <c r="D523" t="e">
        <f t="shared" si="32"/>
        <v>#NUM!</v>
      </c>
      <c r="E523" t="str">
        <f t="shared" si="33"/>
        <v>00042C79</v>
      </c>
    </row>
    <row r="524" spans="1:5" x14ac:dyDescent="0.25">
      <c r="A524">
        <f>ROW()</f>
        <v>524</v>
      </c>
      <c r="B524">
        <f t="shared" si="34"/>
        <v>274576</v>
      </c>
      <c r="C524" t="e">
        <f t="shared" si="35"/>
        <v>#NUM!</v>
      </c>
      <c r="D524" t="e">
        <f t="shared" si="32"/>
        <v>#NUM!</v>
      </c>
      <c r="E524" t="str">
        <f t="shared" si="33"/>
        <v>00043090</v>
      </c>
    </row>
    <row r="525" spans="1:5" x14ac:dyDescent="0.25">
      <c r="A525">
        <f>ROW()</f>
        <v>525</v>
      </c>
      <c r="B525">
        <f t="shared" si="34"/>
        <v>275625</v>
      </c>
      <c r="C525" t="e">
        <f t="shared" si="35"/>
        <v>#NUM!</v>
      </c>
      <c r="D525" t="e">
        <f t="shared" si="32"/>
        <v>#NUM!</v>
      </c>
      <c r="E525" t="str">
        <f t="shared" si="33"/>
        <v>000434A9</v>
      </c>
    </row>
    <row r="526" spans="1:5" x14ac:dyDescent="0.25">
      <c r="A526">
        <f>ROW()</f>
        <v>526</v>
      </c>
      <c r="B526">
        <f t="shared" si="34"/>
        <v>276676</v>
      </c>
      <c r="C526" t="e">
        <f t="shared" si="35"/>
        <v>#NUM!</v>
      </c>
      <c r="D526" t="e">
        <f t="shared" si="32"/>
        <v>#NUM!</v>
      </c>
      <c r="E526" t="str">
        <f t="shared" si="33"/>
        <v>000438C4</v>
      </c>
    </row>
    <row r="527" spans="1:5" x14ac:dyDescent="0.25">
      <c r="A527">
        <f>ROW()</f>
        <v>527</v>
      </c>
      <c r="B527">
        <f t="shared" si="34"/>
        <v>277729</v>
      </c>
      <c r="C527" t="e">
        <f t="shared" si="35"/>
        <v>#NUM!</v>
      </c>
      <c r="D527" t="e">
        <f t="shared" si="32"/>
        <v>#NUM!</v>
      </c>
      <c r="E527" t="str">
        <f t="shared" si="33"/>
        <v>00043CE1</v>
      </c>
    </row>
    <row r="528" spans="1:5" x14ac:dyDescent="0.25">
      <c r="A528">
        <f>ROW()</f>
        <v>528</v>
      </c>
      <c r="B528">
        <f t="shared" si="34"/>
        <v>278784</v>
      </c>
      <c r="C528" t="e">
        <f t="shared" si="35"/>
        <v>#NUM!</v>
      </c>
      <c r="D528" t="e">
        <f t="shared" si="32"/>
        <v>#NUM!</v>
      </c>
      <c r="E528" t="str">
        <f t="shared" si="33"/>
        <v>00044100</v>
      </c>
    </row>
    <row r="529" spans="1:5" x14ac:dyDescent="0.25">
      <c r="A529">
        <f>ROW()</f>
        <v>529</v>
      </c>
      <c r="B529">
        <f t="shared" si="34"/>
        <v>279841</v>
      </c>
      <c r="C529" t="e">
        <f t="shared" si="35"/>
        <v>#NUM!</v>
      </c>
      <c r="D529" t="e">
        <f t="shared" si="32"/>
        <v>#NUM!</v>
      </c>
      <c r="E529" t="str">
        <f t="shared" si="33"/>
        <v>00044521</v>
      </c>
    </row>
    <row r="530" spans="1:5" x14ac:dyDescent="0.25">
      <c r="A530">
        <f>ROW()</f>
        <v>530</v>
      </c>
      <c r="B530">
        <f t="shared" si="34"/>
        <v>280900</v>
      </c>
      <c r="C530" t="e">
        <f t="shared" si="35"/>
        <v>#NUM!</v>
      </c>
      <c r="D530" t="e">
        <f t="shared" si="32"/>
        <v>#NUM!</v>
      </c>
      <c r="E530" t="str">
        <f t="shared" si="33"/>
        <v>00044944</v>
      </c>
    </row>
    <row r="531" spans="1:5" x14ac:dyDescent="0.25">
      <c r="A531">
        <f>ROW()</f>
        <v>531</v>
      </c>
      <c r="B531">
        <f t="shared" si="34"/>
        <v>281961</v>
      </c>
      <c r="C531" t="e">
        <f t="shared" si="35"/>
        <v>#NUM!</v>
      </c>
      <c r="D531" t="e">
        <f t="shared" si="32"/>
        <v>#NUM!</v>
      </c>
      <c r="E531" t="str">
        <f t="shared" si="33"/>
        <v>00044D69</v>
      </c>
    </row>
    <row r="532" spans="1:5" x14ac:dyDescent="0.25">
      <c r="A532">
        <f>ROW()</f>
        <v>532</v>
      </c>
      <c r="B532">
        <f t="shared" si="34"/>
        <v>283024</v>
      </c>
      <c r="C532" t="e">
        <f t="shared" si="35"/>
        <v>#NUM!</v>
      </c>
      <c r="D532" t="e">
        <f t="shared" si="32"/>
        <v>#NUM!</v>
      </c>
      <c r="E532" t="str">
        <f t="shared" si="33"/>
        <v>00045190</v>
      </c>
    </row>
    <row r="533" spans="1:5" x14ac:dyDescent="0.25">
      <c r="A533">
        <f>ROW()</f>
        <v>533</v>
      </c>
      <c r="B533">
        <f t="shared" si="34"/>
        <v>284089</v>
      </c>
      <c r="C533" t="e">
        <f t="shared" si="35"/>
        <v>#NUM!</v>
      </c>
      <c r="D533" t="e">
        <f t="shared" si="32"/>
        <v>#NUM!</v>
      </c>
      <c r="E533" t="str">
        <f t="shared" si="33"/>
        <v>000455B9</v>
      </c>
    </row>
    <row r="534" spans="1:5" x14ac:dyDescent="0.25">
      <c r="A534">
        <f>ROW()</f>
        <v>534</v>
      </c>
      <c r="B534">
        <f t="shared" si="34"/>
        <v>285156</v>
      </c>
      <c r="C534" t="e">
        <f t="shared" si="35"/>
        <v>#NUM!</v>
      </c>
      <c r="D534" t="e">
        <f t="shared" si="32"/>
        <v>#NUM!</v>
      </c>
      <c r="E534" t="str">
        <f t="shared" si="33"/>
        <v>000459E4</v>
      </c>
    </row>
    <row r="535" spans="1:5" x14ac:dyDescent="0.25">
      <c r="A535">
        <f>ROW()</f>
        <v>535</v>
      </c>
      <c r="B535">
        <f t="shared" si="34"/>
        <v>286225</v>
      </c>
      <c r="C535" t="e">
        <f t="shared" si="35"/>
        <v>#NUM!</v>
      </c>
      <c r="D535" t="e">
        <f t="shared" si="32"/>
        <v>#NUM!</v>
      </c>
      <c r="E535" t="str">
        <f t="shared" si="33"/>
        <v>00045E11</v>
      </c>
    </row>
    <row r="536" spans="1:5" x14ac:dyDescent="0.25">
      <c r="A536">
        <f>ROW()</f>
        <v>536</v>
      </c>
      <c r="B536">
        <f t="shared" si="34"/>
        <v>287296</v>
      </c>
      <c r="C536" t="e">
        <f t="shared" si="35"/>
        <v>#NUM!</v>
      </c>
      <c r="D536" t="e">
        <f t="shared" si="32"/>
        <v>#NUM!</v>
      </c>
      <c r="E536" t="str">
        <f t="shared" si="33"/>
        <v>00046240</v>
      </c>
    </row>
    <row r="537" spans="1:5" x14ac:dyDescent="0.25">
      <c r="A537">
        <f>ROW()</f>
        <v>537</v>
      </c>
      <c r="B537">
        <f t="shared" si="34"/>
        <v>288369</v>
      </c>
      <c r="C537" t="e">
        <f t="shared" si="35"/>
        <v>#NUM!</v>
      </c>
      <c r="D537" t="e">
        <f t="shared" si="32"/>
        <v>#NUM!</v>
      </c>
      <c r="E537" t="str">
        <f t="shared" si="33"/>
        <v>00046671</v>
      </c>
    </row>
    <row r="538" spans="1:5" x14ac:dyDescent="0.25">
      <c r="A538">
        <f>ROW()</f>
        <v>538</v>
      </c>
      <c r="B538">
        <f t="shared" si="34"/>
        <v>289444</v>
      </c>
      <c r="C538" t="e">
        <f t="shared" si="35"/>
        <v>#NUM!</v>
      </c>
      <c r="D538" t="e">
        <f t="shared" si="32"/>
        <v>#NUM!</v>
      </c>
      <c r="E538" t="str">
        <f t="shared" si="33"/>
        <v>00046AA4</v>
      </c>
    </row>
    <row r="539" spans="1:5" x14ac:dyDescent="0.25">
      <c r="A539">
        <f>ROW()</f>
        <v>539</v>
      </c>
      <c r="B539">
        <f t="shared" si="34"/>
        <v>290521</v>
      </c>
      <c r="C539" t="e">
        <f t="shared" si="35"/>
        <v>#NUM!</v>
      </c>
      <c r="D539" t="e">
        <f t="shared" si="32"/>
        <v>#NUM!</v>
      </c>
      <c r="E539" t="str">
        <f t="shared" si="33"/>
        <v>00046ED9</v>
      </c>
    </row>
    <row r="540" spans="1:5" x14ac:dyDescent="0.25">
      <c r="A540">
        <f>ROW()</f>
        <v>540</v>
      </c>
      <c r="B540">
        <f t="shared" si="34"/>
        <v>291600</v>
      </c>
      <c r="C540" t="e">
        <f t="shared" si="35"/>
        <v>#NUM!</v>
      </c>
      <c r="D540" t="e">
        <f t="shared" ref="D540:D603" si="36">DEC2HEX(B540,4)</f>
        <v>#NUM!</v>
      </c>
      <c r="E540" t="str">
        <f t="shared" ref="E540:E603" si="37">DEC2HEX(B540,8)</f>
        <v>00047310</v>
      </c>
    </row>
    <row r="541" spans="1:5" x14ac:dyDescent="0.25">
      <c r="A541">
        <f>ROW()</f>
        <v>541</v>
      </c>
      <c r="B541">
        <f t="shared" si="34"/>
        <v>292681</v>
      </c>
      <c r="C541" t="e">
        <f t="shared" si="35"/>
        <v>#NUM!</v>
      </c>
      <c r="D541" t="e">
        <f t="shared" si="36"/>
        <v>#NUM!</v>
      </c>
      <c r="E541" t="str">
        <f t="shared" si="37"/>
        <v>00047749</v>
      </c>
    </row>
    <row r="542" spans="1:5" x14ac:dyDescent="0.25">
      <c r="A542">
        <f>ROW()</f>
        <v>542</v>
      </c>
      <c r="B542">
        <f t="shared" si="34"/>
        <v>293764</v>
      </c>
      <c r="C542" t="e">
        <f t="shared" si="35"/>
        <v>#NUM!</v>
      </c>
      <c r="D542" t="e">
        <f t="shared" si="36"/>
        <v>#NUM!</v>
      </c>
      <c r="E542" t="str">
        <f t="shared" si="37"/>
        <v>00047B84</v>
      </c>
    </row>
    <row r="543" spans="1:5" x14ac:dyDescent="0.25">
      <c r="A543">
        <f>ROW()</f>
        <v>543</v>
      </c>
      <c r="B543">
        <f t="shared" si="34"/>
        <v>294849</v>
      </c>
      <c r="C543" t="e">
        <f t="shared" si="35"/>
        <v>#NUM!</v>
      </c>
      <c r="D543" t="e">
        <f t="shared" si="36"/>
        <v>#NUM!</v>
      </c>
      <c r="E543" t="str">
        <f t="shared" si="37"/>
        <v>00047FC1</v>
      </c>
    </row>
    <row r="544" spans="1:5" x14ac:dyDescent="0.25">
      <c r="A544">
        <f>ROW()</f>
        <v>544</v>
      </c>
      <c r="B544">
        <f t="shared" si="34"/>
        <v>295936</v>
      </c>
      <c r="C544" t="e">
        <f t="shared" si="35"/>
        <v>#NUM!</v>
      </c>
      <c r="D544" t="e">
        <f t="shared" si="36"/>
        <v>#NUM!</v>
      </c>
      <c r="E544" t="str">
        <f t="shared" si="37"/>
        <v>00048400</v>
      </c>
    </row>
    <row r="545" spans="1:5" x14ac:dyDescent="0.25">
      <c r="A545">
        <f>ROW()</f>
        <v>545</v>
      </c>
      <c r="B545">
        <f t="shared" si="34"/>
        <v>297025</v>
      </c>
      <c r="C545" t="e">
        <f t="shared" si="35"/>
        <v>#NUM!</v>
      </c>
      <c r="D545" t="e">
        <f t="shared" si="36"/>
        <v>#NUM!</v>
      </c>
      <c r="E545" t="str">
        <f t="shared" si="37"/>
        <v>00048841</v>
      </c>
    </row>
    <row r="546" spans="1:5" x14ac:dyDescent="0.25">
      <c r="A546">
        <f>ROW()</f>
        <v>546</v>
      </c>
      <c r="B546">
        <f t="shared" si="34"/>
        <v>298116</v>
      </c>
      <c r="C546" t="e">
        <f t="shared" si="35"/>
        <v>#NUM!</v>
      </c>
      <c r="D546" t="e">
        <f t="shared" si="36"/>
        <v>#NUM!</v>
      </c>
      <c r="E546" t="str">
        <f t="shared" si="37"/>
        <v>00048C84</v>
      </c>
    </row>
    <row r="547" spans="1:5" x14ac:dyDescent="0.25">
      <c r="A547">
        <f>ROW()</f>
        <v>547</v>
      </c>
      <c r="B547">
        <f t="shared" si="34"/>
        <v>299209</v>
      </c>
      <c r="C547" t="e">
        <f t="shared" si="35"/>
        <v>#NUM!</v>
      </c>
      <c r="D547" t="e">
        <f t="shared" si="36"/>
        <v>#NUM!</v>
      </c>
      <c r="E547" t="str">
        <f t="shared" si="37"/>
        <v>000490C9</v>
      </c>
    </row>
    <row r="548" spans="1:5" x14ac:dyDescent="0.25">
      <c r="A548">
        <f>ROW()</f>
        <v>548</v>
      </c>
      <c r="B548">
        <f t="shared" si="34"/>
        <v>300304</v>
      </c>
      <c r="C548" t="e">
        <f t="shared" si="35"/>
        <v>#NUM!</v>
      </c>
      <c r="D548" t="e">
        <f t="shared" si="36"/>
        <v>#NUM!</v>
      </c>
      <c r="E548" t="str">
        <f t="shared" si="37"/>
        <v>00049510</v>
      </c>
    </row>
    <row r="549" spans="1:5" x14ac:dyDescent="0.25">
      <c r="A549">
        <f>ROW()</f>
        <v>549</v>
      </c>
      <c r="B549">
        <f t="shared" si="34"/>
        <v>301401</v>
      </c>
      <c r="C549" t="e">
        <f t="shared" si="35"/>
        <v>#NUM!</v>
      </c>
      <c r="D549" t="e">
        <f t="shared" si="36"/>
        <v>#NUM!</v>
      </c>
      <c r="E549" t="str">
        <f t="shared" si="37"/>
        <v>00049959</v>
      </c>
    </row>
    <row r="550" spans="1:5" x14ac:dyDescent="0.25">
      <c r="A550">
        <f>ROW()</f>
        <v>550</v>
      </c>
      <c r="B550">
        <f t="shared" si="34"/>
        <v>302500</v>
      </c>
      <c r="C550" t="e">
        <f t="shared" si="35"/>
        <v>#NUM!</v>
      </c>
      <c r="D550" t="e">
        <f t="shared" si="36"/>
        <v>#NUM!</v>
      </c>
      <c r="E550" t="str">
        <f t="shared" si="37"/>
        <v>00049DA4</v>
      </c>
    </row>
    <row r="551" spans="1:5" x14ac:dyDescent="0.25">
      <c r="A551">
        <f>ROW()</f>
        <v>551</v>
      </c>
      <c r="B551">
        <f t="shared" si="34"/>
        <v>303601</v>
      </c>
      <c r="C551" t="e">
        <f t="shared" si="35"/>
        <v>#NUM!</v>
      </c>
      <c r="D551" t="e">
        <f t="shared" si="36"/>
        <v>#NUM!</v>
      </c>
      <c r="E551" t="str">
        <f t="shared" si="37"/>
        <v>0004A1F1</v>
      </c>
    </row>
    <row r="552" spans="1:5" x14ac:dyDescent="0.25">
      <c r="A552">
        <f>ROW()</f>
        <v>552</v>
      </c>
      <c r="B552">
        <f t="shared" si="34"/>
        <v>304704</v>
      </c>
      <c r="C552" t="e">
        <f t="shared" si="35"/>
        <v>#NUM!</v>
      </c>
      <c r="D552" t="e">
        <f t="shared" si="36"/>
        <v>#NUM!</v>
      </c>
      <c r="E552" t="str">
        <f t="shared" si="37"/>
        <v>0004A640</v>
      </c>
    </row>
    <row r="553" spans="1:5" x14ac:dyDescent="0.25">
      <c r="A553">
        <f>ROW()</f>
        <v>553</v>
      </c>
      <c r="B553">
        <f t="shared" si="34"/>
        <v>305809</v>
      </c>
      <c r="C553" t="e">
        <f t="shared" si="35"/>
        <v>#NUM!</v>
      </c>
      <c r="D553" t="e">
        <f t="shared" si="36"/>
        <v>#NUM!</v>
      </c>
      <c r="E553" t="str">
        <f t="shared" si="37"/>
        <v>0004AA91</v>
      </c>
    </row>
    <row r="554" spans="1:5" x14ac:dyDescent="0.25">
      <c r="A554">
        <f>ROW()</f>
        <v>554</v>
      </c>
      <c r="B554">
        <f t="shared" si="34"/>
        <v>306916</v>
      </c>
      <c r="C554" t="e">
        <f t="shared" si="35"/>
        <v>#NUM!</v>
      </c>
      <c r="D554" t="e">
        <f t="shared" si="36"/>
        <v>#NUM!</v>
      </c>
      <c r="E554" t="str">
        <f t="shared" si="37"/>
        <v>0004AEE4</v>
      </c>
    </row>
    <row r="555" spans="1:5" x14ac:dyDescent="0.25">
      <c r="A555">
        <f>ROW()</f>
        <v>555</v>
      </c>
      <c r="B555">
        <f t="shared" si="34"/>
        <v>308025</v>
      </c>
      <c r="C555" t="e">
        <f t="shared" si="35"/>
        <v>#NUM!</v>
      </c>
      <c r="D555" t="e">
        <f t="shared" si="36"/>
        <v>#NUM!</v>
      </c>
      <c r="E555" t="str">
        <f t="shared" si="37"/>
        <v>0004B339</v>
      </c>
    </row>
    <row r="556" spans="1:5" x14ac:dyDescent="0.25">
      <c r="A556">
        <f>ROW()</f>
        <v>556</v>
      </c>
      <c r="B556">
        <f t="shared" si="34"/>
        <v>309136</v>
      </c>
      <c r="C556" t="e">
        <f t="shared" si="35"/>
        <v>#NUM!</v>
      </c>
      <c r="D556" t="e">
        <f t="shared" si="36"/>
        <v>#NUM!</v>
      </c>
      <c r="E556" t="str">
        <f t="shared" si="37"/>
        <v>0004B790</v>
      </c>
    </row>
    <row r="557" spans="1:5" x14ac:dyDescent="0.25">
      <c r="A557">
        <f>ROW()</f>
        <v>557</v>
      </c>
      <c r="B557">
        <f t="shared" si="34"/>
        <v>310249</v>
      </c>
      <c r="C557" t="e">
        <f t="shared" si="35"/>
        <v>#NUM!</v>
      </c>
      <c r="D557" t="e">
        <f t="shared" si="36"/>
        <v>#NUM!</v>
      </c>
      <c r="E557" t="str">
        <f t="shared" si="37"/>
        <v>0004BBE9</v>
      </c>
    </row>
    <row r="558" spans="1:5" x14ac:dyDescent="0.25">
      <c r="A558">
        <f>ROW()</f>
        <v>558</v>
      </c>
      <c r="B558">
        <f t="shared" si="34"/>
        <v>311364</v>
      </c>
      <c r="C558" t="e">
        <f t="shared" si="35"/>
        <v>#NUM!</v>
      </c>
      <c r="D558" t="e">
        <f t="shared" si="36"/>
        <v>#NUM!</v>
      </c>
      <c r="E558" t="str">
        <f t="shared" si="37"/>
        <v>0004C044</v>
      </c>
    </row>
    <row r="559" spans="1:5" x14ac:dyDescent="0.25">
      <c r="A559">
        <f>ROW()</f>
        <v>559</v>
      </c>
      <c r="B559">
        <f t="shared" si="34"/>
        <v>312481</v>
      </c>
      <c r="C559" t="e">
        <f t="shared" si="35"/>
        <v>#NUM!</v>
      </c>
      <c r="D559" t="e">
        <f t="shared" si="36"/>
        <v>#NUM!</v>
      </c>
      <c r="E559" t="str">
        <f t="shared" si="37"/>
        <v>0004C4A1</v>
      </c>
    </row>
    <row r="560" spans="1:5" x14ac:dyDescent="0.25">
      <c r="A560">
        <f>ROW()</f>
        <v>560</v>
      </c>
      <c r="B560">
        <f t="shared" si="34"/>
        <v>313600</v>
      </c>
      <c r="C560" t="e">
        <f t="shared" si="35"/>
        <v>#NUM!</v>
      </c>
      <c r="D560" t="e">
        <f t="shared" si="36"/>
        <v>#NUM!</v>
      </c>
      <c r="E560" t="str">
        <f t="shared" si="37"/>
        <v>0004C900</v>
      </c>
    </row>
    <row r="561" spans="1:5" x14ac:dyDescent="0.25">
      <c r="A561">
        <f>ROW()</f>
        <v>561</v>
      </c>
      <c r="B561">
        <f t="shared" si="34"/>
        <v>314721</v>
      </c>
      <c r="C561" t="e">
        <f t="shared" si="35"/>
        <v>#NUM!</v>
      </c>
      <c r="D561" t="e">
        <f t="shared" si="36"/>
        <v>#NUM!</v>
      </c>
      <c r="E561" t="str">
        <f t="shared" si="37"/>
        <v>0004CD61</v>
      </c>
    </row>
    <row r="562" spans="1:5" x14ac:dyDescent="0.25">
      <c r="A562">
        <f>ROW()</f>
        <v>562</v>
      </c>
      <c r="B562">
        <f t="shared" si="34"/>
        <v>315844</v>
      </c>
      <c r="C562" t="e">
        <f t="shared" si="35"/>
        <v>#NUM!</v>
      </c>
      <c r="D562" t="e">
        <f t="shared" si="36"/>
        <v>#NUM!</v>
      </c>
      <c r="E562" t="str">
        <f t="shared" si="37"/>
        <v>0004D1C4</v>
      </c>
    </row>
    <row r="563" spans="1:5" x14ac:dyDescent="0.25">
      <c r="A563">
        <f>ROW()</f>
        <v>563</v>
      </c>
      <c r="B563">
        <f t="shared" si="34"/>
        <v>316969</v>
      </c>
      <c r="C563" t="e">
        <f t="shared" si="35"/>
        <v>#NUM!</v>
      </c>
      <c r="D563" t="e">
        <f t="shared" si="36"/>
        <v>#NUM!</v>
      </c>
      <c r="E563" t="str">
        <f t="shared" si="37"/>
        <v>0004D629</v>
      </c>
    </row>
    <row r="564" spans="1:5" x14ac:dyDescent="0.25">
      <c r="A564">
        <f>ROW()</f>
        <v>564</v>
      </c>
      <c r="B564">
        <f t="shared" si="34"/>
        <v>318096</v>
      </c>
      <c r="C564" t="e">
        <f t="shared" si="35"/>
        <v>#NUM!</v>
      </c>
      <c r="D564" t="e">
        <f t="shared" si="36"/>
        <v>#NUM!</v>
      </c>
      <c r="E564" t="str">
        <f t="shared" si="37"/>
        <v>0004DA90</v>
      </c>
    </row>
    <row r="565" spans="1:5" x14ac:dyDescent="0.25">
      <c r="A565">
        <f>ROW()</f>
        <v>565</v>
      </c>
      <c r="B565">
        <f t="shared" si="34"/>
        <v>319225</v>
      </c>
      <c r="C565" t="e">
        <f t="shared" si="35"/>
        <v>#NUM!</v>
      </c>
      <c r="D565" t="e">
        <f t="shared" si="36"/>
        <v>#NUM!</v>
      </c>
      <c r="E565" t="str">
        <f t="shared" si="37"/>
        <v>0004DEF9</v>
      </c>
    </row>
    <row r="566" spans="1:5" x14ac:dyDescent="0.25">
      <c r="A566">
        <f>ROW()</f>
        <v>566</v>
      </c>
      <c r="B566">
        <f t="shared" si="34"/>
        <v>320356</v>
      </c>
      <c r="C566" t="e">
        <f t="shared" si="35"/>
        <v>#NUM!</v>
      </c>
      <c r="D566" t="e">
        <f t="shared" si="36"/>
        <v>#NUM!</v>
      </c>
      <c r="E566" t="str">
        <f t="shared" si="37"/>
        <v>0004E364</v>
      </c>
    </row>
    <row r="567" spans="1:5" x14ac:dyDescent="0.25">
      <c r="A567">
        <f>ROW()</f>
        <v>567</v>
      </c>
      <c r="B567">
        <f t="shared" si="34"/>
        <v>321489</v>
      </c>
      <c r="C567" t="e">
        <f t="shared" si="35"/>
        <v>#NUM!</v>
      </c>
      <c r="D567" t="e">
        <f t="shared" si="36"/>
        <v>#NUM!</v>
      </c>
      <c r="E567" t="str">
        <f t="shared" si="37"/>
        <v>0004E7D1</v>
      </c>
    </row>
    <row r="568" spans="1:5" x14ac:dyDescent="0.25">
      <c r="A568">
        <f>ROW()</f>
        <v>568</v>
      </c>
      <c r="B568">
        <f t="shared" si="34"/>
        <v>322624</v>
      </c>
      <c r="C568" t="e">
        <f t="shared" si="35"/>
        <v>#NUM!</v>
      </c>
      <c r="D568" t="e">
        <f t="shared" si="36"/>
        <v>#NUM!</v>
      </c>
      <c r="E568" t="str">
        <f t="shared" si="37"/>
        <v>0004EC40</v>
      </c>
    </row>
    <row r="569" spans="1:5" x14ac:dyDescent="0.25">
      <c r="A569">
        <f>ROW()</f>
        <v>569</v>
      </c>
      <c r="B569">
        <f t="shared" si="34"/>
        <v>323761</v>
      </c>
      <c r="C569" t="e">
        <f t="shared" si="35"/>
        <v>#NUM!</v>
      </c>
      <c r="D569" t="e">
        <f t="shared" si="36"/>
        <v>#NUM!</v>
      </c>
      <c r="E569" t="str">
        <f t="shared" si="37"/>
        <v>0004F0B1</v>
      </c>
    </row>
    <row r="570" spans="1:5" x14ac:dyDescent="0.25">
      <c r="A570">
        <f>ROW()</f>
        <v>570</v>
      </c>
      <c r="B570">
        <f t="shared" si="34"/>
        <v>324900</v>
      </c>
      <c r="C570" t="e">
        <f t="shared" si="35"/>
        <v>#NUM!</v>
      </c>
      <c r="D570" t="e">
        <f t="shared" si="36"/>
        <v>#NUM!</v>
      </c>
      <c r="E570" t="str">
        <f t="shared" si="37"/>
        <v>0004F524</v>
      </c>
    </row>
    <row r="571" spans="1:5" x14ac:dyDescent="0.25">
      <c r="A571">
        <f>ROW()</f>
        <v>571</v>
      </c>
      <c r="B571">
        <f t="shared" si="34"/>
        <v>326041</v>
      </c>
      <c r="C571" t="e">
        <f t="shared" si="35"/>
        <v>#NUM!</v>
      </c>
      <c r="D571" t="e">
        <f t="shared" si="36"/>
        <v>#NUM!</v>
      </c>
      <c r="E571" t="str">
        <f t="shared" si="37"/>
        <v>0004F999</v>
      </c>
    </row>
    <row r="572" spans="1:5" x14ac:dyDescent="0.25">
      <c r="A572">
        <f>ROW()</f>
        <v>572</v>
      </c>
      <c r="B572">
        <f t="shared" si="34"/>
        <v>327184</v>
      </c>
      <c r="C572" t="e">
        <f t="shared" si="35"/>
        <v>#NUM!</v>
      </c>
      <c r="D572" t="e">
        <f t="shared" si="36"/>
        <v>#NUM!</v>
      </c>
      <c r="E572" t="str">
        <f t="shared" si="37"/>
        <v>0004FE10</v>
      </c>
    </row>
    <row r="573" spans="1:5" x14ac:dyDescent="0.25">
      <c r="A573">
        <f>ROW()</f>
        <v>573</v>
      </c>
      <c r="B573">
        <f t="shared" si="34"/>
        <v>328329</v>
      </c>
      <c r="C573" t="e">
        <f t="shared" si="35"/>
        <v>#NUM!</v>
      </c>
      <c r="D573" t="e">
        <f t="shared" si="36"/>
        <v>#NUM!</v>
      </c>
      <c r="E573" t="str">
        <f t="shared" si="37"/>
        <v>00050289</v>
      </c>
    </row>
    <row r="574" spans="1:5" x14ac:dyDescent="0.25">
      <c r="A574">
        <f>ROW()</f>
        <v>574</v>
      </c>
      <c r="B574">
        <f t="shared" si="34"/>
        <v>329476</v>
      </c>
      <c r="C574" t="e">
        <f t="shared" si="35"/>
        <v>#NUM!</v>
      </c>
      <c r="D574" t="e">
        <f t="shared" si="36"/>
        <v>#NUM!</v>
      </c>
      <c r="E574" t="str">
        <f t="shared" si="37"/>
        <v>00050704</v>
      </c>
    </row>
    <row r="575" spans="1:5" x14ac:dyDescent="0.25">
      <c r="A575">
        <f>ROW()</f>
        <v>575</v>
      </c>
      <c r="B575">
        <f t="shared" si="34"/>
        <v>330625</v>
      </c>
      <c r="C575" t="e">
        <f t="shared" si="35"/>
        <v>#NUM!</v>
      </c>
      <c r="D575" t="e">
        <f t="shared" si="36"/>
        <v>#NUM!</v>
      </c>
      <c r="E575" t="str">
        <f t="shared" si="37"/>
        <v>00050B81</v>
      </c>
    </row>
    <row r="576" spans="1:5" x14ac:dyDescent="0.25">
      <c r="A576">
        <f>ROW()</f>
        <v>576</v>
      </c>
      <c r="B576">
        <f t="shared" si="34"/>
        <v>331776</v>
      </c>
      <c r="C576" t="e">
        <f t="shared" si="35"/>
        <v>#NUM!</v>
      </c>
      <c r="D576" t="e">
        <f t="shared" si="36"/>
        <v>#NUM!</v>
      </c>
      <c r="E576" t="str">
        <f t="shared" si="37"/>
        <v>00051000</v>
      </c>
    </row>
    <row r="577" spans="1:5" x14ac:dyDescent="0.25">
      <c r="A577">
        <f>ROW()</f>
        <v>577</v>
      </c>
      <c r="B577">
        <f t="shared" si="34"/>
        <v>332929</v>
      </c>
      <c r="C577" t="e">
        <f t="shared" si="35"/>
        <v>#NUM!</v>
      </c>
      <c r="D577" t="e">
        <f t="shared" si="36"/>
        <v>#NUM!</v>
      </c>
      <c r="E577" t="str">
        <f t="shared" si="37"/>
        <v>00051481</v>
      </c>
    </row>
    <row r="578" spans="1:5" x14ac:dyDescent="0.25">
      <c r="A578">
        <f>ROW()</f>
        <v>578</v>
      </c>
      <c r="B578">
        <f t="shared" ref="B578:B641" si="38">POWER(A578,2)</f>
        <v>334084</v>
      </c>
      <c r="C578" t="e">
        <f t="shared" ref="C578:C641" si="39">DEC2HEX(B578,2)</f>
        <v>#NUM!</v>
      </c>
      <c r="D578" t="e">
        <f t="shared" si="36"/>
        <v>#NUM!</v>
      </c>
      <c r="E578" t="str">
        <f t="shared" si="37"/>
        <v>00051904</v>
      </c>
    </row>
    <row r="579" spans="1:5" x14ac:dyDescent="0.25">
      <c r="A579">
        <f>ROW()</f>
        <v>579</v>
      </c>
      <c r="B579">
        <f t="shared" si="38"/>
        <v>335241</v>
      </c>
      <c r="C579" t="e">
        <f t="shared" si="39"/>
        <v>#NUM!</v>
      </c>
      <c r="D579" t="e">
        <f t="shared" si="36"/>
        <v>#NUM!</v>
      </c>
      <c r="E579" t="str">
        <f t="shared" si="37"/>
        <v>00051D89</v>
      </c>
    </row>
    <row r="580" spans="1:5" x14ac:dyDescent="0.25">
      <c r="A580">
        <f>ROW()</f>
        <v>580</v>
      </c>
      <c r="B580">
        <f t="shared" si="38"/>
        <v>336400</v>
      </c>
      <c r="C580" t="e">
        <f t="shared" si="39"/>
        <v>#NUM!</v>
      </c>
      <c r="D580" t="e">
        <f t="shared" si="36"/>
        <v>#NUM!</v>
      </c>
      <c r="E580" t="str">
        <f t="shared" si="37"/>
        <v>00052210</v>
      </c>
    </row>
    <row r="581" spans="1:5" x14ac:dyDescent="0.25">
      <c r="A581">
        <f>ROW()</f>
        <v>581</v>
      </c>
      <c r="B581">
        <f t="shared" si="38"/>
        <v>337561</v>
      </c>
      <c r="C581" t="e">
        <f t="shared" si="39"/>
        <v>#NUM!</v>
      </c>
      <c r="D581" t="e">
        <f t="shared" si="36"/>
        <v>#NUM!</v>
      </c>
      <c r="E581" t="str">
        <f t="shared" si="37"/>
        <v>00052699</v>
      </c>
    </row>
    <row r="582" spans="1:5" x14ac:dyDescent="0.25">
      <c r="A582">
        <f>ROW()</f>
        <v>582</v>
      </c>
      <c r="B582">
        <f t="shared" si="38"/>
        <v>338724</v>
      </c>
      <c r="C582" t="e">
        <f t="shared" si="39"/>
        <v>#NUM!</v>
      </c>
      <c r="D582" t="e">
        <f t="shared" si="36"/>
        <v>#NUM!</v>
      </c>
      <c r="E582" t="str">
        <f t="shared" si="37"/>
        <v>00052B24</v>
      </c>
    </row>
    <row r="583" spans="1:5" x14ac:dyDescent="0.25">
      <c r="A583">
        <f>ROW()</f>
        <v>583</v>
      </c>
      <c r="B583">
        <f t="shared" si="38"/>
        <v>339889</v>
      </c>
      <c r="C583" t="e">
        <f t="shared" si="39"/>
        <v>#NUM!</v>
      </c>
      <c r="D583" t="e">
        <f t="shared" si="36"/>
        <v>#NUM!</v>
      </c>
      <c r="E583" t="str">
        <f t="shared" si="37"/>
        <v>00052FB1</v>
      </c>
    </row>
    <row r="584" spans="1:5" x14ac:dyDescent="0.25">
      <c r="A584">
        <f>ROW()</f>
        <v>584</v>
      </c>
      <c r="B584">
        <f t="shared" si="38"/>
        <v>341056</v>
      </c>
      <c r="C584" t="e">
        <f t="shared" si="39"/>
        <v>#NUM!</v>
      </c>
      <c r="D584" t="e">
        <f t="shared" si="36"/>
        <v>#NUM!</v>
      </c>
      <c r="E584" t="str">
        <f t="shared" si="37"/>
        <v>00053440</v>
      </c>
    </row>
    <row r="585" spans="1:5" x14ac:dyDescent="0.25">
      <c r="A585">
        <f>ROW()</f>
        <v>585</v>
      </c>
      <c r="B585">
        <f t="shared" si="38"/>
        <v>342225</v>
      </c>
      <c r="C585" t="e">
        <f t="shared" si="39"/>
        <v>#NUM!</v>
      </c>
      <c r="D585" t="e">
        <f t="shared" si="36"/>
        <v>#NUM!</v>
      </c>
      <c r="E585" t="str">
        <f t="shared" si="37"/>
        <v>000538D1</v>
      </c>
    </row>
    <row r="586" spans="1:5" x14ac:dyDescent="0.25">
      <c r="A586">
        <f>ROW()</f>
        <v>586</v>
      </c>
      <c r="B586">
        <f t="shared" si="38"/>
        <v>343396</v>
      </c>
      <c r="C586" t="e">
        <f t="shared" si="39"/>
        <v>#NUM!</v>
      </c>
      <c r="D586" t="e">
        <f t="shared" si="36"/>
        <v>#NUM!</v>
      </c>
      <c r="E586" t="str">
        <f t="shared" si="37"/>
        <v>00053D64</v>
      </c>
    </row>
    <row r="587" spans="1:5" x14ac:dyDescent="0.25">
      <c r="A587">
        <f>ROW()</f>
        <v>587</v>
      </c>
      <c r="B587">
        <f t="shared" si="38"/>
        <v>344569</v>
      </c>
      <c r="C587" t="e">
        <f t="shared" si="39"/>
        <v>#NUM!</v>
      </c>
      <c r="D587" t="e">
        <f t="shared" si="36"/>
        <v>#NUM!</v>
      </c>
      <c r="E587" t="str">
        <f t="shared" si="37"/>
        <v>000541F9</v>
      </c>
    </row>
    <row r="588" spans="1:5" x14ac:dyDescent="0.25">
      <c r="A588">
        <f>ROW()</f>
        <v>588</v>
      </c>
      <c r="B588">
        <f t="shared" si="38"/>
        <v>345744</v>
      </c>
      <c r="C588" t="e">
        <f t="shared" si="39"/>
        <v>#NUM!</v>
      </c>
      <c r="D588" t="e">
        <f t="shared" si="36"/>
        <v>#NUM!</v>
      </c>
      <c r="E588" t="str">
        <f t="shared" si="37"/>
        <v>00054690</v>
      </c>
    </row>
    <row r="589" spans="1:5" x14ac:dyDescent="0.25">
      <c r="A589">
        <f>ROW()</f>
        <v>589</v>
      </c>
      <c r="B589">
        <f t="shared" si="38"/>
        <v>346921</v>
      </c>
      <c r="C589" t="e">
        <f t="shared" si="39"/>
        <v>#NUM!</v>
      </c>
      <c r="D589" t="e">
        <f t="shared" si="36"/>
        <v>#NUM!</v>
      </c>
      <c r="E589" t="str">
        <f t="shared" si="37"/>
        <v>00054B29</v>
      </c>
    </row>
    <row r="590" spans="1:5" x14ac:dyDescent="0.25">
      <c r="A590">
        <f>ROW()</f>
        <v>590</v>
      </c>
      <c r="B590">
        <f t="shared" si="38"/>
        <v>348100</v>
      </c>
      <c r="C590" t="e">
        <f t="shared" si="39"/>
        <v>#NUM!</v>
      </c>
      <c r="D590" t="e">
        <f t="shared" si="36"/>
        <v>#NUM!</v>
      </c>
      <c r="E590" t="str">
        <f t="shared" si="37"/>
        <v>00054FC4</v>
      </c>
    </row>
    <row r="591" spans="1:5" x14ac:dyDescent="0.25">
      <c r="A591">
        <f>ROW()</f>
        <v>591</v>
      </c>
      <c r="B591">
        <f t="shared" si="38"/>
        <v>349281</v>
      </c>
      <c r="C591" t="e">
        <f t="shared" si="39"/>
        <v>#NUM!</v>
      </c>
      <c r="D591" t="e">
        <f t="shared" si="36"/>
        <v>#NUM!</v>
      </c>
      <c r="E591" t="str">
        <f t="shared" si="37"/>
        <v>00055461</v>
      </c>
    </row>
    <row r="592" spans="1:5" x14ac:dyDescent="0.25">
      <c r="A592">
        <f>ROW()</f>
        <v>592</v>
      </c>
      <c r="B592">
        <f t="shared" si="38"/>
        <v>350464</v>
      </c>
      <c r="C592" t="e">
        <f t="shared" si="39"/>
        <v>#NUM!</v>
      </c>
      <c r="D592" t="e">
        <f t="shared" si="36"/>
        <v>#NUM!</v>
      </c>
      <c r="E592" t="str">
        <f t="shared" si="37"/>
        <v>00055900</v>
      </c>
    </row>
    <row r="593" spans="1:5" x14ac:dyDescent="0.25">
      <c r="A593">
        <f>ROW()</f>
        <v>593</v>
      </c>
      <c r="B593">
        <f t="shared" si="38"/>
        <v>351649</v>
      </c>
      <c r="C593" t="e">
        <f t="shared" si="39"/>
        <v>#NUM!</v>
      </c>
      <c r="D593" t="e">
        <f t="shared" si="36"/>
        <v>#NUM!</v>
      </c>
      <c r="E593" t="str">
        <f t="shared" si="37"/>
        <v>00055DA1</v>
      </c>
    </row>
    <row r="594" spans="1:5" x14ac:dyDescent="0.25">
      <c r="A594">
        <f>ROW()</f>
        <v>594</v>
      </c>
      <c r="B594">
        <f t="shared" si="38"/>
        <v>352836</v>
      </c>
      <c r="C594" t="e">
        <f t="shared" si="39"/>
        <v>#NUM!</v>
      </c>
      <c r="D594" t="e">
        <f t="shared" si="36"/>
        <v>#NUM!</v>
      </c>
      <c r="E594" t="str">
        <f t="shared" si="37"/>
        <v>00056244</v>
      </c>
    </row>
    <row r="595" spans="1:5" x14ac:dyDescent="0.25">
      <c r="A595">
        <f>ROW()</f>
        <v>595</v>
      </c>
      <c r="B595">
        <f t="shared" si="38"/>
        <v>354025</v>
      </c>
      <c r="C595" t="e">
        <f t="shared" si="39"/>
        <v>#NUM!</v>
      </c>
      <c r="D595" t="e">
        <f t="shared" si="36"/>
        <v>#NUM!</v>
      </c>
      <c r="E595" t="str">
        <f t="shared" si="37"/>
        <v>000566E9</v>
      </c>
    </row>
    <row r="596" spans="1:5" x14ac:dyDescent="0.25">
      <c r="A596">
        <f>ROW()</f>
        <v>596</v>
      </c>
      <c r="B596">
        <f t="shared" si="38"/>
        <v>355216</v>
      </c>
      <c r="C596" t="e">
        <f t="shared" si="39"/>
        <v>#NUM!</v>
      </c>
      <c r="D596" t="e">
        <f t="shared" si="36"/>
        <v>#NUM!</v>
      </c>
      <c r="E596" t="str">
        <f t="shared" si="37"/>
        <v>00056B90</v>
      </c>
    </row>
    <row r="597" spans="1:5" x14ac:dyDescent="0.25">
      <c r="A597">
        <f>ROW()</f>
        <v>597</v>
      </c>
      <c r="B597">
        <f t="shared" si="38"/>
        <v>356409</v>
      </c>
      <c r="C597" t="e">
        <f t="shared" si="39"/>
        <v>#NUM!</v>
      </c>
      <c r="D597" t="e">
        <f t="shared" si="36"/>
        <v>#NUM!</v>
      </c>
      <c r="E597" t="str">
        <f t="shared" si="37"/>
        <v>00057039</v>
      </c>
    </row>
    <row r="598" spans="1:5" x14ac:dyDescent="0.25">
      <c r="A598">
        <f>ROW()</f>
        <v>598</v>
      </c>
      <c r="B598">
        <f t="shared" si="38"/>
        <v>357604</v>
      </c>
      <c r="C598" t="e">
        <f t="shared" si="39"/>
        <v>#NUM!</v>
      </c>
      <c r="D598" t="e">
        <f t="shared" si="36"/>
        <v>#NUM!</v>
      </c>
      <c r="E598" t="str">
        <f t="shared" si="37"/>
        <v>000574E4</v>
      </c>
    </row>
    <row r="599" spans="1:5" x14ac:dyDescent="0.25">
      <c r="A599">
        <f>ROW()</f>
        <v>599</v>
      </c>
      <c r="B599">
        <f t="shared" si="38"/>
        <v>358801</v>
      </c>
      <c r="C599" t="e">
        <f t="shared" si="39"/>
        <v>#NUM!</v>
      </c>
      <c r="D599" t="e">
        <f t="shared" si="36"/>
        <v>#NUM!</v>
      </c>
      <c r="E599" t="str">
        <f t="shared" si="37"/>
        <v>00057991</v>
      </c>
    </row>
    <row r="600" spans="1:5" x14ac:dyDescent="0.25">
      <c r="A600">
        <f>ROW()</f>
        <v>600</v>
      </c>
      <c r="B600">
        <f t="shared" si="38"/>
        <v>360000</v>
      </c>
      <c r="C600" t="e">
        <f t="shared" si="39"/>
        <v>#NUM!</v>
      </c>
      <c r="D600" t="e">
        <f t="shared" si="36"/>
        <v>#NUM!</v>
      </c>
      <c r="E600" t="str">
        <f t="shared" si="37"/>
        <v>00057E40</v>
      </c>
    </row>
    <row r="601" spans="1:5" x14ac:dyDescent="0.25">
      <c r="A601">
        <f>ROW()</f>
        <v>601</v>
      </c>
      <c r="B601">
        <f t="shared" si="38"/>
        <v>361201</v>
      </c>
      <c r="C601" t="e">
        <f t="shared" si="39"/>
        <v>#NUM!</v>
      </c>
      <c r="D601" t="e">
        <f t="shared" si="36"/>
        <v>#NUM!</v>
      </c>
      <c r="E601" t="str">
        <f t="shared" si="37"/>
        <v>000582F1</v>
      </c>
    </row>
    <row r="602" spans="1:5" x14ac:dyDescent="0.25">
      <c r="A602">
        <f>ROW()</f>
        <v>602</v>
      </c>
      <c r="B602">
        <f t="shared" si="38"/>
        <v>362404</v>
      </c>
      <c r="C602" t="e">
        <f t="shared" si="39"/>
        <v>#NUM!</v>
      </c>
      <c r="D602" t="e">
        <f t="shared" si="36"/>
        <v>#NUM!</v>
      </c>
      <c r="E602" t="str">
        <f t="shared" si="37"/>
        <v>000587A4</v>
      </c>
    </row>
    <row r="603" spans="1:5" x14ac:dyDescent="0.25">
      <c r="A603">
        <f>ROW()</f>
        <v>603</v>
      </c>
      <c r="B603">
        <f t="shared" si="38"/>
        <v>363609</v>
      </c>
      <c r="C603" t="e">
        <f t="shared" si="39"/>
        <v>#NUM!</v>
      </c>
      <c r="D603" t="e">
        <f t="shared" si="36"/>
        <v>#NUM!</v>
      </c>
      <c r="E603" t="str">
        <f t="shared" si="37"/>
        <v>00058C59</v>
      </c>
    </row>
    <row r="604" spans="1:5" x14ac:dyDescent="0.25">
      <c r="A604">
        <f>ROW()</f>
        <v>604</v>
      </c>
      <c r="B604">
        <f t="shared" si="38"/>
        <v>364816</v>
      </c>
      <c r="C604" t="e">
        <f t="shared" si="39"/>
        <v>#NUM!</v>
      </c>
      <c r="D604" t="e">
        <f t="shared" ref="D604:D667" si="40">DEC2HEX(B604,4)</f>
        <v>#NUM!</v>
      </c>
      <c r="E604" t="str">
        <f t="shared" ref="E604:E667" si="41">DEC2HEX(B604,8)</f>
        <v>00059110</v>
      </c>
    </row>
    <row r="605" spans="1:5" x14ac:dyDescent="0.25">
      <c r="A605">
        <f>ROW()</f>
        <v>605</v>
      </c>
      <c r="B605">
        <f t="shared" si="38"/>
        <v>366025</v>
      </c>
      <c r="C605" t="e">
        <f t="shared" si="39"/>
        <v>#NUM!</v>
      </c>
      <c r="D605" t="e">
        <f t="shared" si="40"/>
        <v>#NUM!</v>
      </c>
      <c r="E605" t="str">
        <f t="shared" si="41"/>
        <v>000595C9</v>
      </c>
    </row>
    <row r="606" spans="1:5" x14ac:dyDescent="0.25">
      <c r="A606">
        <f>ROW()</f>
        <v>606</v>
      </c>
      <c r="B606">
        <f t="shared" si="38"/>
        <v>367236</v>
      </c>
      <c r="C606" t="e">
        <f t="shared" si="39"/>
        <v>#NUM!</v>
      </c>
      <c r="D606" t="e">
        <f t="shared" si="40"/>
        <v>#NUM!</v>
      </c>
      <c r="E606" t="str">
        <f t="shared" si="41"/>
        <v>00059A84</v>
      </c>
    </row>
    <row r="607" spans="1:5" x14ac:dyDescent="0.25">
      <c r="A607">
        <f>ROW()</f>
        <v>607</v>
      </c>
      <c r="B607">
        <f t="shared" si="38"/>
        <v>368449</v>
      </c>
      <c r="C607" t="e">
        <f t="shared" si="39"/>
        <v>#NUM!</v>
      </c>
      <c r="D607" t="e">
        <f t="shared" si="40"/>
        <v>#NUM!</v>
      </c>
      <c r="E607" t="str">
        <f t="shared" si="41"/>
        <v>00059F41</v>
      </c>
    </row>
    <row r="608" spans="1:5" x14ac:dyDescent="0.25">
      <c r="A608">
        <f>ROW()</f>
        <v>608</v>
      </c>
      <c r="B608">
        <f t="shared" si="38"/>
        <v>369664</v>
      </c>
      <c r="C608" t="e">
        <f t="shared" si="39"/>
        <v>#NUM!</v>
      </c>
      <c r="D608" t="e">
        <f t="shared" si="40"/>
        <v>#NUM!</v>
      </c>
      <c r="E608" t="str">
        <f t="shared" si="41"/>
        <v>0005A400</v>
      </c>
    </row>
    <row r="609" spans="1:5" x14ac:dyDescent="0.25">
      <c r="A609">
        <f>ROW()</f>
        <v>609</v>
      </c>
      <c r="B609">
        <f t="shared" si="38"/>
        <v>370881</v>
      </c>
      <c r="C609" t="e">
        <f t="shared" si="39"/>
        <v>#NUM!</v>
      </c>
      <c r="D609" t="e">
        <f t="shared" si="40"/>
        <v>#NUM!</v>
      </c>
      <c r="E609" t="str">
        <f t="shared" si="41"/>
        <v>0005A8C1</v>
      </c>
    </row>
    <row r="610" spans="1:5" x14ac:dyDescent="0.25">
      <c r="A610">
        <f>ROW()</f>
        <v>610</v>
      </c>
      <c r="B610">
        <f t="shared" si="38"/>
        <v>372100</v>
      </c>
      <c r="C610" t="e">
        <f t="shared" si="39"/>
        <v>#NUM!</v>
      </c>
      <c r="D610" t="e">
        <f t="shared" si="40"/>
        <v>#NUM!</v>
      </c>
      <c r="E610" t="str">
        <f t="shared" si="41"/>
        <v>0005AD84</v>
      </c>
    </row>
    <row r="611" spans="1:5" x14ac:dyDescent="0.25">
      <c r="A611">
        <f>ROW()</f>
        <v>611</v>
      </c>
      <c r="B611">
        <f t="shared" si="38"/>
        <v>373321</v>
      </c>
      <c r="C611" t="e">
        <f t="shared" si="39"/>
        <v>#NUM!</v>
      </c>
      <c r="D611" t="e">
        <f t="shared" si="40"/>
        <v>#NUM!</v>
      </c>
      <c r="E611" t="str">
        <f t="shared" si="41"/>
        <v>0005B249</v>
      </c>
    </row>
    <row r="612" spans="1:5" x14ac:dyDescent="0.25">
      <c r="A612">
        <f>ROW()</f>
        <v>612</v>
      </c>
      <c r="B612">
        <f t="shared" si="38"/>
        <v>374544</v>
      </c>
      <c r="C612" t="e">
        <f t="shared" si="39"/>
        <v>#NUM!</v>
      </c>
      <c r="D612" t="e">
        <f t="shared" si="40"/>
        <v>#NUM!</v>
      </c>
      <c r="E612" t="str">
        <f t="shared" si="41"/>
        <v>0005B710</v>
      </c>
    </row>
    <row r="613" spans="1:5" x14ac:dyDescent="0.25">
      <c r="A613">
        <f>ROW()</f>
        <v>613</v>
      </c>
      <c r="B613">
        <f t="shared" si="38"/>
        <v>375769</v>
      </c>
      <c r="C613" t="e">
        <f t="shared" si="39"/>
        <v>#NUM!</v>
      </c>
      <c r="D613" t="e">
        <f t="shared" si="40"/>
        <v>#NUM!</v>
      </c>
      <c r="E613" t="str">
        <f t="shared" si="41"/>
        <v>0005BBD9</v>
      </c>
    </row>
    <row r="614" spans="1:5" x14ac:dyDescent="0.25">
      <c r="A614">
        <f>ROW()</f>
        <v>614</v>
      </c>
      <c r="B614">
        <f t="shared" si="38"/>
        <v>376996</v>
      </c>
      <c r="C614" t="e">
        <f t="shared" si="39"/>
        <v>#NUM!</v>
      </c>
      <c r="D614" t="e">
        <f t="shared" si="40"/>
        <v>#NUM!</v>
      </c>
      <c r="E614" t="str">
        <f t="shared" si="41"/>
        <v>0005C0A4</v>
      </c>
    </row>
    <row r="615" spans="1:5" x14ac:dyDescent="0.25">
      <c r="A615">
        <f>ROW()</f>
        <v>615</v>
      </c>
      <c r="B615">
        <f t="shared" si="38"/>
        <v>378225</v>
      </c>
      <c r="C615" t="e">
        <f t="shared" si="39"/>
        <v>#NUM!</v>
      </c>
      <c r="D615" t="e">
        <f t="shared" si="40"/>
        <v>#NUM!</v>
      </c>
      <c r="E615" t="str">
        <f t="shared" si="41"/>
        <v>0005C571</v>
      </c>
    </row>
    <row r="616" spans="1:5" x14ac:dyDescent="0.25">
      <c r="A616">
        <f>ROW()</f>
        <v>616</v>
      </c>
      <c r="B616">
        <f t="shared" si="38"/>
        <v>379456</v>
      </c>
      <c r="C616" t="e">
        <f t="shared" si="39"/>
        <v>#NUM!</v>
      </c>
      <c r="D616" t="e">
        <f t="shared" si="40"/>
        <v>#NUM!</v>
      </c>
      <c r="E616" t="str">
        <f t="shared" si="41"/>
        <v>0005CA40</v>
      </c>
    </row>
    <row r="617" spans="1:5" x14ac:dyDescent="0.25">
      <c r="A617">
        <f>ROW()</f>
        <v>617</v>
      </c>
      <c r="B617">
        <f t="shared" si="38"/>
        <v>380689</v>
      </c>
      <c r="C617" t="e">
        <f t="shared" si="39"/>
        <v>#NUM!</v>
      </c>
      <c r="D617" t="e">
        <f t="shared" si="40"/>
        <v>#NUM!</v>
      </c>
      <c r="E617" t="str">
        <f t="shared" si="41"/>
        <v>0005CF11</v>
      </c>
    </row>
    <row r="618" spans="1:5" x14ac:dyDescent="0.25">
      <c r="A618">
        <f>ROW()</f>
        <v>618</v>
      </c>
      <c r="B618">
        <f t="shared" si="38"/>
        <v>381924</v>
      </c>
      <c r="C618" t="e">
        <f t="shared" si="39"/>
        <v>#NUM!</v>
      </c>
      <c r="D618" t="e">
        <f t="shared" si="40"/>
        <v>#NUM!</v>
      </c>
      <c r="E618" t="str">
        <f t="shared" si="41"/>
        <v>0005D3E4</v>
      </c>
    </row>
    <row r="619" spans="1:5" x14ac:dyDescent="0.25">
      <c r="A619">
        <f>ROW()</f>
        <v>619</v>
      </c>
      <c r="B619">
        <f t="shared" si="38"/>
        <v>383161</v>
      </c>
      <c r="C619" t="e">
        <f t="shared" si="39"/>
        <v>#NUM!</v>
      </c>
      <c r="D619" t="e">
        <f t="shared" si="40"/>
        <v>#NUM!</v>
      </c>
      <c r="E619" t="str">
        <f t="shared" si="41"/>
        <v>0005D8B9</v>
      </c>
    </row>
    <row r="620" spans="1:5" x14ac:dyDescent="0.25">
      <c r="A620">
        <f>ROW()</f>
        <v>620</v>
      </c>
      <c r="B620">
        <f t="shared" si="38"/>
        <v>384400</v>
      </c>
      <c r="C620" t="e">
        <f t="shared" si="39"/>
        <v>#NUM!</v>
      </c>
      <c r="D620" t="e">
        <f t="shared" si="40"/>
        <v>#NUM!</v>
      </c>
      <c r="E620" t="str">
        <f t="shared" si="41"/>
        <v>0005DD90</v>
      </c>
    </row>
    <row r="621" spans="1:5" x14ac:dyDescent="0.25">
      <c r="A621">
        <f>ROW()</f>
        <v>621</v>
      </c>
      <c r="B621">
        <f t="shared" si="38"/>
        <v>385641</v>
      </c>
      <c r="C621" t="e">
        <f t="shared" si="39"/>
        <v>#NUM!</v>
      </c>
      <c r="D621" t="e">
        <f t="shared" si="40"/>
        <v>#NUM!</v>
      </c>
      <c r="E621" t="str">
        <f t="shared" si="41"/>
        <v>0005E269</v>
      </c>
    </row>
    <row r="622" spans="1:5" x14ac:dyDescent="0.25">
      <c r="A622">
        <f>ROW()</f>
        <v>622</v>
      </c>
      <c r="B622">
        <f t="shared" si="38"/>
        <v>386884</v>
      </c>
      <c r="C622" t="e">
        <f t="shared" si="39"/>
        <v>#NUM!</v>
      </c>
      <c r="D622" t="e">
        <f t="shared" si="40"/>
        <v>#NUM!</v>
      </c>
      <c r="E622" t="str">
        <f t="shared" si="41"/>
        <v>0005E744</v>
      </c>
    </row>
    <row r="623" spans="1:5" x14ac:dyDescent="0.25">
      <c r="A623">
        <f>ROW()</f>
        <v>623</v>
      </c>
      <c r="B623">
        <f t="shared" si="38"/>
        <v>388129</v>
      </c>
      <c r="C623" t="e">
        <f t="shared" si="39"/>
        <v>#NUM!</v>
      </c>
      <c r="D623" t="e">
        <f t="shared" si="40"/>
        <v>#NUM!</v>
      </c>
      <c r="E623" t="str">
        <f t="shared" si="41"/>
        <v>0005EC21</v>
      </c>
    </row>
    <row r="624" spans="1:5" x14ac:dyDescent="0.25">
      <c r="A624">
        <f>ROW()</f>
        <v>624</v>
      </c>
      <c r="B624">
        <f t="shared" si="38"/>
        <v>389376</v>
      </c>
      <c r="C624" t="e">
        <f t="shared" si="39"/>
        <v>#NUM!</v>
      </c>
      <c r="D624" t="e">
        <f t="shared" si="40"/>
        <v>#NUM!</v>
      </c>
      <c r="E624" t="str">
        <f t="shared" si="41"/>
        <v>0005F100</v>
      </c>
    </row>
    <row r="625" spans="1:5" x14ac:dyDescent="0.25">
      <c r="A625">
        <f>ROW()</f>
        <v>625</v>
      </c>
      <c r="B625">
        <f t="shared" si="38"/>
        <v>390625</v>
      </c>
      <c r="C625" t="e">
        <f t="shared" si="39"/>
        <v>#NUM!</v>
      </c>
      <c r="D625" t="e">
        <f t="shared" si="40"/>
        <v>#NUM!</v>
      </c>
      <c r="E625" t="str">
        <f t="shared" si="41"/>
        <v>0005F5E1</v>
      </c>
    </row>
    <row r="626" spans="1:5" x14ac:dyDescent="0.25">
      <c r="A626">
        <f>ROW()</f>
        <v>626</v>
      </c>
      <c r="B626">
        <f t="shared" si="38"/>
        <v>391876</v>
      </c>
      <c r="C626" t="e">
        <f t="shared" si="39"/>
        <v>#NUM!</v>
      </c>
      <c r="D626" t="e">
        <f t="shared" si="40"/>
        <v>#NUM!</v>
      </c>
      <c r="E626" t="str">
        <f t="shared" si="41"/>
        <v>0005FAC4</v>
      </c>
    </row>
    <row r="627" spans="1:5" x14ac:dyDescent="0.25">
      <c r="A627">
        <f>ROW()</f>
        <v>627</v>
      </c>
      <c r="B627">
        <f t="shared" si="38"/>
        <v>393129</v>
      </c>
      <c r="C627" t="e">
        <f t="shared" si="39"/>
        <v>#NUM!</v>
      </c>
      <c r="D627" t="e">
        <f t="shared" si="40"/>
        <v>#NUM!</v>
      </c>
      <c r="E627" t="str">
        <f t="shared" si="41"/>
        <v>0005FFA9</v>
      </c>
    </row>
    <row r="628" spans="1:5" x14ac:dyDescent="0.25">
      <c r="A628">
        <f>ROW()</f>
        <v>628</v>
      </c>
      <c r="B628">
        <f t="shared" si="38"/>
        <v>394384</v>
      </c>
      <c r="C628" t="e">
        <f t="shared" si="39"/>
        <v>#NUM!</v>
      </c>
      <c r="D628" t="e">
        <f t="shared" si="40"/>
        <v>#NUM!</v>
      </c>
      <c r="E628" t="str">
        <f t="shared" si="41"/>
        <v>00060490</v>
      </c>
    </row>
    <row r="629" spans="1:5" x14ac:dyDescent="0.25">
      <c r="A629">
        <f>ROW()</f>
        <v>629</v>
      </c>
      <c r="B629">
        <f t="shared" si="38"/>
        <v>395641</v>
      </c>
      <c r="C629" t="e">
        <f t="shared" si="39"/>
        <v>#NUM!</v>
      </c>
      <c r="D629" t="e">
        <f t="shared" si="40"/>
        <v>#NUM!</v>
      </c>
      <c r="E629" t="str">
        <f t="shared" si="41"/>
        <v>00060979</v>
      </c>
    </row>
    <row r="630" spans="1:5" x14ac:dyDescent="0.25">
      <c r="A630">
        <f>ROW()</f>
        <v>630</v>
      </c>
      <c r="B630">
        <f t="shared" si="38"/>
        <v>396900</v>
      </c>
      <c r="C630" t="e">
        <f t="shared" si="39"/>
        <v>#NUM!</v>
      </c>
      <c r="D630" t="e">
        <f t="shared" si="40"/>
        <v>#NUM!</v>
      </c>
      <c r="E630" t="str">
        <f t="shared" si="41"/>
        <v>00060E64</v>
      </c>
    </row>
    <row r="631" spans="1:5" x14ac:dyDescent="0.25">
      <c r="A631">
        <f>ROW()</f>
        <v>631</v>
      </c>
      <c r="B631">
        <f t="shared" si="38"/>
        <v>398161</v>
      </c>
      <c r="C631" t="e">
        <f t="shared" si="39"/>
        <v>#NUM!</v>
      </c>
      <c r="D631" t="e">
        <f t="shared" si="40"/>
        <v>#NUM!</v>
      </c>
      <c r="E631" t="str">
        <f t="shared" si="41"/>
        <v>00061351</v>
      </c>
    </row>
    <row r="632" spans="1:5" x14ac:dyDescent="0.25">
      <c r="A632">
        <f>ROW()</f>
        <v>632</v>
      </c>
      <c r="B632">
        <f t="shared" si="38"/>
        <v>399424</v>
      </c>
      <c r="C632" t="e">
        <f t="shared" si="39"/>
        <v>#NUM!</v>
      </c>
      <c r="D632" t="e">
        <f t="shared" si="40"/>
        <v>#NUM!</v>
      </c>
      <c r="E632" t="str">
        <f t="shared" si="41"/>
        <v>00061840</v>
      </c>
    </row>
    <row r="633" spans="1:5" x14ac:dyDescent="0.25">
      <c r="A633">
        <f>ROW()</f>
        <v>633</v>
      </c>
      <c r="B633">
        <f t="shared" si="38"/>
        <v>400689</v>
      </c>
      <c r="C633" t="e">
        <f t="shared" si="39"/>
        <v>#NUM!</v>
      </c>
      <c r="D633" t="e">
        <f t="shared" si="40"/>
        <v>#NUM!</v>
      </c>
      <c r="E633" t="str">
        <f t="shared" si="41"/>
        <v>00061D31</v>
      </c>
    </row>
    <row r="634" spans="1:5" x14ac:dyDescent="0.25">
      <c r="A634">
        <f>ROW()</f>
        <v>634</v>
      </c>
      <c r="B634">
        <f t="shared" si="38"/>
        <v>401956</v>
      </c>
      <c r="C634" t="e">
        <f t="shared" si="39"/>
        <v>#NUM!</v>
      </c>
      <c r="D634" t="e">
        <f t="shared" si="40"/>
        <v>#NUM!</v>
      </c>
      <c r="E634" t="str">
        <f t="shared" si="41"/>
        <v>00062224</v>
      </c>
    </row>
    <row r="635" spans="1:5" x14ac:dyDescent="0.25">
      <c r="A635">
        <f>ROW()</f>
        <v>635</v>
      </c>
      <c r="B635">
        <f t="shared" si="38"/>
        <v>403225</v>
      </c>
      <c r="C635" t="e">
        <f t="shared" si="39"/>
        <v>#NUM!</v>
      </c>
      <c r="D635" t="e">
        <f t="shared" si="40"/>
        <v>#NUM!</v>
      </c>
      <c r="E635" t="str">
        <f t="shared" si="41"/>
        <v>00062719</v>
      </c>
    </row>
    <row r="636" spans="1:5" x14ac:dyDescent="0.25">
      <c r="A636">
        <f>ROW()</f>
        <v>636</v>
      </c>
      <c r="B636">
        <f t="shared" si="38"/>
        <v>404496</v>
      </c>
      <c r="C636" t="e">
        <f t="shared" si="39"/>
        <v>#NUM!</v>
      </c>
      <c r="D636" t="e">
        <f t="shared" si="40"/>
        <v>#NUM!</v>
      </c>
      <c r="E636" t="str">
        <f t="shared" si="41"/>
        <v>00062C10</v>
      </c>
    </row>
    <row r="637" spans="1:5" x14ac:dyDescent="0.25">
      <c r="A637">
        <f>ROW()</f>
        <v>637</v>
      </c>
      <c r="B637">
        <f t="shared" si="38"/>
        <v>405769</v>
      </c>
      <c r="C637" t="e">
        <f t="shared" si="39"/>
        <v>#NUM!</v>
      </c>
      <c r="D637" t="e">
        <f t="shared" si="40"/>
        <v>#NUM!</v>
      </c>
      <c r="E637" t="str">
        <f t="shared" si="41"/>
        <v>00063109</v>
      </c>
    </row>
    <row r="638" spans="1:5" x14ac:dyDescent="0.25">
      <c r="A638">
        <f>ROW()</f>
        <v>638</v>
      </c>
      <c r="B638">
        <f t="shared" si="38"/>
        <v>407044</v>
      </c>
      <c r="C638" t="e">
        <f t="shared" si="39"/>
        <v>#NUM!</v>
      </c>
      <c r="D638" t="e">
        <f t="shared" si="40"/>
        <v>#NUM!</v>
      </c>
      <c r="E638" t="str">
        <f t="shared" si="41"/>
        <v>00063604</v>
      </c>
    </row>
    <row r="639" spans="1:5" x14ac:dyDescent="0.25">
      <c r="A639">
        <f>ROW()</f>
        <v>639</v>
      </c>
      <c r="B639">
        <f t="shared" si="38"/>
        <v>408321</v>
      </c>
      <c r="C639" t="e">
        <f t="shared" si="39"/>
        <v>#NUM!</v>
      </c>
      <c r="D639" t="e">
        <f t="shared" si="40"/>
        <v>#NUM!</v>
      </c>
      <c r="E639" t="str">
        <f t="shared" si="41"/>
        <v>00063B01</v>
      </c>
    </row>
    <row r="640" spans="1:5" x14ac:dyDescent="0.25">
      <c r="A640">
        <f>ROW()</f>
        <v>640</v>
      </c>
      <c r="B640">
        <f t="shared" si="38"/>
        <v>409600</v>
      </c>
      <c r="C640" t="e">
        <f t="shared" si="39"/>
        <v>#NUM!</v>
      </c>
      <c r="D640" t="e">
        <f t="shared" si="40"/>
        <v>#NUM!</v>
      </c>
      <c r="E640" t="str">
        <f t="shared" si="41"/>
        <v>00064000</v>
      </c>
    </row>
    <row r="641" spans="1:5" x14ac:dyDescent="0.25">
      <c r="A641">
        <f>ROW()</f>
        <v>641</v>
      </c>
      <c r="B641">
        <f t="shared" si="38"/>
        <v>410881</v>
      </c>
      <c r="C641" t="e">
        <f t="shared" si="39"/>
        <v>#NUM!</v>
      </c>
      <c r="D641" t="e">
        <f t="shared" si="40"/>
        <v>#NUM!</v>
      </c>
      <c r="E641" t="str">
        <f t="shared" si="41"/>
        <v>00064501</v>
      </c>
    </row>
    <row r="642" spans="1:5" x14ac:dyDescent="0.25">
      <c r="A642">
        <f>ROW()</f>
        <v>642</v>
      </c>
      <c r="B642">
        <f t="shared" ref="B642:B705" si="42">POWER(A642,2)</f>
        <v>412164</v>
      </c>
      <c r="C642" t="e">
        <f t="shared" ref="C642:C705" si="43">DEC2HEX(B642,2)</f>
        <v>#NUM!</v>
      </c>
      <c r="D642" t="e">
        <f t="shared" si="40"/>
        <v>#NUM!</v>
      </c>
      <c r="E642" t="str">
        <f t="shared" si="41"/>
        <v>00064A04</v>
      </c>
    </row>
    <row r="643" spans="1:5" x14ac:dyDescent="0.25">
      <c r="A643">
        <f>ROW()</f>
        <v>643</v>
      </c>
      <c r="B643">
        <f t="shared" si="42"/>
        <v>413449</v>
      </c>
      <c r="C643" t="e">
        <f t="shared" si="43"/>
        <v>#NUM!</v>
      </c>
      <c r="D643" t="e">
        <f t="shared" si="40"/>
        <v>#NUM!</v>
      </c>
      <c r="E643" t="str">
        <f t="shared" si="41"/>
        <v>00064F09</v>
      </c>
    </row>
    <row r="644" spans="1:5" x14ac:dyDescent="0.25">
      <c r="A644">
        <f>ROW()</f>
        <v>644</v>
      </c>
      <c r="B644">
        <f t="shared" si="42"/>
        <v>414736</v>
      </c>
      <c r="C644" t="e">
        <f t="shared" si="43"/>
        <v>#NUM!</v>
      </c>
      <c r="D644" t="e">
        <f t="shared" si="40"/>
        <v>#NUM!</v>
      </c>
      <c r="E644" t="str">
        <f t="shared" si="41"/>
        <v>00065410</v>
      </c>
    </row>
    <row r="645" spans="1:5" x14ac:dyDescent="0.25">
      <c r="A645">
        <f>ROW()</f>
        <v>645</v>
      </c>
      <c r="B645">
        <f t="shared" si="42"/>
        <v>416025</v>
      </c>
      <c r="C645" t="e">
        <f t="shared" si="43"/>
        <v>#NUM!</v>
      </c>
      <c r="D645" t="e">
        <f t="shared" si="40"/>
        <v>#NUM!</v>
      </c>
      <c r="E645" t="str">
        <f t="shared" si="41"/>
        <v>00065919</v>
      </c>
    </row>
    <row r="646" spans="1:5" x14ac:dyDescent="0.25">
      <c r="A646">
        <f>ROW()</f>
        <v>646</v>
      </c>
      <c r="B646">
        <f t="shared" si="42"/>
        <v>417316</v>
      </c>
      <c r="C646" t="e">
        <f t="shared" si="43"/>
        <v>#NUM!</v>
      </c>
      <c r="D646" t="e">
        <f t="shared" si="40"/>
        <v>#NUM!</v>
      </c>
      <c r="E646" t="str">
        <f t="shared" si="41"/>
        <v>00065E24</v>
      </c>
    </row>
    <row r="647" spans="1:5" x14ac:dyDescent="0.25">
      <c r="A647">
        <f>ROW()</f>
        <v>647</v>
      </c>
      <c r="B647">
        <f t="shared" si="42"/>
        <v>418609</v>
      </c>
      <c r="C647" t="e">
        <f t="shared" si="43"/>
        <v>#NUM!</v>
      </c>
      <c r="D647" t="e">
        <f t="shared" si="40"/>
        <v>#NUM!</v>
      </c>
      <c r="E647" t="str">
        <f t="shared" si="41"/>
        <v>00066331</v>
      </c>
    </row>
    <row r="648" spans="1:5" x14ac:dyDescent="0.25">
      <c r="A648">
        <f>ROW()</f>
        <v>648</v>
      </c>
      <c r="B648">
        <f t="shared" si="42"/>
        <v>419904</v>
      </c>
      <c r="C648" t="e">
        <f t="shared" si="43"/>
        <v>#NUM!</v>
      </c>
      <c r="D648" t="e">
        <f t="shared" si="40"/>
        <v>#NUM!</v>
      </c>
      <c r="E648" t="str">
        <f t="shared" si="41"/>
        <v>00066840</v>
      </c>
    </row>
    <row r="649" spans="1:5" x14ac:dyDescent="0.25">
      <c r="A649">
        <f>ROW()</f>
        <v>649</v>
      </c>
      <c r="B649">
        <f t="shared" si="42"/>
        <v>421201</v>
      </c>
      <c r="C649" t="e">
        <f t="shared" si="43"/>
        <v>#NUM!</v>
      </c>
      <c r="D649" t="e">
        <f t="shared" si="40"/>
        <v>#NUM!</v>
      </c>
      <c r="E649" t="str">
        <f t="shared" si="41"/>
        <v>00066D51</v>
      </c>
    </row>
    <row r="650" spans="1:5" x14ac:dyDescent="0.25">
      <c r="A650">
        <f>ROW()</f>
        <v>650</v>
      </c>
      <c r="B650">
        <f t="shared" si="42"/>
        <v>422500</v>
      </c>
      <c r="C650" t="e">
        <f t="shared" si="43"/>
        <v>#NUM!</v>
      </c>
      <c r="D650" t="e">
        <f t="shared" si="40"/>
        <v>#NUM!</v>
      </c>
      <c r="E650" t="str">
        <f t="shared" si="41"/>
        <v>00067264</v>
      </c>
    </row>
    <row r="651" spans="1:5" x14ac:dyDescent="0.25">
      <c r="A651">
        <f>ROW()</f>
        <v>651</v>
      </c>
      <c r="B651">
        <f t="shared" si="42"/>
        <v>423801</v>
      </c>
      <c r="C651" t="e">
        <f t="shared" si="43"/>
        <v>#NUM!</v>
      </c>
      <c r="D651" t="e">
        <f t="shared" si="40"/>
        <v>#NUM!</v>
      </c>
      <c r="E651" t="str">
        <f t="shared" si="41"/>
        <v>00067779</v>
      </c>
    </row>
    <row r="652" spans="1:5" x14ac:dyDescent="0.25">
      <c r="A652">
        <f>ROW()</f>
        <v>652</v>
      </c>
      <c r="B652">
        <f t="shared" si="42"/>
        <v>425104</v>
      </c>
      <c r="C652" t="e">
        <f t="shared" si="43"/>
        <v>#NUM!</v>
      </c>
      <c r="D652" t="e">
        <f t="shared" si="40"/>
        <v>#NUM!</v>
      </c>
      <c r="E652" t="str">
        <f t="shared" si="41"/>
        <v>00067C90</v>
      </c>
    </row>
    <row r="653" spans="1:5" x14ac:dyDescent="0.25">
      <c r="A653">
        <f>ROW()</f>
        <v>653</v>
      </c>
      <c r="B653">
        <f t="shared" si="42"/>
        <v>426409</v>
      </c>
      <c r="C653" t="e">
        <f t="shared" si="43"/>
        <v>#NUM!</v>
      </c>
      <c r="D653" t="e">
        <f t="shared" si="40"/>
        <v>#NUM!</v>
      </c>
      <c r="E653" t="str">
        <f t="shared" si="41"/>
        <v>000681A9</v>
      </c>
    </row>
    <row r="654" spans="1:5" x14ac:dyDescent="0.25">
      <c r="A654">
        <f>ROW()</f>
        <v>654</v>
      </c>
      <c r="B654">
        <f t="shared" si="42"/>
        <v>427716</v>
      </c>
      <c r="C654" t="e">
        <f t="shared" si="43"/>
        <v>#NUM!</v>
      </c>
      <c r="D654" t="e">
        <f t="shared" si="40"/>
        <v>#NUM!</v>
      </c>
      <c r="E654" t="str">
        <f t="shared" si="41"/>
        <v>000686C4</v>
      </c>
    </row>
    <row r="655" spans="1:5" x14ac:dyDescent="0.25">
      <c r="A655">
        <f>ROW()</f>
        <v>655</v>
      </c>
      <c r="B655">
        <f t="shared" si="42"/>
        <v>429025</v>
      </c>
      <c r="C655" t="e">
        <f t="shared" si="43"/>
        <v>#NUM!</v>
      </c>
      <c r="D655" t="e">
        <f t="shared" si="40"/>
        <v>#NUM!</v>
      </c>
      <c r="E655" t="str">
        <f t="shared" si="41"/>
        <v>00068BE1</v>
      </c>
    </row>
    <row r="656" spans="1:5" x14ac:dyDescent="0.25">
      <c r="A656">
        <f>ROW()</f>
        <v>656</v>
      </c>
      <c r="B656">
        <f t="shared" si="42"/>
        <v>430336</v>
      </c>
      <c r="C656" t="e">
        <f t="shared" si="43"/>
        <v>#NUM!</v>
      </c>
      <c r="D656" t="e">
        <f t="shared" si="40"/>
        <v>#NUM!</v>
      </c>
      <c r="E656" t="str">
        <f t="shared" si="41"/>
        <v>00069100</v>
      </c>
    </row>
    <row r="657" spans="1:5" x14ac:dyDescent="0.25">
      <c r="A657">
        <f>ROW()</f>
        <v>657</v>
      </c>
      <c r="B657">
        <f t="shared" si="42"/>
        <v>431649</v>
      </c>
      <c r="C657" t="e">
        <f t="shared" si="43"/>
        <v>#NUM!</v>
      </c>
      <c r="D657" t="e">
        <f t="shared" si="40"/>
        <v>#NUM!</v>
      </c>
      <c r="E657" t="str">
        <f t="shared" si="41"/>
        <v>00069621</v>
      </c>
    </row>
    <row r="658" spans="1:5" x14ac:dyDescent="0.25">
      <c r="A658">
        <f>ROW()</f>
        <v>658</v>
      </c>
      <c r="B658">
        <f t="shared" si="42"/>
        <v>432964</v>
      </c>
      <c r="C658" t="e">
        <f t="shared" si="43"/>
        <v>#NUM!</v>
      </c>
      <c r="D658" t="e">
        <f t="shared" si="40"/>
        <v>#NUM!</v>
      </c>
      <c r="E658" t="str">
        <f t="shared" si="41"/>
        <v>00069B44</v>
      </c>
    </row>
    <row r="659" spans="1:5" x14ac:dyDescent="0.25">
      <c r="A659">
        <f>ROW()</f>
        <v>659</v>
      </c>
      <c r="B659">
        <f t="shared" si="42"/>
        <v>434281</v>
      </c>
      <c r="C659" t="e">
        <f t="shared" si="43"/>
        <v>#NUM!</v>
      </c>
      <c r="D659" t="e">
        <f t="shared" si="40"/>
        <v>#NUM!</v>
      </c>
      <c r="E659" t="str">
        <f t="shared" si="41"/>
        <v>0006A069</v>
      </c>
    </row>
    <row r="660" spans="1:5" x14ac:dyDescent="0.25">
      <c r="A660">
        <f>ROW()</f>
        <v>660</v>
      </c>
      <c r="B660">
        <f t="shared" si="42"/>
        <v>435600</v>
      </c>
      <c r="C660" t="e">
        <f t="shared" si="43"/>
        <v>#NUM!</v>
      </c>
      <c r="D660" t="e">
        <f t="shared" si="40"/>
        <v>#NUM!</v>
      </c>
      <c r="E660" t="str">
        <f t="shared" si="41"/>
        <v>0006A590</v>
      </c>
    </row>
    <row r="661" spans="1:5" x14ac:dyDescent="0.25">
      <c r="A661">
        <f>ROW()</f>
        <v>661</v>
      </c>
      <c r="B661">
        <f t="shared" si="42"/>
        <v>436921</v>
      </c>
      <c r="C661" t="e">
        <f t="shared" si="43"/>
        <v>#NUM!</v>
      </c>
      <c r="D661" t="e">
        <f t="shared" si="40"/>
        <v>#NUM!</v>
      </c>
      <c r="E661" t="str">
        <f t="shared" si="41"/>
        <v>0006AAB9</v>
      </c>
    </row>
    <row r="662" spans="1:5" x14ac:dyDescent="0.25">
      <c r="A662">
        <f>ROW()</f>
        <v>662</v>
      </c>
      <c r="B662">
        <f t="shared" si="42"/>
        <v>438244</v>
      </c>
      <c r="C662" t="e">
        <f t="shared" si="43"/>
        <v>#NUM!</v>
      </c>
      <c r="D662" t="e">
        <f t="shared" si="40"/>
        <v>#NUM!</v>
      </c>
      <c r="E662" t="str">
        <f t="shared" si="41"/>
        <v>0006AFE4</v>
      </c>
    </row>
    <row r="663" spans="1:5" x14ac:dyDescent="0.25">
      <c r="A663">
        <f>ROW()</f>
        <v>663</v>
      </c>
      <c r="B663">
        <f t="shared" si="42"/>
        <v>439569</v>
      </c>
      <c r="C663" t="e">
        <f t="shared" si="43"/>
        <v>#NUM!</v>
      </c>
      <c r="D663" t="e">
        <f t="shared" si="40"/>
        <v>#NUM!</v>
      </c>
      <c r="E663" t="str">
        <f t="shared" si="41"/>
        <v>0006B511</v>
      </c>
    </row>
    <row r="664" spans="1:5" x14ac:dyDescent="0.25">
      <c r="A664">
        <f>ROW()</f>
        <v>664</v>
      </c>
      <c r="B664">
        <f t="shared" si="42"/>
        <v>440896</v>
      </c>
      <c r="C664" t="e">
        <f t="shared" si="43"/>
        <v>#NUM!</v>
      </c>
      <c r="D664" t="e">
        <f t="shared" si="40"/>
        <v>#NUM!</v>
      </c>
      <c r="E664" t="str">
        <f t="shared" si="41"/>
        <v>0006BA40</v>
      </c>
    </row>
    <row r="665" spans="1:5" x14ac:dyDescent="0.25">
      <c r="A665">
        <f>ROW()</f>
        <v>665</v>
      </c>
      <c r="B665">
        <f t="shared" si="42"/>
        <v>442225</v>
      </c>
      <c r="C665" t="e">
        <f t="shared" si="43"/>
        <v>#NUM!</v>
      </c>
      <c r="D665" t="e">
        <f t="shared" si="40"/>
        <v>#NUM!</v>
      </c>
      <c r="E665" t="str">
        <f t="shared" si="41"/>
        <v>0006BF71</v>
      </c>
    </row>
    <row r="666" spans="1:5" x14ac:dyDescent="0.25">
      <c r="A666">
        <f>ROW()</f>
        <v>666</v>
      </c>
      <c r="B666">
        <f t="shared" si="42"/>
        <v>443556</v>
      </c>
      <c r="C666" t="e">
        <f t="shared" si="43"/>
        <v>#NUM!</v>
      </c>
      <c r="D666" t="e">
        <f t="shared" si="40"/>
        <v>#NUM!</v>
      </c>
      <c r="E666" t="str">
        <f t="shared" si="41"/>
        <v>0006C4A4</v>
      </c>
    </row>
    <row r="667" spans="1:5" x14ac:dyDescent="0.25">
      <c r="A667">
        <f>ROW()</f>
        <v>667</v>
      </c>
      <c r="B667">
        <f t="shared" si="42"/>
        <v>444889</v>
      </c>
      <c r="C667" t="e">
        <f t="shared" si="43"/>
        <v>#NUM!</v>
      </c>
      <c r="D667" t="e">
        <f t="shared" si="40"/>
        <v>#NUM!</v>
      </c>
      <c r="E667" t="str">
        <f t="shared" si="41"/>
        <v>0006C9D9</v>
      </c>
    </row>
    <row r="668" spans="1:5" x14ac:dyDescent="0.25">
      <c r="A668">
        <f>ROW()</f>
        <v>668</v>
      </c>
      <c r="B668">
        <f t="shared" si="42"/>
        <v>446224</v>
      </c>
      <c r="C668" t="e">
        <f t="shared" si="43"/>
        <v>#NUM!</v>
      </c>
      <c r="D668" t="e">
        <f t="shared" ref="D668:D731" si="44">DEC2HEX(B668,4)</f>
        <v>#NUM!</v>
      </c>
      <c r="E668" t="str">
        <f t="shared" ref="E668:E731" si="45">DEC2HEX(B668,8)</f>
        <v>0006CF10</v>
      </c>
    </row>
    <row r="669" spans="1:5" x14ac:dyDescent="0.25">
      <c r="A669">
        <f>ROW()</f>
        <v>669</v>
      </c>
      <c r="B669">
        <f t="shared" si="42"/>
        <v>447561</v>
      </c>
      <c r="C669" t="e">
        <f t="shared" si="43"/>
        <v>#NUM!</v>
      </c>
      <c r="D669" t="e">
        <f t="shared" si="44"/>
        <v>#NUM!</v>
      </c>
      <c r="E669" t="str">
        <f t="shared" si="45"/>
        <v>0006D449</v>
      </c>
    </row>
    <row r="670" spans="1:5" x14ac:dyDescent="0.25">
      <c r="A670">
        <f>ROW()</f>
        <v>670</v>
      </c>
      <c r="B670">
        <f t="shared" si="42"/>
        <v>448900</v>
      </c>
      <c r="C670" t="e">
        <f t="shared" si="43"/>
        <v>#NUM!</v>
      </c>
      <c r="D670" t="e">
        <f t="shared" si="44"/>
        <v>#NUM!</v>
      </c>
      <c r="E670" t="str">
        <f t="shared" si="45"/>
        <v>0006D984</v>
      </c>
    </row>
    <row r="671" spans="1:5" x14ac:dyDescent="0.25">
      <c r="A671">
        <f>ROW()</f>
        <v>671</v>
      </c>
      <c r="B671">
        <f t="shared" si="42"/>
        <v>450241</v>
      </c>
      <c r="C671" t="e">
        <f t="shared" si="43"/>
        <v>#NUM!</v>
      </c>
      <c r="D671" t="e">
        <f t="shared" si="44"/>
        <v>#NUM!</v>
      </c>
      <c r="E671" t="str">
        <f t="shared" si="45"/>
        <v>0006DEC1</v>
      </c>
    </row>
    <row r="672" spans="1:5" x14ac:dyDescent="0.25">
      <c r="A672">
        <f>ROW()</f>
        <v>672</v>
      </c>
      <c r="B672">
        <f t="shared" si="42"/>
        <v>451584</v>
      </c>
      <c r="C672" t="e">
        <f t="shared" si="43"/>
        <v>#NUM!</v>
      </c>
      <c r="D672" t="e">
        <f t="shared" si="44"/>
        <v>#NUM!</v>
      </c>
      <c r="E672" t="str">
        <f t="shared" si="45"/>
        <v>0006E400</v>
      </c>
    </row>
    <row r="673" spans="1:5" x14ac:dyDescent="0.25">
      <c r="A673">
        <f>ROW()</f>
        <v>673</v>
      </c>
      <c r="B673">
        <f t="shared" si="42"/>
        <v>452929</v>
      </c>
      <c r="C673" t="e">
        <f t="shared" si="43"/>
        <v>#NUM!</v>
      </c>
      <c r="D673" t="e">
        <f t="shared" si="44"/>
        <v>#NUM!</v>
      </c>
      <c r="E673" t="str">
        <f t="shared" si="45"/>
        <v>0006E941</v>
      </c>
    </row>
    <row r="674" spans="1:5" x14ac:dyDescent="0.25">
      <c r="A674">
        <f>ROW()</f>
        <v>674</v>
      </c>
      <c r="B674">
        <f t="shared" si="42"/>
        <v>454276</v>
      </c>
      <c r="C674" t="e">
        <f t="shared" si="43"/>
        <v>#NUM!</v>
      </c>
      <c r="D674" t="e">
        <f t="shared" si="44"/>
        <v>#NUM!</v>
      </c>
      <c r="E674" t="str">
        <f t="shared" si="45"/>
        <v>0006EE84</v>
      </c>
    </row>
    <row r="675" spans="1:5" x14ac:dyDescent="0.25">
      <c r="A675">
        <f>ROW()</f>
        <v>675</v>
      </c>
      <c r="B675">
        <f t="shared" si="42"/>
        <v>455625</v>
      </c>
      <c r="C675" t="e">
        <f t="shared" si="43"/>
        <v>#NUM!</v>
      </c>
      <c r="D675" t="e">
        <f t="shared" si="44"/>
        <v>#NUM!</v>
      </c>
      <c r="E675" t="str">
        <f t="shared" si="45"/>
        <v>0006F3C9</v>
      </c>
    </row>
    <row r="676" spans="1:5" x14ac:dyDescent="0.25">
      <c r="A676">
        <f>ROW()</f>
        <v>676</v>
      </c>
      <c r="B676">
        <f t="shared" si="42"/>
        <v>456976</v>
      </c>
      <c r="C676" t="e">
        <f t="shared" si="43"/>
        <v>#NUM!</v>
      </c>
      <c r="D676" t="e">
        <f t="shared" si="44"/>
        <v>#NUM!</v>
      </c>
      <c r="E676" t="str">
        <f t="shared" si="45"/>
        <v>0006F910</v>
      </c>
    </row>
    <row r="677" spans="1:5" x14ac:dyDescent="0.25">
      <c r="A677">
        <f>ROW()</f>
        <v>677</v>
      </c>
      <c r="B677">
        <f t="shared" si="42"/>
        <v>458329</v>
      </c>
      <c r="C677" t="e">
        <f t="shared" si="43"/>
        <v>#NUM!</v>
      </c>
      <c r="D677" t="e">
        <f t="shared" si="44"/>
        <v>#NUM!</v>
      </c>
      <c r="E677" t="str">
        <f t="shared" si="45"/>
        <v>0006FE59</v>
      </c>
    </row>
    <row r="678" spans="1:5" x14ac:dyDescent="0.25">
      <c r="A678">
        <f>ROW()</f>
        <v>678</v>
      </c>
      <c r="B678">
        <f t="shared" si="42"/>
        <v>459684</v>
      </c>
      <c r="C678" t="e">
        <f t="shared" si="43"/>
        <v>#NUM!</v>
      </c>
      <c r="D678" t="e">
        <f t="shared" si="44"/>
        <v>#NUM!</v>
      </c>
      <c r="E678" t="str">
        <f t="shared" si="45"/>
        <v>000703A4</v>
      </c>
    </row>
    <row r="679" spans="1:5" x14ac:dyDescent="0.25">
      <c r="A679">
        <f>ROW()</f>
        <v>679</v>
      </c>
      <c r="B679">
        <f t="shared" si="42"/>
        <v>461041</v>
      </c>
      <c r="C679" t="e">
        <f t="shared" si="43"/>
        <v>#NUM!</v>
      </c>
      <c r="D679" t="e">
        <f t="shared" si="44"/>
        <v>#NUM!</v>
      </c>
      <c r="E679" t="str">
        <f t="shared" si="45"/>
        <v>000708F1</v>
      </c>
    </row>
    <row r="680" spans="1:5" x14ac:dyDescent="0.25">
      <c r="A680">
        <f>ROW()</f>
        <v>680</v>
      </c>
      <c r="B680">
        <f t="shared" si="42"/>
        <v>462400</v>
      </c>
      <c r="C680" t="e">
        <f t="shared" si="43"/>
        <v>#NUM!</v>
      </c>
      <c r="D680" t="e">
        <f t="shared" si="44"/>
        <v>#NUM!</v>
      </c>
      <c r="E680" t="str">
        <f t="shared" si="45"/>
        <v>00070E40</v>
      </c>
    </row>
    <row r="681" spans="1:5" x14ac:dyDescent="0.25">
      <c r="A681">
        <f>ROW()</f>
        <v>681</v>
      </c>
      <c r="B681">
        <f t="shared" si="42"/>
        <v>463761</v>
      </c>
      <c r="C681" t="e">
        <f t="shared" si="43"/>
        <v>#NUM!</v>
      </c>
      <c r="D681" t="e">
        <f t="shared" si="44"/>
        <v>#NUM!</v>
      </c>
      <c r="E681" t="str">
        <f t="shared" si="45"/>
        <v>00071391</v>
      </c>
    </row>
    <row r="682" spans="1:5" x14ac:dyDescent="0.25">
      <c r="A682">
        <f>ROW()</f>
        <v>682</v>
      </c>
      <c r="B682">
        <f t="shared" si="42"/>
        <v>465124</v>
      </c>
      <c r="C682" t="e">
        <f t="shared" si="43"/>
        <v>#NUM!</v>
      </c>
      <c r="D682" t="e">
        <f t="shared" si="44"/>
        <v>#NUM!</v>
      </c>
      <c r="E682" t="str">
        <f t="shared" si="45"/>
        <v>000718E4</v>
      </c>
    </row>
    <row r="683" spans="1:5" x14ac:dyDescent="0.25">
      <c r="A683">
        <f>ROW()</f>
        <v>683</v>
      </c>
      <c r="B683">
        <f t="shared" si="42"/>
        <v>466489</v>
      </c>
      <c r="C683" t="e">
        <f t="shared" si="43"/>
        <v>#NUM!</v>
      </c>
      <c r="D683" t="e">
        <f t="shared" si="44"/>
        <v>#NUM!</v>
      </c>
      <c r="E683" t="str">
        <f t="shared" si="45"/>
        <v>00071E39</v>
      </c>
    </row>
    <row r="684" spans="1:5" x14ac:dyDescent="0.25">
      <c r="A684">
        <f>ROW()</f>
        <v>684</v>
      </c>
      <c r="B684">
        <f t="shared" si="42"/>
        <v>467856</v>
      </c>
      <c r="C684" t="e">
        <f t="shared" si="43"/>
        <v>#NUM!</v>
      </c>
      <c r="D684" t="e">
        <f t="shared" si="44"/>
        <v>#NUM!</v>
      </c>
      <c r="E684" t="str">
        <f t="shared" si="45"/>
        <v>00072390</v>
      </c>
    </row>
    <row r="685" spans="1:5" x14ac:dyDescent="0.25">
      <c r="A685">
        <f>ROW()</f>
        <v>685</v>
      </c>
      <c r="B685">
        <f t="shared" si="42"/>
        <v>469225</v>
      </c>
      <c r="C685" t="e">
        <f t="shared" si="43"/>
        <v>#NUM!</v>
      </c>
      <c r="D685" t="e">
        <f t="shared" si="44"/>
        <v>#NUM!</v>
      </c>
      <c r="E685" t="str">
        <f t="shared" si="45"/>
        <v>000728E9</v>
      </c>
    </row>
    <row r="686" spans="1:5" x14ac:dyDescent="0.25">
      <c r="A686">
        <f>ROW()</f>
        <v>686</v>
      </c>
      <c r="B686">
        <f t="shared" si="42"/>
        <v>470596</v>
      </c>
      <c r="C686" t="e">
        <f t="shared" si="43"/>
        <v>#NUM!</v>
      </c>
      <c r="D686" t="e">
        <f t="shared" si="44"/>
        <v>#NUM!</v>
      </c>
      <c r="E686" t="str">
        <f t="shared" si="45"/>
        <v>00072E44</v>
      </c>
    </row>
    <row r="687" spans="1:5" x14ac:dyDescent="0.25">
      <c r="A687">
        <f>ROW()</f>
        <v>687</v>
      </c>
      <c r="B687">
        <f t="shared" si="42"/>
        <v>471969</v>
      </c>
      <c r="C687" t="e">
        <f t="shared" si="43"/>
        <v>#NUM!</v>
      </c>
      <c r="D687" t="e">
        <f t="shared" si="44"/>
        <v>#NUM!</v>
      </c>
      <c r="E687" t="str">
        <f t="shared" si="45"/>
        <v>000733A1</v>
      </c>
    </row>
    <row r="688" spans="1:5" x14ac:dyDescent="0.25">
      <c r="A688">
        <f>ROW()</f>
        <v>688</v>
      </c>
      <c r="B688">
        <f t="shared" si="42"/>
        <v>473344</v>
      </c>
      <c r="C688" t="e">
        <f t="shared" si="43"/>
        <v>#NUM!</v>
      </c>
      <c r="D688" t="e">
        <f t="shared" si="44"/>
        <v>#NUM!</v>
      </c>
      <c r="E688" t="str">
        <f t="shared" si="45"/>
        <v>00073900</v>
      </c>
    </row>
    <row r="689" spans="1:5" x14ac:dyDescent="0.25">
      <c r="A689">
        <f>ROW()</f>
        <v>689</v>
      </c>
      <c r="B689">
        <f t="shared" si="42"/>
        <v>474721</v>
      </c>
      <c r="C689" t="e">
        <f t="shared" si="43"/>
        <v>#NUM!</v>
      </c>
      <c r="D689" t="e">
        <f t="shared" si="44"/>
        <v>#NUM!</v>
      </c>
      <c r="E689" t="str">
        <f t="shared" si="45"/>
        <v>00073E61</v>
      </c>
    </row>
    <row r="690" spans="1:5" x14ac:dyDescent="0.25">
      <c r="A690">
        <f>ROW()</f>
        <v>690</v>
      </c>
      <c r="B690">
        <f t="shared" si="42"/>
        <v>476100</v>
      </c>
      <c r="C690" t="e">
        <f t="shared" si="43"/>
        <v>#NUM!</v>
      </c>
      <c r="D690" t="e">
        <f t="shared" si="44"/>
        <v>#NUM!</v>
      </c>
      <c r="E690" t="str">
        <f t="shared" si="45"/>
        <v>000743C4</v>
      </c>
    </row>
    <row r="691" spans="1:5" x14ac:dyDescent="0.25">
      <c r="A691">
        <f>ROW()</f>
        <v>691</v>
      </c>
      <c r="B691">
        <f t="shared" si="42"/>
        <v>477481</v>
      </c>
      <c r="C691" t="e">
        <f t="shared" si="43"/>
        <v>#NUM!</v>
      </c>
      <c r="D691" t="e">
        <f t="shared" si="44"/>
        <v>#NUM!</v>
      </c>
      <c r="E691" t="str">
        <f t="shared" si="45"/>
        <v>00074929</v>
      </c>
    </row>
    <row r="692" spans="1:5" x14ac:dyDescent="0.25">
      <c r="A692">
        <f>ROW()</f>
        <v>692</v>
      </c>
      <c r="B692">
        <f t="shared" si="42"/>
        <v>478864</v>
      </c>
      <c r="C692" t="e">
        <f t="shared" si="43"/>
        <v>#NUM!</v>
      </c>
      <c r="D692" t="e">
        <f t="shared" si="44"/>
        <v>#NUM!</v>
      </c>
      <c r="E692" t="str">
        <f t="shared" si="45"/>
        <v>00074E90</v>
      </c>
    </row>
    <row r="693" spans="1:5" x14ac:dyDescent="0.25">
      <c r="A693">
        <f>ROW()</f>
        <v>693</v>
      </c>
      <c r="B693">
        <f t="shared" si="42"/>
        <v>480249</v>
      </c>
      <c r="C693" t="e">
        <f t="shared" si="43"/>
        <v>#NUM!</v>
      </c>
      <c r="D693" t="e">
        <f t="shared" si="44"/>
        <v>#NUM!</v>
      </c>
      <c r="E693" t="str">
        <f t="shared" si="45"/>
        <v>000753F9</v>
      </c>
    </row>
    <row r="694" spans="1:5" x14ac:dyDescent="0.25">
      <c r="A694">
        <f>ROW()</f>
        <v>694</v>
      </c>
      <c r="B694">
        <f t="shared" si="42"/>
        <v>481636</v>
      </c>
      <c r="C694" t="e">
        <f t="shared" si="43"/>
        <v>#NUM!</v>
      </c>
      <c r="D694" t="e">
        <f t="shared" si="44"/>
        <v>#NUM!</v>
      </c>
      <c r="E694" t="str">
        <f t="shared" si="45"/>
        <v>00075964</v>
      </c>
    </row>
    <row r="695" spans="1:5" x14ac:dyDescent="0.25">
      <c r="A695">
        <f>ROW()</f>
        <v>695</v>
      </c>
      <c r="B695">
        <f t="shared" si="42"/>
        <v>483025</v>
      </c>
      <c r="C695" t="e">
        <f t="shared" si="43"/>
        <v>#NUM!</v>
      </c>
      <c r="D695" t="e">
        <f t="shared" si="44"/>
        <v>#NUM!</v>
      </c>
      <c r="E695" t="str">
        <f t="shared" si="45"/>
        <v>00075ED1</v>
      </c>
    </row>
    <row r="696" spans="1:5" x14ac:dyDescent="0.25">
      <c r="A696">
        <f>ROW()</f>
        <v>696</v>
      </c>
      <c r="B696">
        <f t="shared" si="42"/>
        <v>484416</v>
      </c>
      <c r="C696" t="e">
        <f t="shared" si="43"/>
        <v>#NUM!</v>
      </c>
      <c r="D696" t="e">
        <f t="shared" si="44"/>
        <v>#NUM!</v>
      </c>
      <c r="E696" t="str">
        <f t="shared" si="45"/>
        <v>00076440</v>
      </c>
    </row>
    <row r="697" spans="1:5" x14ac:dyDescent="0.25">
      <c r="A697">
        <f>ROW()</f>
        <v>697</v>
      </c>
      <c r="B697">
        <f t="shared" si="42"/>
        <v>485809</v>
      </c>
      <c r="C697" t="e">
        <f t="shared" si="43"/>
        <v>#NUM!</v>
      </c>
      <c r="D697" t="e">
        <f t="shared" si="44"/>
        <v>#NUM!</v>
      </c>
      <c r="E697" t="str">
        <f t="shared" si="45"/>
        <v>000769B1</v>
      </c>
    </row>
    <row r="698" spans="1:5" x14ac:dyDescent="0.25">
      <c r="A698">
        <f>ROW()</f>
        <v>698</v>
      </c>
      <c r="B698">
        <f t="shared" si="42"/>
        <v>487204</v>
      </c>
      <c r="C698" t="e">
        <f t="shared" si="43"/>
        <v>#NUM!</v>
      </c>
      <c r="D698" t="e">
        <f t="shared" si="44"/>
        <v>#NUM!</v>
      </c>
      <c r="E698" t="str">
        <f t="shared" si="45"/>
        <v>00076F24</v>
      </c>
    </row>
    <row r="699" spans="1:5" x14ac:dyDescent="0.25">
      <c r="A699">
        <f>ROW()</f>
        <v>699</v>
      </c>
      <c r="B699">
        <f t="shared" si="42"/>
        <v>488601</v>
      </c>
      <c r="C699" t="e">
        <f t="shared" si="43"/>
        <v>#NUM!</v>
      </c>
      <c r="D699" t="e">
        <f t="shared" si="44"/>
        <v>#NUM!</v>
      </c>
      <c r="E699" t="str">
        <f t="shared" si="45"/>
        <v>00077499</v>
      </c>
    </row>
    <row r="700" spans="1:5" x14ac:dyDescent="0.25">
      <c r="A700">
        <f>ROW()</f>
        <v>700</v>
      </c>
      <c r="B700">
        <f t="shared" si="42"/>
        <v>490000</v>
      </c>
      <c r="C700" t="e">
        <f t="shared" si="43"/>
        <v>#NUM!</v>
      </c>
      <c r="D700" t="e">
        <f t="shared" si="44"/>
        <v>#NUM!</v>
      </c>
      <c r="E700" t="str">
        <f t="shared" si="45"/>
        <v>00077A10</v>
      </c>
    </row>
    <row r="701" spans="1:5" x14ac:dyDescent="0.25">
      <c r="A701">
        <f>ROW()</f>
        <v>701</v>
      </c>
      <c r="B701">
        <f t="shared" si="42"/>
        <v>491401</v>
      </c>
      <c r="C701" t="e">
        <f t="shared" si="43"/>
        <v>#NUM!</v>
      </c>
      <c r="D701" t="e">
        <f t="shared" si="44"/>
        <v>#NUM!</v>
      </c>
      <c r="E701" t="str">
        <f t="shared" si="45"/>
        <v>00077F89</v>
      </c>
    </row>
    <row r="702" spans="1:5" x14ac:dyDescent="0.25">
      <c r="A702">
        <f>ROW()</f>
        <v>702</v>
      </c>
      <c r="B702">
        <f t="shared" si="42"/>
        <v>492804</v>
      </c>
      <c r="C702" t="e">
        <f t="shared" si="43"/>
        <v>#NUM!</v>
      </c>
      <c r="D702" t="e">
        <f t="shared" si="44"/>
        <v>#NUM!</v>
      </c>
      <c r="E702" t="str">
        <f t="shared" si="45"/>
        <v>00078504</v>
      </c>
    </row>
    <row r="703" spans="1:5" x14ac:dyDescent="0.25">
      <c r="A703">
        <f>ROW()</f>
        <v>703</v>
      </c>
      <c r="B703">
        <f t="shared" si="42"/>
        <v>494209</v>
      </c>
      <c r="C703" t="e">
        <f t="shared" si="43"/>
        <v>#NUM!</v>
      </c>
      <c r="D703" t="e">
        <f t="shared" si="44"/>
        <v>#NUM!</v>
      </c>
      <c r="E703" t="str">
        <f t="shared" si="45"/>
        <v>00078A81</v>
      </c>
    </row>
    <row r="704" spans="1:5" x14ac:dyDescent="0.25">
      <c r="A704">
        <f>ROW()</f>
        <v>704</v>
      </c>
      <c r="B704">
        <f t="shared" si="42"/>
        <v>495616</v>
      </c>
      <c r="C704" t="e">
        <f t="shared" si="43"/>
        <v>#NUM!</v>
      </c>
      <c r="D704" t="e">
        <f t="shared" si="44"/>
        <v>#NUM!</v>
      </c>
      <c r="E704" t="str">
        <f t="shared" si="45"/>
        <v>00079000</v>
      </c>
    </row>
    <row r="705" spans="1:5" x14ac:dyDescent="0.25">
      <c r="A705">
        <f>ROW()</f>
        <v>705</v>
      </c>
      <c r="B705">
        <f t="shared" si="42"/>
        <v>497025</v>
      </c>
      <c r="C705" t="e">
        <f t="shared" si="43"/>
        <v>#NUM!</v>
      </c>
      <c r="D705" t="e">
        <f t="shared" si="44"/>
        <v>#NUM!</v>
      </c>
      <c r="E705" t="str">
        <f t="shared" si="45"/>
        <v>00079581</v>
      </c>
    </row>
    <row r="706" spans="1:5" x14ac:dyDescent="0.25">
      <c r="A706">
        <f>ROW()</f>
        <v>706</v>
      </c>
      <c r="B706">
        <f t="shared" ref="B706:B769" si="46">POWER(A706,2)</f>
        <v>498436</v>
      </c>
      <c r="C706" t="e">
        <f t="shared" ref="C706:C769" si="47">DEC2HEX(B706,2)</f>
        <v>#NUM!</v>
      </c>
      <c r="D706" t="e">
        <f t="shared" si="44"/>
        <v>#NUM!</v>
      </c>
      <c r="E706" t="str">
        <f t="shared" si="45"/>
        <v>00079B04</v>
      </c>
    </row>
    <row r="707" spans="1:5" x14ac:dyDescent="0.25">
      <c r="A707">
        <f>ROW()</f>
        <v>707</v>
      </c>
      <c r="B707">
        <f t="shared" si="46"/>
        <v>499849</v>
      </c>
      <c r="C707" t="e">
        <f t="shared" si="47"/>
        <v>#NUM!</v>
      </c>
      <c r="D707" t="e">
        <f t="shared" si="44"/>
        <v>#NUM!</v>
      </c>
      <c r="E707" t="str">
        <f t="shared" si="45"/>
        <v>0007A089</v>
      </c>
    </row>
    <row r="708" spans="1:5" x14ac:dyDescent="0.25">
      <c r="A708">
        <f>ROW()</f>
        <v>708</v>
      </c>
      <c r="B708">
        <f t="shared" si="46"/>
        <v>501264</v>
      </c>
      <c r="C708" t="e">
        <f t="shared" si="47"/>
        <v>#NUM!</v>
      </c>
      <c r="D708" t="e">
        <f t="shared" si="44"/>
        <v>#NUM!</v>
      </c>
      <c r="E708" t="str">
        <f t="shared" si="45"/>
        <v>0007A610</v>
      </c>
    </row>
    <row r="709" spans="1:5" x14ac:dyDescent="0.25">
      <c r="A709">
        <f>ROW()</f>
        <v>709</v>
      </c>
      <c r="B709">
        <f t="shared" si="46"/>
        <v>502681</v>
      </c>
      <c r="C709" t="e">
        <f t="shared" si="47"/>
        <v>#NUM!</v>
      </c>
      <c r="D709" t="e">
        <f t="shared" si="44"/>
        <v>#NUM!</v>
      </c>
      <c r="E709" t="str">
        <f t="shared" si="45"/>
        <v>0007AB99</v>
      </c>
    </row>
    <row r="710" spans="1:5" x14ac:dyDescent="0.25">
      <c r="A710">
        <f>ROW()</f>
        <v>710</v>
      </c>
      <c r="B710">
        <f t="shared" si="46"/>
        <v>504100</v>
      </c>
      <c r="C710" t="e">
        <f t="shared" si="47"/>
        <v>#NUM!</v>
      </c>
      <c r="D710" t="e">
        <f t="shared" si="44"/>
        <v>#NUM!</v>
      </c>
      <c r="E710" t="str">
        <f t="shared" si="45"/>
        <v>0007B124</v>
      </c>
    </row>
    <row r="711" spans="1:5" x14ac:dyDescent="0.25">
      <c r="A711">
        <f>ROW()</f>
        <v>711</v>
      </c>
      <c r="B711">
        <f t="shared" si="46"/>
        <v>505521</v>
      </c>
      <c r="C711" t="e">
        <f t="shared" si="47"/>
        <v>#NUM!</v>
      </c>
      <c r="D711" t="e">
        <f t="shared" si="44"/>
        <v>#NUM!</v>
      </c>
      <c r="E711" t="str">
        <f t="shared" si="45"/>
        <v>0007B6B1</v>
      </c>
    </row>
    <row r="712" spans="1:5" x14ac:dyDescent="0.25">
      <c r="A712">
        <f>ROW()</f>
        <v>712</v>
      </c>
      <c r="B712">
        <f t="shared" si="46"/>
        <v>506944</v>
      </c>
      <c r="C712" t="e">
        <f t="shared" si="47"/>
        <v>#NUM!</v>
      </c>
      <c r="D712" t="e">
        <f t="shared" si="44"/>
        <v>#NUM!</v>
      </c>
      <c r="E712" t="str">
        <f t="shared" si="45"/>
        <v>0007BC40</v>
      </c>
    </row>
    <row r="713" spans="1:5" x14ac:dyDescent="0.25">
      <c r="A713">
        <f>ROW()</f>
        <v>713</v>
      </c>
      <c r="B713">
        <f t="shared" si="46"/>
        <v>508369</v>
      </c>
      <c r="C713" t="e">
        <f t="shared" si="47"/>
        <v>#NUM!</v>
      </c>
      <c r="D713" t="e">
        <f t="shared" si="44"/>
        <v>#NUM!</v>
      </c>
      <c r="E713" t="str">
        <f t="shared" si="45"/>
        <v>0007C1D1</v>
      </c>
    </row>
    <row r="714" spans="1:5" x14ac:dyDescent="0.25">
      <c r="A714">
        <f>ROW()</f>
        <v>714</v>
      </c>
      <c r="B714">
        <f t="shared" si="46"/>
        <v>509796</v>
      </c>
      <c r="C714" t="e">
        <f t="shared" si="47"/>
        <v>#NUM!</v>
      </c>
      <c r="D714" t="e">
        <f t="shared" si="44"/>
        <v>#NUM!</v>
      </c>
      <c r="E714" t="str">
        <f t="shared" si="45"/>
        <v>0007C764</v>
      </c>
    </row>
    <row r="715" spans="1:5" x14ac:dyDescent="0.25">
      <c r="A715">
        <f>ROW()</f>
        <v>715</v>
      </c>
      <c r="B715">
        <f t="shared" si="46"/>
        <v>511225</v>
      </c>
      <c r="C715" t="e">
        <f t="shared" si="47"/>
        <v>#NUM!</v>
      </c>
      <c r="D715" t="e">
        <f t="shared" si="44"/>
        <v>#NUM!</v>
      </c>
      <c r="E715" t="str">
        <f t="shared" si="45"/>
        <v>0007CCF9</v>
      </c>
    </row>
    <row r="716" spans="1:5" x14ac:dyDescent="0.25">
      <c r="A716">
        <f>ROW()</f>
        <v>716</v>
      </c>
      <c r="B716">
        <f t="shared" si="46"/>
        <v>512656</v>
      </c>
      <c r="C716" t="e">
        <f t="shared" si="47"/>
        <v>#NUM!</v>
      </c>
      <c r="D716" t="e">
        <f t="shared" si="44"/>
        <v>#NUM!</v>
      </c>
      <c r="E716" t="str">
        <f t="shared" si="45"/>
        <v>0007D290</v>
      </c>
    </row>
    <row r="717" spans="1:5" x14ac:dyDescent="0.25">
      <c r="A717">
        <f>ROW()</f>
        <v>717</v>
      </c>
      <c r="B717">
        <f t="shared" si="46"/>
        <v>514089</v>
      </c>
      <c r="C717" t="e">
        <f t="shared" si="47"/>
        <v>#NUM!</v>
      </c>
      <c r="D717" t="e">
        <f t="shared" si="44"/>
        <v>#NUM!</v>
      </c>
      <c r="E717" t="str">
        <f t="shared" si="45"/>
        <v>0007D829</v>
      </c>
    </row>
    <row r="718" spans="1:5" x14ac:dyDescent="0.25">
      <c r="A718">
        <f>ROW()</f>
        <v>718</v>
      </c>
      <c r="B718">
        <f t="shared" si="46"/>
        <v>515524</v>
      </c>
      <c r="C718" t="e">
        <f t="shared" si="47"/>
        <v>#NUM!</v>
      </c>
      <c r="D718" t="e">
        <f t="shared" si="44"/>
        <v>#NUM!</v>
      </c>
      <c r="E718" t="str">
        <f t="shared" si="45"/>
        <v>0007DDC4</v>
      </c>
    </row>
    <row r="719" spans="1:5" x14ac:dyDescent="0.25">
      <c r="A719">
        <f>ROW()</f>
        <v>719</v>
      </c>
      <c r="B719">
        <f t="shared" si="46"/>
        <v>516961</v>
      </c>
      <c r="C719" t="e">
        <f t="shared" si="47"/>
        <v>#NUM!</v>
      </c>
      <c r="D719" t="e">
        <f t="shared" si="44"/>
        <v>#NUM!</v>
      </c>
      <c r="E719" t="str">
        <f t="shared" si="45"/>
        <v>0007E361</v>
      </c>
    </row>
    <row r="720" spans="1:5" x14ac:dyDescent="0.25">
      <c r="A720">
        <f>ROW()</f>
        <v>720</v>
      </c>
      <c r="B720">
        <f t="shared" si="46"/>
        <v>518400</v>
      </c>
      <c r="C720" t="e">
        <f t="shared" si="47"/>
        <v>#NUM!</v>
      </c>
      <c r="D720" t="e">
        <f t="shared" si="44"/>
        <v>#NUM!</v>
      </c>
      <c r="E720" t="str">
        <f t="shared" si="45"/>
        <v>0007E900</v>
      </c>
    </row>
    <row r="721" spans="1:5" x14ac:dyDescent="0.25">
      <c r="A721">
        <f>ROW()</f>
        <v>721</v>
      </c>
      <c r="B721">
        <f t="shared" si="46"/>
        <v>519841</v>
      </c>
      <c r="C721" t="e">
        <f t="shared" si="47"/>
        <v>#NUM!</v>
      </c>
      <c r="D721" t="e">
        <f t="shared" si="44"/>
        <v>#NUM!</v>
      </c>
      <c r="E721" t="str">
        <f t="shared" si="45"/>
        <v>0007EEA1</v>
      </c>
    </row>
    <row r="722" spans="1:5" x14ac:dyDescent="0.25">
      <c r="A722">
        <f>ROW()</f>
        <v>722</v>
      </c>
      <c r="B722">
        <f t="shared" si="46"/>
        <v>521284</v>
      </c>
      <c r="C722" t="e">
        <f t="shared" si="47"/>
        <v>#NUM!</v>
      </c>
      <c r="D722" t="e">
        <f t="shared" si="44"/>
        <v>#NUM!</v>
      </c>
      <c r="E722" t="str">
        <f t="shared" si="45"/>
        <v>0007F444</v>
      </c>
    </row>
    <row r="723" spans="1:5" x14ac:dyDescent="0.25">
      <c r="A723">
        <f>ROW()</f>
        <v>723</v>
      </c>
      <c r="B723">
        <f t="shared" si="46"/>
        <v>522729</v>
      </c>
      <c r="C723" t="e">
        <f t="shared" si="47"/>
        <v>#NUM!</v>
      </c>
      <c r="D723" t="e">
        <f t="shared" si="44"/>
        <v>#NUM!</v>
      </c>
      <c r="E723" t="str">
        <f t="shared" si="45"/>
        <v>0007F9E9</v>
      </c>
    </row>
    <row r="724" spans="1:5" x14ac:dyDescent="0.25">
      <c r="A724">
        <f>ROW()</f>
        <v>724</v>
      </c>
      <c r="B724">
        <f t="shared" si="46"/>
        <v>524176</v>
      </c>
      <c r="C724" t="e">
        <f t="shared" si="47"/>
        <v>#NUM!</v>
      </c>
      <c r="D724" t="e">
        <f t="shared" si="44"/>
        <v>#NUM!</v>
      </c>
      <c r="E724" t="str">
        <f t="shared" si="45"/>
        <v>0007FF90</v>
      </c>
    </row>
    <row r="725" spans="1:5" x14ac:dyDescent="0.25">
      <c r="A725">
        <f>ROW()</f>
        <v>725</v>
      </c>
      <c r="B725">
        <f t="shared" si="46"/>
        <v>525625</v>
      </c>
      <c r="C725" t="e">
        <f t="shared" si="47"/>
        <v>#NUM!</v>
      </c>
      <c r="D725" t="e">
        <f t="shared" si="44"/>
        <v>#NUM!</v>
      </c>
      <c r="E725" t="str">
        <f t="shared" si="45"/>
        <v>00080539</v>
      </c>
    </row>
    <row r="726" spans="1:5" x14ac:dyDescent="0.25">
      <c r="A726">
        <f>ROW()</f>
        <v>726</v>
      </c>
      <c r="B726">
        <f t="shared" si="46"/>
        <v>527076</v>
      </c>
      <c r="C726" t="e">
        <f t="shared" si="47"/>
        <v>#NUM!</v>
      </c>
      <c r="D726" t="e">
        <f t="shared" si="44"/>
        <v>#NUM!</v>
      </c>
      <c r="E726" t="str">
        <f t="shared" si="45"/>
        <v>00080AE4</v>
      </c>
    </row>
    <row r="727" spans="1:5" x14ac:dyDescent="0.25">
      <c r="A727">
        <f>ROW()</f>
        <v>727</v>
      </c>
      <c r="B727">
        <f t="shared" si="46"/>
        <v>528529</v>
      </c>
      <c r="C727" t="e">
        <f t="shared" si="47"/>
        <v>#NUM!</v>
      </c>
      <c r="D727" t="e">
        <f t="shared" si="44"/>
        <v>#NUM!</v>
      </c>
      <c r="E727" t="str">
        <f t="shared" si="45"/>
        <v>00081091</v>
      </c>
    </row>
    <row r="728" spans="1:5" x14ac:dyDescent="0.25">
      <c r="A728">
        <f>ROW()</f>
        <v>728</v>
      </c>
      <c r="B728">
        <f t="shared" si="46"/>
        <v>529984</v>
      </c>
      <c r="C728" t="e">
        <f t="shared" si="47"/>
        <v>#NUM!</v>
      </c>
      <c r="D728" t="e">
        <f t="shared" si="44"/>
        <v>#NUM!</v>
      </c>
      <c r="E728" t="str">
        <f t="shared" si="45"/>
        <v>00081640</v>
      </c>
    </row>
    <row r="729" spans="1:5" x14ac:dyDescent="0.25">
      <c r="A729">
        <f>ROW()</f>
        <v>729</v>
      </c>
      <c r="B729">
        <f t="shared" si="46"/>
        <v>531441</v>
      </c>
      <c r="C729" t="e">
        <f t="shared" si="47"/>
        <v>#NUM!</v>
      </c>
      <c r="D729" t="e">
        <f t="shared" si="44"/>
        <v>#NUM!</v>
      </c>
      <c r="E729" t="str">
        <f t="shared" si="45"/>
        <v>00081BF1</v>
      </c>
    </row>
    <row r="730" spans="1:5" x14ac:dyDescent="0.25">
      <c r="A730">
        <f>ROW()</f>
        <v>730</v>
      </c>
      <c r="B730">
        <f t="shared" si="46"/>
        <v>532900</v>
      </c>
      <c r="C730" t="e">
        <f t="shared" si="47"/>
        <v>#NUM!</v>
      </c>
      <c r="D730" t="e">
        <f t="shared" si="44"/>
        <v>#NUM!</v>
      </c>
      <c r="E730" t="str">
        <f t="shared" si="45"/>
        <v>000821A4</v>
      </c>
    </row>
    <row r="731" spans="1:5" x14ac:dyDescent="0.25">
      <c r="A731">
        <f>ROW()</f>
        <v>731</v>
      </c>
      <c r="B731">
        <f t="shared" si="46"/>
        <v>534361</v>
      </c>
      <c r="C731" t="e">
        <f t="shared" si="47"/>
        <v>#NUM!</v>
      </c>
      <c r="D731" t="e">
        <f t="shared" si="44"/>
        <v>#NUM!</v>
      </c>
      <c r="E731" t="str">
        <f t="shared" si="45"/>
        <v>00082759</v>
      </c>
    </row>
    <row r="732" spans="1:5" x14ac:dyDescent="0.25">
      <c r="A732">
        <f>ROW()</f>
        <v>732</v>
      </c>
      <c r="B732">
        <f t="shared" si="46"/>
        <v>535824</v>
      </c>
      <c r="C732" t="e">
        <f t="shared" si="47"/>
        <v>#NUM!</v>
      </c>
      <c r="D732" t="e">
        <f t="shared" ref="D732:D795" si="48">DEC2HEX(B732,4)</f>
        <v>#NUM!</v>
      </c>
      <c r="E732" t="str">
        <f t="shared" ref="E732:E795" si="49">DEC2HEX(B732,8)</f>
        <v>00082D10</v>
      </c>
    </row>
    <row r="733" spans="1:5" x14ac:dyDescent="0.25">
      <c r="A733">
        <f>ROW()</f>
        <v>733</v>
      </c>
      <c r="B733">
        <f t="shared" si="46"/>
        <v>537289</v>
      </c>
      <c r="C733" t="e">
        <f t="shared" si="47"/>
        <v>#NUM!</v>
      </c>
      <c r="D733" t="e">
        <f t="shared" si="48"/>
        <v>#NUM!</v>
      </c>
      <c r="E733" t="str">
        <f t="shared" si="49"/>
        <v>000832C9</v>
      </c>
    </row>
    <row r="734" spans="1:5" x14ac:dyDescent="0.25">
      <c r="A734">
        <f>ROW()</f>
        <v>734</v>
      </c>
      <c r="B734">
        <f t="shared" si="46"/>
        <v>538756</v>
      </c>
      <c r="C734" t="e">
        <f t="shared" si="47"/>
        <v>#NUM!</v>
      </c>
      <c r="D734" t="e">
        <f t="shared" si="48"/>
        <v>#NUM!</v>
      </c>
      <c r="E734" t="str">
        <f t="shared" si="49"/>
        <v>00083884</v>
      </c>
    </row>
    <row r="735" spans="1:5" x14ac:dyDescent="0.25">
      <c r="A735">
        <f>ROW()</f>
        <v>735</v>
      </c>
      <c r="B735">
        <f t="shared" si="46"/>
        <v>540225</v>
      </c>
      <c r="C735" t="e">
        <f t="shared" si="47"/>
        <v>#NUM!</v>
      </c>
      <c r="D735" t="e">
        <f t="shared" si="48"/>
        <v>#NUM!</v>
      </c>
      <c r="E735" t="str">
        <f t="shared" si="49"/>
        <v>00083E41</v>
      </c>
    </row>
    <row r="736" spans="1:5" x14ac:dyDescent="0.25">
      <c r="A736">
        <f>ROW()</f>
        <v>736</v>
      </c>
      <c r="B736">
        <f t="shared" si="46"/>
        <v>541696</v>
      </c>
      <c r="C736" t="e">
        <f t="shared" si="47"/>
        <v>#NUM!</v>
      </c>
      <c r="D736" t="e">
        <f t="shared" si="48"/>
        <v>#NUM!</v>
      </c>
      <c r="E736" t="str">
        <f t="shared" si="49"/>
        <v>00084400</v>
      </c>
    </row>
    <row r="737" spans="1:5" x14ac:dyDescent="0.25">
      <c r="A737">
        <f>ROW()</f>
        <v>737</v>
      </c>
      <c r="B737">
        <f t="shared" si="46"/>
        <v>543169</v>
      </c>
      <c r="C737" t="e">
        <f t="shared" si="47"/>
        <v>#NUM!</v>
      </c>
      <c r="D737" t="e">
        <f t="shared" si="48"/>
        <v>#NUM!</v>
      </c>
      <c r="E737" t="str">
        <f t="shared" si="49"/>
        <v>000849C1</v>
      </c>
    </row>
    <row r="738" spans="1:5" x14ac:dyDescent="0.25">
      <c r="A738">
        <f>ROW()</f>
        <v>738</v>
      </c>
      <c r="B738">
        <f t="shared" si="46"/>
        <v>544644</v>
      </c>
      <c r="C738" t="e">
        <f t="shared" si="47"/>
        <v>#NUM!</v>
      </c>
      <c r="D738" t="e">
        <f t="shared" si="48"/>
        <v>#NUM!</v>
      </c>
      <c r="E738" t="str">
        <f t="shared" si="49"/>
        <v>00084F84</v>
      </c>
    </row>
    <row r="739" spans="1:5" x14ac:dyDescent="0.25">
      <c r="A739">
        <f>ROW()</f>
        <v>739</v>
      </c>
      <c r="B739">
        <f t="shared" si="46"/>
        <v>546121</v>
      </c>
      <c r="C739" t="e">
        <f t="shared" si="47"/>
        <v>#NUM!</v>
      </c>
      <c r="D739" t="e">
        <f t="shared" si="48"/>
        <v>#NUM!</v>
      </c>
      <c r="E739" t="str">
        <f t="shared" si="49"/>
        <v>00085549</v>
      </c>
    </row>
    <row r="740" spans="1:5" x14ac:dyDescent="0.25">
      <c r="A740">
        <f>ROW()</f>
        <v>740</v>
      </c>
      <c r="B740">
        <f t="shared" si="46"/>
        <v>547600</v>
      </c>
      <c r="C740" t="e">
        <f t="shared" si="47"/>
        <v>#NUM!</v>
      </c>
      <c r="D740" t="e">
        <f t="shared" si="48"/>
        <v>#NUM!</v>
      </c>
      <c r="E740" t="str">
        <f t="shared" si="49"/>
        <v>00085B10</v>
      </c>
    </row>
    <row r="741" spans="1:5" x14ac:dyDescent="0.25">
      <c r="A741">
        <f>ROW()</f>
        <v>741</v>
      </c>
      <c r="B741">
        <f t="shared" si="46"/>
        <v>549081</v>
      </c>
      <c r="C741" t="e">
        <f t="shared" si="47"/>
        <v>#NUM!</v>
      </c>
      <c r="D741" t="e">
        <f t="shared" si="48"/>
        <v>#NUM!</v>
      </c>
      <c r="E741" t="str">
        <f t="shared" si="49"/>
        <v>000860D9</v>
      </c>
    </row>
    <row r="742" spans="1:5" x14ac:dyDescent="0.25">
      <c r="A742">
        <f>ROW()</f>
        <v>742</v>
      </c>
      <c r="B742">
        <f t="shared" si="46"/>
        <v>550564</v>
      </c>
      <c r="C742" t="e">
        <f t="shared" si="47"/>
        <v>#NUM!</v>
      </c>
      <c r="D742" t="e">
        <f t="shared" si="48"/>
        <v>#NUM!</v>
      </c>
      <c r="E742" t="str">
        <f t="shared" si="49"/>
        <v>000866A4</v>
      </c>
    </row>
    <row r="743" spans="1:5" x14ac:dyDescent="0.25">
      <c r="A743">
        <f>ROW()</f>
        <v>743</v>
      </c>
      <c r="B743">
        <f t="shared" si="46"/>
        <v>552049</v>
      </c>
      <c r="C743" t="e">
        <f t="shared" si="47"/>
        <v>#NUM!</v>
      </c>
      <c r="D743" t="e">
        <f t="shared" si="48"/>
        <v>#NUM!</v>
      </c>
      <c r="E743" t="str">
        <f t="shared" si="49"/>
        <v>00086C71</v>
      </c>
    </row>
    <row r="744" spans="1:5" x14ac:dyDescent="0.25">
      <c r="A744">
        <f>ROW()</f>
        <v>744</v>
      </c>
      <c r="B744">
        <f t="shared" si="46"/>
        <v>553536</v>
      </c>
      <c r="C744" t="e">
        <f t="shared" si="47"/>
        <v>#NUM!</v>
      </c>
      <c r="D744" t="e">
        <f t="shared" si="48"/>
        <v>#NUM!</v>
      </c>
      <c r="E744" t="str">
        <f t="shared" si="49"/>
        <v>00087240</v>
      </c>
    </row>
    <row r="745" spans="1:5" x14ac:dyDescent="0.25">
      <c r="A745">
        <f>ROW()</f>
        <v>745</v>
      </c>
      <c r="B745">
        <f t="shared" si="46"/>
        <v>555025</v>
      </c>
      <c r="C745" t="e">
        <f t="shared" si="47"/>
        <v>#NUM!</v>
      </c>
      <c r="D745" t="e">
        <f t="shared" si="48"/>
        <v>#NUM!</v>
      </c>
      <c r="E745" t="str">
        <f t="shared" si="49"/>
        <v>00087811</v>
      </c>
    </row>
    <row r="746" spans="1:5" x14ac:dyDescent="0.25">
      <c r="A746">
        <f>ROW()</f>
        <v>746</v>
      </c>
      <c r="B746">
        <f t="shared" si="46"/>
        <v>556516</v>
      </c>
      <c r="C746" t="e">
        <f t="shared" si="47"/>
        <v>#NUM!</v>
      </c>
      <c r="D746" t="e">
        <f t="shared" si="48"/>
        <v>#NUM!</v>
      </c>
      <c r="E746" t="str">
        <f t="shared" si="49"/>
        <v>00087DE4</v>
      </c>
    </row>
    <row r="747" spans="1:5" x14ac:dyDescent="0.25">
      <c r="A747">
        <f>ROW()</f>
        <v>747</v>
      </c>
      <c r="B747">
        <f t="shared" si="46"/>
        <v>558009</v>
      </c>
      <c r="C747" t="e">
        <f t="shared" si="47"/>
        <v>#NUM!</v>
      </c>
      <c r="D747" t="e">
        <f t="shared" si="48"/>
        <v>#NUM!</v>
      </c>
      <c r="E747" t="str">
        <f t="shared" si="49"/>
        <v>000883B9</v>
      </c>
    </row>
    <row r="748" spans="1:5" x14ac:dyDescent="0.25">
      <c r="A748">
        <f>ROW()</f>
        <v>748</v>
      </c>
      <c r="B748">
        <f t="shared" si="46"/>
        <v>559504</v>
      </c>
      <c r="C748" t="e">
        <f t="shared" si="47"/>
        <v>#NUM!</v>
      </c>
      <c r="D748" t="e">
        <f t="shared" si="48"/>
        <v>#NUM!</v>
      </c>
      <c r="E748" t="str">
        <f t="shared" si="49"/>
        <v>00088990</v>
      </c>
    </row>
    <row r="749" spans="1:5" x14ac:dyDescent="0.25">
      <c r="A749">
        <f>ROW()</f>
        <v>749</v>
      </c>
      <c r="B749">
        <f t="shared" si="46"/>
        <v>561001</v>
      </c>
      <c r="C749" t="e">
        <f t="shared" si="47"/>
        <v>#NUM!</v>
      </c>
      <c r="D749" t="e">
        <f t="shared" si="48"/>
        <v>#NUM!</v>
      </c>
      <c r="E749" t="str">
        <f t="shared" si="49"/>
        <v>00088F69</v>
      </c>
    </row>
    <row r="750" spans="1:5" x14ac:dyDescent="0.25">
      <c r="A750">
        <f>ROW()</f>
        <v>750</v>
      </c>
      <c r="B750">
        <f t="shared" si="46"/>
        <v>562500</v>
      </c>
      <c r="C750" t="e">
        <f t="shared" si="47"/>
        <v>#NUM!</v>
      </c>
      <c r="D750" t="e">
        <f t="shared" si="48"/>
        <v>#NUM!</v>
      </c>
      <c r="E750" t="str">
        <f t="shared" si="49"/>
        <v>00089544</v>
      </c>
    </row>
    <row r="751" spans="1:5" x14ac:dyDescent="0.25">
      <c r="A751">
        <f>ROW()</f>
        <v>751</v>
      </c>
      <c r="B751">
        <f t="shared" si="46"/>
        <v>564001</v>
      </c>
      <c r="C751" t="e">
        <f t="shared" si="47"/>
        <v>#NUM!</v>
      </c>
      <c r="D751" t="e">
        <f t="shared" si="48"/>
        <v>#NUM!</v>
      </c>
      <c r="E751" t="str">
        <f t="shared" si="49"/>
        <v>00089B21</v>
      </c>
    </row>
    <row r="752" spans="1:5" x14ac:dyDescent="0.25">
      <c r="A752">
        <f>ROW()</f>
        <v>752</v>
      </c>
      <c r="B752">
        <f t="shared" si="46"/>
        <v>565504</v>
      </c>
      <c r="C752" t="e">
        <f t="shared" si="47"/>
        <v>#NUM!</v>
      </c>
      <c r="D752" t="e">
        <f t="shared" si="48"/>
        <v>#NUM!</v>
      </c>
      <c r="E752" t="str">
        <f t="shared" si="49"/>
        <v>0008A100</v>
      </c>
    </row>
    <row r="753" spans="1:5" x14ac:dyDescent="0.25">
      <c r="A753">
        <f>ROW()</f>
        <v>753</v>
      </c>
      <c r="B753">
        <f t="shared" si="46"/>
        <v>567009</v>
      </c>
      <c r="C753" t="e">
        <f t="shared" si="47"/>
        <v>#NUM!</v>
      </c>
      <c r="D753" t="e">
        <f t="shared" si="48"/>
        <v>#NUM!</v>
      </c>
      <c r="E753" t="str">
        <f t="shared" si="49"/>
        <v>0008A6E1</v>
      </c>
    </row>
    <row r="754" spans="1:5" x14ac:dyDescent="0.25">
      <c r="A754">
        <f>ROW()</f>
        <v>754</v>
      </c>
      <c r="B754">
        <f t="shared" si="46"/>
        <v>568516</v>
      </c>
      <c r="C754" t="e">
        <f t="shared" si="47"/>
        <v>#NUM!</v>
      </c>
      <c r="D754" t="e">
        <f t="shared" si="48"/>
        <v>#NUM!</v>
      </c>
      <c r="E754" t="str">
        <f t="shared" si="49"/>
        <v>0008ACC4</v>
      </c>
    </row>
    <row r="755" spans="1:5" x14ac:dyDescent="0.25">
      <c r="A755">
        <f>ROW()</f>
        <v>755</v>
      </c>
      <c r="B755">
        <f t="shared" si="46"/>
        <v>570025</v>
      </c>
      <c r="C755" t="e">
        <f t="shared" si="47"/>
        <v>#NUM!</v>
      </c>
      <c r="D755" t="e">
        <f t="shared" si="48"/>
        <v>#NUM!</v>
      </c>
      <c r="E755" t="str">
        <f t="shared" si="49"/>
        <v>0008B2A9</v>
      </c>
    </row>
    <row r="756" spans="1:5" x14ac:dyDescent="0.25">
      <c r="A756">
        <f>ROW()</f>
        <v>756</v>
      </c>
      <c r="B756">
        <f t="shared" si="46"/>
        <v>571536</v>
      </c>
      <c r="C756" t="e">
        <f t="shared" si="47"/>
        <v>#NUM!</v>
      </c>
      <c r="D756" t="e">
        <f t="shared" si="48"/>
        <v>#NUM!</v>
      </c>
      <c r="E756" t="str">
        <f t="shared" si="49"/>
        <v>0008B890</v>
      </c>
    </row>
    <row r="757" spans="1:5" x14ac:dyDescent="0.25">
      <c r="A757">
        <f>ROW()</f>
        <v>757</v>
      </c>
      <c r="B757">
        <f t="shared" si="46"/>
        <v>573049</v>
      </c>
      <c r="C757" t="e">
        <f t="shared" si="47"/>
        <v>#NUM!</v>
      </c>
      <c r="D757" t="e">
        <f t="shared" si="48"/>
        <v>#NUM!</v>
      </c>
      <c r="E757" t="str">
        <f t="shared" si="49"/>
        <v>0008BE79</v>
      </c>
    </row>
    <row r="758" spans="1:5" x14ac:dyDescent="0.25">
      <c r="A758">
        <f>ROW()</f>
        <v>758</v>
      </c>
      <c r="B758">
        <f t="shared" si="46"/>
        <v>574564</v>
      </c>
      <c r="C758" t="e">
        <f t="shared" si="47"/>
        <v>#NUM!</v>
      </c>
      <c r="D758" t="e">
        <f t="shared" si="48"/>
        <v>#NUM!</v>
      </c>
      <c r="E758" t="str">
        <f t="shared" si="49"/>
        <v>0008C464</v>
      </c>
    </row>
    <row r="759" spans="1:5" x14ac:dyDescent="0.25">
      <c r="A759">
        <f>ROW()</f>
        <v>759</v>
      </c>
      <c r="B759">
        <f t="shared" si="46"/>
        <v>576081</v>
      </c>
      <c r="C759" t="e">
        <f t="shared" si="47"/>
        <v>#NUM!</v>
      </c>
      <c r="D759" t="e">
        <f t="shared" si="48"/>
        <v>#NUM!</v>
      </c>
      <c r="E759" t="str">
        <f t="shared" si="49"/>
        <v>0008CA51</v>
      </c>
    </row>
    <row r="760" spans="1:5" x14ac:dyDescent="0.25">
      <c r="A760">
        <f>ROW()</f>
        <v>760</v>
      </c>
      <c r="B760">
        <f t="shared" si="46"/>
        <v>577600</v>
      </c>
      <c r="C760" t="e">
        <f t="shared" si="47"/>
        <v>#NUM!</v>
      </c>
      <c r="D760" t="e">
        <f t="shared" si="48"/>
        <v>#NUM!</v>
      </c>
      <c r="E760" t="str">
        <f t="shared" si="49"/>
        <v>0008D040</v>
      </c>
    </row>
    <row r="761" spans="1:5" x14ac:dyDescent="0.25">
      <c r="A761">
        <f>ROW()</f>
        <v>761</v>
      </c>
      <c r="B761">
        <f t="shared" si="46"/>
        <v>579121</v>
      </c>
      <c r="C761" t="e">
        <f t="shared" si="47"/>
        <v>#NUM!</v>
      </c>
      <c r="D761" t="e">
        <f t="shared" si="48"/>
        <v>#NUM!</v>
      </c>
      <c r="E761" t="str">
        <f t="shared" si="49"/>
        <v>0008D631</v>
      </c>
    </row>
    <row r="762" spans="1:5" x14ac:dyDescent="0.25">
      <c r="A762">
        <f>ROW()</f>
        <v>762</v>
      </c>
      <c r="B762">
        <f t="shared" si="46"/>
        <v>580644</v>
      </c>
      <c r="C762" t="e">
        <f t="shared" si="47"/>
        <v>#NUM!</v>
      </c>
      <c r="D762" t="e">
        <f t="shared" si="48"/>
        <v>#NUM!</v>
      </c>
      <c r="E762" t="str">
        <f t="shared" si="49"/>
        <v>0008DC24</v>
      </c>
    </row>
    <row r="763" spans="1:5" x14ac:dyDescent="0.25">
      <c r="A763">
        <f>ROW()</f>
        <v>763</v>
      </c>
      <c r="B763">
        <f t="shared" si="46"/>
        <v>582169</v>
      </c>
      <c r="C763" t="e">
        <f t="shared" si="47"/>
        <v>#NUM!</v>
      </c>
      <c r="D763" t="e">
        <f t="shared" si="48"/>
        <v>#NUM!</v>
      </c>
      <c r="E763" t="str">
        <f t="shared" si="49"/>
        <v>0008E219</v>
      </c>
    </row>
    <row r="764" spans="1:5" x14ac:dyDescent="0.25">
      <c r="A764">
        <f>ROW()</f>
        <v>764</v>
      </c>
      <c r="B764">
        <f t="shared" si="46"/>
        <v>583696</v>
      </c>
      <c r="C764" t="e">
        <f t="shared" si="47"/>
        <v>#NUM!</v>
      </c>
      <c r="D764" t="e">
        <f t="shared" si="48"/>
        <v>#NUM!</v>
      </c>
      <c r="E764" t="str">
        <f t="shared" si="49"/>
        <v>0008E810</v>
      </c>
    </row>
    <row r="765" spans="1:5" x14ac:dyDescent="0.25">
      <c r="A765">
        <f>ROW()</f>
        <v>765</v>
      </c>
      <c r="B765">
        <f t="shared" si="46"/>
        <v>585225</v>
      </c>
      <c r="C765" t="e">
        <f t="shared" si="47"/>
        <v>#NUM!</v>
      </c>
      <c r="D765" t="e">
        <f t="shared" si="48"/>
        <v>#NUM!</v>
      </c>
      <c r="E765" t="str">
        <f t="shared" si="49"/>
        <v>0008EE09</v>
      </c>
    </row>
    <row r="766" spans="1:5" x14ac:dyDescent="0.25">
      <c r="A766">
        <f>ROW()</f>
        <v>766</v>
      </c>
      <c r="B766">
        <f t="shared" si="46"/>
        <v>586756</v>
      </c>
      <c r="C766" t="e">
        <f t="shared" si="47"/>
        <v>#NUM!</v>
      </c>
      <c r="D766" t="e">
        <f t="shared" si="48"/>
        <v>#NUM!</v>
      </c>
      <c r="E766" t="str">
        <f t="shared" si="49"/>
        <v>0008F404</v>
      </c>
    </row>
    <row r="767" spans="1:5" x14ac:dyDescent="0.25">
      <c r="A767">
        <f>ROW()</f>
        <v>767</v>
      </c>
      <c r="B767">
        <f t="shared" si="46"/>
        <v>588289</v>
      </c>
      <c r="C767" t="e">
        <f t="shared" si="47"/>
        <v>#NUM!</v>
      </c>
      <c r="D767" t="e">
        <f t="shared" si="48"/>
        <v>#NUM!</v>
      </c>
      <c r="E767" t="str">
        <f t="shared" si="49"/>
        <v>0008FA01</v>
      </c>
    </row>
    <row r="768" spans="1:5" x14ac:dyDescent="0.25">
      <c r="A768">
        <f>ROW()</f>
        <v>768</v>
      </c>
      <c r="B768">
        <f t="shared" si="46"/>
        <v>589824</v>
      </c>
      <c r="C768" t="e">
        <f t="shared" si="47"/>
        <v>#NUM!</v>
      </c>
      <c r="D768" t="e">
        <f t="shared" si="48"/>
        <v>#NUM!</v>
      </c>
      <c r="E768" t="str">
        <f t="shared" si="49"/>
        <v>00090000</v>
      </c>
    </row>
    <row r="769" spans="1:5" x14ac:dyDescent="0.25">
      <c r="A769">
        <f>ROW()</f>
        <v>769</v>
      </c>
      <c r="B769">
        <f t="shared" si="46"/>
        <v>591361</v>
      </c>
      <c r="C769" t="e">
        <f t="shared" si="47"/>
        <v>#NUM!</v>
      </c>
      <c r="D769" t="e">
        <f t="shared" si="48"/>
        <v>#NUM!</v>
      </c>
      <c r="E769" t="str">
        <f t="shared" si="49"/>
        <v>00090601</v>
      </c>
    </row>
    <row r="770" spans="1:5" x14ac:dyDescent="0.25">
      <c r="A770">
        <f>ROW()</f>
        <v>770</v>
      </c>
      <c r="B770">
        <f t="shared" ref="B770:B832" si="50">POWER(A770,2)</f>
        <v>592900</v>
      </c>
      <c r="C770" t="e">
        <f t="shared" ref="C770:C832" si="51">DEC2HEX(B770,2)</f>
        <v>#NUM!</v>
      </c>
      <c r="D770" t="e">
        <f t="shared" si="48"/>
        <v>#NUM!</v>
      </c>
      <c r="E770" t="str">
        <f t="shared" si="49"/>
        <v>00090C04</v>
      </c>
    </row>
    <row r="771" spans="1:5" x14ac:dyDescent="0.25">
      <c r="A771">
        <f>ROW()</f>
        <v>771</v>
      </c>
      <c r="B771">
        <f t="shared" si="50"/>
        <v>594441</v>
      </c>
      <c r="C771" t="e">
        <f t="shared" si="51"/>
        <v>#NUM!</v>
      </c>
      <c r="D771" t="e">
        <f t="shared" si="48"/>
        <v>#NUM!</v>
      </c>
      <c r="E771" t="str">
        <f t="shared" si="49"/>
        <v>00091209</v>
      </c>
    </row>
    <row r="772" spans="1:5" x14ac:dyDescent="0.25">
      <c r="A772">
        <f>ROW()</f>
        <v>772</v>
      </c>
      <c r="B772">
        <f t="shared" si="50"/>
        <v>595984</v>
      </c>
      <c r="C772" t="e">
        <f t="shared" si="51"/>
        <v>#NUM!</v>
      </c>
      <c r="D772" t="e">
        <f t="shared" si="48"/>
        <v>#NUM!</v>
      </c>
      <c r="E772" t="str">
        <f t="shared" si="49"/>
        <v>00091810</v>
      </c>
    </row>
    <row r="773" spans="1:5" x14ac:dyDescent="0.25">
      <c r="A773">
        <f>ROW()</f>
        <v>773</v>
      </c>
      <c r="B773">
        <f t="shared" si="50"/>
        <v>597529</v>
      </c>
      <c r="C773" t="e">
        <f t="shared" si="51"/>
        <v>#NUM!</v>
      </c>
      <c r="D773" t="e">
        <f t="shared" si="48"/>
        <v>#NUM!</v>
      </c>
      <c r="E773" t="str">
        <f t="shared" si="49"/>
        <v>00091E19</v>
      </c>
    </row>
    <row r="774" spans="1:5" x14ac:dyDescent="0.25">
      <c r="A774">
        <f>ROW()</f>
        <v>774</v>
      </c>
      <c r="B774">
        <f t="shared" si="50"/>
        <v>599076</v>
      </c>
      <c r="C774" t="e">
        <f t="shared" si="51"/>
        <v>#NUM!</v>
      </c>
      <c r="D774" t="e">
        <f t="shared" si="48"/>
        <v>#NUM!</v>
      </c>
      <c r="E774" t="str">
        <f t="shared" si="49"/>
        <v>00092424</v>
      </c>
    </row>
    <row r="775" spans="1:5" x14ac:dyDescent="0.25">
      <c r="A775">
        <f>ROW()</f>
        <v>775</v>
      </c>
      <c r="B775">
        <f t="shared" si="50"/>
        <v>600625</v>
      </c>
      <c r="C775" t="e">
        <f t="shared" si="51"/>
        <v>#NUM!</v>
      </c>
      <c r="D775" t="e">
        <f t="shared" si="48"/>
        <v>#NUM!</v>
      </c>
      <c r="E775" t="str">
        <f t="shared" si="49"/>
        <v>00092A31</v>
      </c>
    </row>
    <row r="776" spans="1:5" x14ac:dyDescent="0.25">
      <c r="A776">
        <f>ROW()</f>
        <v>776</v>
      </c>
      <c r="B776">
        <f t="shared" si="50"/>
        <v>602176</v>
      </c>
      <c r="C776" t="e">
        <f t="shared" si="51"/>
        <v>#NUM!</v>
      </c>
      <c r="D776" t="e">
        <f t="shared" si="48"/>
        <v>#NUM!</v>
      </c>
      <c r="E776" t="str">
        <f t="shared" si="49"/>
        <v>00093040</v>
      </c>
    </row>
    <row r="777" spans="1:5" x14ac:dyDescent="0.25">
      <c r="A777">
        <f>ROW()</f>
        <v>777</v>
      </c>
      <c r="B777">
        <f t="shared" si="50"/>
        <v>603729</v>
      </c>
      <c r="C777" t="e">
        <f t="shared" si="51"/>
        <v>#NUM!</v>
      </c>
      <c r="D777" t="e">
        <f t="shared" si="48"/>
        <v>#NUM!</v>
      </c>
      <c r="E777" t="str">
        <f t="shared" si="49"/>
        <v>00093651</v>
      </c>
    </row>
    <row r="778" spans="1:5" x14ac:dyDescent="0.25">
      <c r="A778">
        <f>ROW()</f>
        <v>778</v>
      </c>
      <c r="B778">
        <f t="shared" si="50"/>
        <v>605284</v>
      </c>
      <c r="C778" t="e">
        <f t="shared" si="51"/>
        <v>#NUM!</v>
      </c>
      <c r="D778" t="e">
        <f t="shared" si="48"/>
        <v>#NUM!</v>
      </c>
      <c r="E778" t="str">
        <f t="shared" si="49"/>
        <v>00093C64</v>
      </c>
    </row>
    <row r="779" spans="1:5" x14ac:dyDescent="0.25">
      <c r="A779">
        <f>ROW()</f>
        <v>779</v>
      </c>
      <c r="B779">
        <f t="shared" si="50"/>
        <v>606841</v>
      </c>
      <c r="C779" t="e">
        <f t="shared" si="51"/>
        <v>#NUM!</v>
      </c>
      <c r="D779" t="e">
        <f t="shared" si="48"/>
        <v>#NUM!</v>
      </c>
      <c r="E779" t="str">
        <f t="shared" si="49"/>
        <v>00094279</v>
      </c>
    </row>
    <row r="780" spans="1:5" x14ac:dyDescent="0.25">
      <c r="A780">
        <f>ROW()</f>
        <v>780</v>
      </c>
      <c r="B780">
        <f t="shared" si="50"/>
        <v>608400</v>
      </c>
      <c r="C780" t="e">
        <f t="shared" si="51"/>
        <v>#NUM!</v>
      </c>
      <c r="D780" t="e">
        <f t="shared" si="48"/>
        <v>#NUM!</v>
      </c>
      <c r="E780" t="str">
        <f t="shared" si="49"/>
        <v>00094890</v>
      </c>
    </row>
    <row r="781" spans="1:5" x14ac:dyDescent="0.25">
      <c r="A781">
        <f>ROW()</f>
        <v>781</v>
      </c>
      <c r="B781">
        <f t="shared" si="50"/>
        <v>609961</v>
      </c>
      <c r="C781" t="e">
        <f t="shared" si="51"/>
        <v>#NUM!</v>
      </c>
      <c r="D781" t="e">
        <f t="shared" si="48"/>
        <v>#NUM!</v>
      </c>
      <c r="E781" t="str">
        <f t="shared" si="49"/>
        <v>00094EA9</v>
      </c>
    </row>
    <row r="782" spans="1:5" x14ac:dyDescent="0.25">
      <c r="A782">
        <f>ROW()</f>
        <v>782</v>
      </c>
      <c r="B782">
        <f t="shared" si="50"/>
        <v>611524</v>
      </c>
      <c r="C782" t="e">
        <f t="shared" si="51"/>
        <v>#NUM!</v>
      </c>
      <c r="D782" t="e">
        <f t="shared" si="48"/>
        <v>#NUM!</v>
      </c>
      <c r="E782" t="str">
        <f t="shared" si="49"/>
        <v>000954C4</v>
      </c>
    </row>
    <row r="783" spans="1:5" x14ac:dyDescent="0.25">
      <c r="A783">
        <f>ROW()</f>
        <v>783</v>
      </c>
      <c r="B783">
        <f t="shared" si="50"/>
        <v>613089</v>
      </c>
      <c r="C783" t="e">
        <f t="shared" si="51"/>
        <v>#NUM!</v>
      </c>
      <c r="D783" t="e">
        <f t="shared" si="48"/>
        <v>#NUM!</v>
      </c>
      <c r="E783" t="str">
        <f t="shared" si="49"/>
        <v>00095AE1</v>
      </c>
    </row>
    <row r="784" spans="1:5" x14ac:dyDescent="0.25">
      <c r="A784">
        <f>ROW()</f>
        <v>784</v>
      </c>
      <c r="B784">
        <f t="shared" si="50"/>
        <v>614656</v>
      </c>
      <c r="C784" t="e">
        <f t="shared" si="51"/>
        <v>#NUM!</v>
      </c>
      <c r="D784" t="e">
        <f t="shared" si="48"/>
        <v>#NUM!</v>
      </c>
      <c r="E784" t="str">
        <f t="shared" si="49"/>
        <v>00096100</v>
      </c>
    </row>
    <row r="785" spans="1:5" x14ac:dyDescent="0.25">
      <c r="A785">
        <f>ROW()</f>
        <v>785</v>
      </c>
      <c r="B785">
        <f t="shared" si="50"/>
        <v>616225</v>
      </c>
      <c r="C785" t="e">
        <f t="shared" si="51"/>
        <v>#NUM!</v>
      </c>
      <c r="D785" t="e">
        <f t="shared" si="48"/>
        <v>#NUM!</v>
      </c>
      <c r="E785" t="str">
        <f t="shared" si="49"/>
        <v>00096721</v>
      </c>
    </row>
    <row r="786" spans="1:5" x14ac:dyDescent="0.25">
      <c r="A786">
        <f>ROW()</f>
        <v>786</v>
      </c>
      <c r="B786">
        <f t="shared" si="50"/>
        <v>617796</v>
      </c>
      <c r="C786" t="e">
        <f t="shared" si="51"/>
        <v>#NUM!</v>
      </c>
      <c r="D786" t="e">
        <f t="shared" si="48"/>
        <v>#NUM!</v>
      </c>
      <c r="E786" t="str">
        <f t="shared" si="49"/>
        <v>00096D44</v>
      </c>
    </row>
    <row r="787" spans="1:5" x14ac:dyDescent="0.25">
      <c r="A787">
        <f>ROW()</f>
        <v>787</v>
      </c>
      <c r="B787">
        <f t="shared" si="50"/>
        <v>619369</v>
      </c>
      <c r="C787" t="e">
        <f t="shared" si="51"/>
        <v>#NUM!</v>
      </c>
      <c r="D787" t="e">
        <f t="shared" si="48"/>
        <v>#NUM!</v>
      </c>
      <c r="E787" t="str">
        <f t="shared" si="49"/>
        <v>00097369</v>
      </c>
    </row>
    <row r="788" spans="1:5" x14ac:dyDescent="0.25">
      <c r="A788">
        <f>ROW()</f>
        <v>788</v>
      </c>
      <c r="B788">
        <f t="shared" si="50"/>
        <v>620944</v>
      </c>
      <c r="C788" t="e">
        <f t="shared" si="51"/>
        <v>#NUM!</v>
      </c>
      <c r="D788" t="e">
        <f t="shared" si="48"/>
        <v>#NUM!</v>
      </c>
      <c r="E788" t="str">
        <f t="shared" si="49"/>
        <v>00097990</v>
      </c>
    </row>
    <row r="789" spans="1:5" x14ac:dyDescent="0.25">
      <c r="A789">
        <f>ROW()</f>
        <v>789</v>
      </c>
      <c r="B789">
        <f t="shared" si="50"/>
        <v>622521</v>
      </c>
      <c r="C789" t="e">
        <f t="shared" si="51"/>
        <v>#NUM!</v>
      </c>
      <c r="D789" t="e">
        <f t="shared" si="48"/>
        <v>#NUM!</v>
      </c>
      <c r="E789" t="str">
        <f t="shared" si="49"/>
        <v>00097FB9</v>
      </c>
    </row>
    <row r="790" spans="1:5" x14ac:dyDescent="0.25">
      <c r="A790">
        <f>ROW()</f>
        <v>790</v>
      </c>
      <c r="B790">
        <f t="shared" si="50"/>
        <v>624100</v>
      </c>
      <c r="C790" t="e">
        <f t="shared" si="51"/>
        <v>#NUM!</v>
      </c>
      <c r="D790" t="e">
        <f t="shared" si="48"/>
        <v>#NUM!</v>
      </c>
      <c r="E790" t="str">
        <f t="shared" si="49"/>
        <v>000985E4</v>
      </c>
    </row>
    <row r="791" spans="1:5" x14ac:dyDescent="0.25">
      <c r="A791">
        <f>ROW()</f>
        <v>791</v>
      </c>
      <c r="B791">
        <f t="shared" si="50"/>
        <v>625681</v>
      </c>
      <c r="C791" t="e">
        <f t="shared" si="51"/>
        <v>#NUM!</v>
      </c>
      <c r="D791" t="e">
        <f t="shared" si="48"/>
        <v>#NUM!</v>
      </c>
      <c r="E791" t="str">
        <f t="shared" si="49"/>
        <v>00098C11</v>
      </c>
    </row>
    <row r="792" spans="1:5" x14ac:dyDescent="0.25">
      <c r="A792">
        <f>ROW()</f>
        <v>792</v>
      </c>
      <c r="B792">
        <f t="shared" si="50"/>
        <v>627264</v>
      </c>
      <c r="C792" t="e">
        <f t="shared" si="51"/>
        <v>#NUM!</v>
      </c>
      <c r="D792" t="e">
        <f t="shared" si="48"/>
        <v>#NUM!</v>
      </c>
      <c r="E792" t="str">
        <f t="shared" si="49"/>
        <v>00099240</v>
      </c>
    </row>
    <row r="793" spans="1:5" x14ac:dyDescent="0.25">
      <c r="A793">
        <f>ROW()</f>
        <v>793</v>
      </c>
      <c r="B793">
        <f t="shared" si="50"/>
        <v>628849</v>
      </c>
      <c r="C793" t="e">
        <f t="shared" si="51"/>
        <v>#NUM!</v>
      </c>
      <c r="D793" t="e">
        <f t="shared" si="48"/>
        <v>#NUM!</v>
      </c>
      <c r="E793" t="str">
        <f t="shared" si="49"/>
        <v>00099871</v>
      </c>
    </row>
    <row r="794" spans="1:5" x14ac:dyDescent="0.25">
      <c r="A794">
        <f>ROW()</f>
        <v>794</v>
      </c>
      <c r="B794">
        <f t="shared" si="50"/>
        <v>630436</v>
      </c>
      <c r="C794" t="e">
        <f t="shared" si="51"/>
        <v>#NUM!</v>
      </c>
      <c r="D794" t="e">
        <f t="shared" si="48"/>
        <v>#NUM!</v>
      </c>
      <c r="E794" t="str">
        <f t="shared" si="49"/>
        <v>00099EA4</v>
      </c>
    </row>
    <row r="795" spans="1:5" x14ac:dyDescent="0.25">
      <c r="A795">
        <f>ROW()</f>
        <v>795</v>
      </c>
      <c r="B795">
        <f t="shared" si="50"/>
        <v>632025</v>
      </c>
      <c r="C795" t="e">
        <f t="shared" si="51"/>
        <v>#NUM!</v>
      </c>
      <c r="D795" t="e">
        <f t="shared" si="48"/>
        <v>#NUM!</v>
      </c>
      <c r="E795" t="str">
        <f t="shared" si="49"/>
        <v>0009A4D9</v>
      </c>
    </row>
    <row r="796" spans="1:5" x14ac:dyDescent="0.25">
      <c r="A796">
        <f>ROW()</f>
        <v>796</v>
      </c>
      <c r="B796">
        <f t="shared" si="50"/>
        <v>633616</v>
      </c>
      <c r="C796" t="e">
        <f t="shared" si="51"/>
        <v>#NUM!</v>
      </c>
      <c r="D796" t="e">
        <f t="shared" ref="D796:D832" si="52">DEC2HEX(B796,4)</f>
        <v>#NUM!</v>
      </c>
      <c r="E796" t="str">
        <f t="shared" ref="E796:E832" si="53">DEC2HEX(B796,8)</f>
        <v>0009AB10</v>
      </c>
    </row>
    <row r="797" spans="1:5" x14ac:dyDescent="0.25">
      <c r="A797">
        <f>ROW()</f>
        <v>797</v>
      </c>
      <c r="B797">
        <f t="shared" si="50"/>
        <v>635209</v>
      </c>
      <c r="C797" t="e">
        <f t="shared" si="51"/>
        <v>#NUM!</v>
      </c>
      <c r="D797" t="e">
        <f t="shared" si="52"/>
        <v>#NUM!</v>
      </c>
      <c r="E797" t="str">
        <f t="shared" si="53"/>
        <v>0009B149</v>
      </c>
    </row>
    <row r="798" spans="1:5" x14ac:dyDescent="0.25">
      <c r="A798">
        <f>ROW()</f>
        <v>798</v>
      </c>
      <c r="B798">
        <f t="shared" si="50"/>
        <v>636804</v>
      </c>
      <c r="C798" t="e">
        <f t="shared" si="51"/>
        <v>#NUM!</v>
      </c>
      <c r="D798" t="e">
        <f t="shared" si="52"/>
        <v>#NUM!</v>
      </c>
      <c r="E798" t="str">
        <f t="shared" si="53"/>
        <v>0009B784</v>
      </c>
    </row>
    <row r="799" spans="1:5" x14ac:dyDescent="0.25">
      <c r="A799">
        <f>ROW()</f>
        <v>799</v>
      </c>
      <c r="B799">
        <f t="shared" si="50"/>
        <v>638401</v>
      </c>
      <c r="C799" t="e">
        <f t="shared" si="51"/>
        <v>#NUM!</v>
      </c>
      <c r="D799" t="e">
        <f t="shared" si="52"/>
        <v>#NUM!</v>
      </c>
      <c r="E799" t="str">
        <f t="shared" si="53"/>
        <v>0009BDC1</v>
      </c>
    </row>
    <row r="800" spans="1:5" x14ac:dyDescent="0.25">
      <c r="A800">
        <f>ROW()</f>
        <v>800</v>
      </c>
      <c r="B800">
        <f t="shared" si="50"/>
        <v>640000</v>
      </c>
      <c r="C800" t="e">
        <f t="shared" si="51"/>
        <v>#NUM!</v>
      </c>
      <c r="D800" t="e">
        <f t="shared" si="52"/>
        <v>#NUM!</v>
      </c>
      <c r="E800" t="str">
        <f t="shared" si="53"/>
        <v>0009C400</v>
      </c>
    </row>
    <row r="801" spans="1:5" x14ac:dyDescent="0.25">
      <c r="A801">
        <f>ROW()</f>
        <v>801</v>
      </c>
      <c r="B801">
        <f t="shared" si="50"/>
        <v>641601</v>
      </c>
      <c r="C801" t="e">
        <f t="shared" si="51"/>
        <v>#NUM!</v>
      </c>
      <c r="D801" t="e">
        <f t="shared" si="52"/>
        <v>#NUM!</v>
      </c>
      <c r="E801" t="str">
        <f t="shared" si="53"/>
        <v>0009CA41</v>
      </c>
    </row>
    <row r="802" spans="1:5" x14ac:dyDescent="0.25">
      <c r="A802">
        <f>ROW()</f>
        <v>802</v>
      </c>
      <c r="B802">
        <f t="shared" si="50"/>
        <v>643204</v>
      </c>
      <c r="C802" t="e">
        <f t="shared" si="51"/>
        <v>#NUM!</v>
      </c>
      <c r="D802" t="e">
        <f t="shared" si="52"/>
        <v>#NUM!</v>
      </c>
      <c r="E802" t="str">
        <f t="shared" si="53"/>
        <v>0009D084</v>
      </c>
    </row>
    <row r="803" spans="1:5" x14ac:dyDescent="0.25">
      <c r="A803">
        <f>ROW()</f>
        <v>803</v>
      </c>
      <c r="B803">
        <f t="shared" si="50"/>
        <v>644809</v>
      </c>
      <c r="C803" t="e">
        <f t="shared" si="51"/>
        <v>#NUM!</v>
      </c>
      <c r="D803" t="e">
        <f t="shared" si="52"/>
        <v>#NUM!</v>
      </c>
      <c r="E803" t="str">
        <f t="shared" si="53"/>
        <v>0009D6C9</v>
      </c>
    </row>
    <row r="804" spans="1:5" x14ac:dyDescent="0.25">
      <c r="A804">
        <f>ROW()</f>
        <v>804</v>
      </c>
      <c r="B804">
        <f t="shared" si="50"/>
        <v>646416</v>
      </c>
      <c r="C804" t="e">
        <f t="shared" si="51"/>
        <v>#NUM!</v>
      </c>
      <c r="D804" t="e">
        <f t="shared" si="52"/>
        <v>#NUM!</v>
      </c>
      <c r="E804" t="str">
        <f t="shared" si="53"/>
        <v>0009DD10</v>
      </c>
    </row>
    <row r="805" spans="1:5" x14ac:dyDescent="0.25">
      <c r="A805">
        <f>ROW()</f>
        <v>805</v>
      </c>
      <c r="B805">
        <f t="shared" si="50"/>
        <v>648025</v>
      </c>
      <c r="C805" t="e">
        <f t="shared" si="51"/>
        <v>#NUM!</v>
      </c>
      <c r="D805" t="e">
        <f t="shared" si="52"/>
        <v>#NUM!</v>
      </c>
      <c r="E805" t="str">
        <f t="shared" si="53"/>
        <v>0009E359</v>
      </c>
    </row>
    <row r="806" spans="1:5" x14ac:dyDescent="0.25">
      <c r="A806">
        <f>ROW()</f>
        <v>806</v>
      </c>
      <c r="B806">
        <f t="shared" si="50"/>
        <v>649636</v>
      </c>
      <c r="C806" t="e">
        <f t="shared" si="51"/>
        <v>#NUM!</v>
      </c>
      <c r="D806" t="e">
        <f t="shared" si="52"/>
        <v>#NUM!</v>
      </c>
      <c r="E806" t="str">
        <f t="shared" si="53"/>
        <v>0009E9A4</v>
      </c>
    </row>
    <row r="807" spans="1:5" x14ac:dyDescent="0.25">
      <c r="A807">
        <f>ROW()</f>
        <v>807</v>
      </c>
      <c r="B807">
        <f t="shared" si="50"/>
        <v>651249</v>
      </c>
      <c r="C807" t="e">
        <f t="shared" si="51"/>
        <v>#NUM!</v>
      </c>
      <c r="D807" t="e">
        <f t="shared" si="52"/>
        <v>#NUM!</v>
      </c>
      <c r="E807" t="str">
        <f t="shared" si="53"/>
        <v>0009EFF1</v>
      </c>
    </row>
    <row r="808" spans="1:5" x14ac:dyDescent="0.25">
      <c r="A808">
        <f>ROW()</f>
        <v>808</v>
      </c>
      <c r="B808">
        <f t="shared" si="50"/>
        <v>652864</v>
      </c>
      <c r="C808" t="e">
        <f t="shared" si="51"/>
        <v>#NUM!</v>
      </c>
      <c r="D808" t="e">
        <f t="shared" si="52"/>
        <v>#NUM!</v>
      </c>
      <c r="E808" t="str">
        <f t="shared" si="53"/>
        <v>0009F640</v>
      </c>
    </row>
    <row r="809" spans="1:5" x14ac:dyDescent="0.25">
      <c r="A809">
        <f>ROW()</f>
        <v>809</v>
      </c>
      <c r="B809">
        <f t="shared" si="50"/>
        <v>654481</v>
      </c>
      <c r="C809" t="e">
        <f t="shared" si="51"/>
        <v>#NUM!</v>
      </c>
      <c r="D809" t="e">
        <f t="shared" si="52"/>
        <v>#NUM!</v>
      </c>
      <c r="E809" t="str">
        <f t="shared" si="53"/>
        <v>0009FC91</v>
      </c>
    </row>
    <row r="810" spans="1:5" x14ac:dyDescent="0.25">
      <c r="A810">
        <f>ROW()</f>
        <v>810</v>
      </c>
      <c r="B810">
        <f t="shared" si="50"/>
        <v>656100</v>
      </c>
      <c r="C810" t="e">
        <f t="shared" si="51"/>
        <v>#NUM!</v>
      </c>
      <c r="D810" t="e">
        <f t="shared" si="52"/>
        <v>#NUM!</v>
      </c>
      <c r="E810" t="str">
        <f t="shared" si="53"/>
        <v>000A02E4</v>
      </c>
    </row>
    <row r="811" spans="1:5" x14ac:dyDescent="0.25">
      <c r="A811">
        <f>ROW()</f>
        <v>811</v>
      </c>
      <c r="B811">
        <f t="shared" si="50"/>
        <v>657721</v>
      </c>
      <c r="C811" t="e">
        <f t="shared" si="51"/>
        <v>#NUM!</v>
      </c>
      <c r="D811" t="e">
        <f t="shared" si="52"/>
        <v>#NUM!</v>
      </c>
      <c r="E811" t="str">
        <f t="shared" si="53"/>
        <v>000A0939</v>
      </c>
    </row>
    <row r="812" spans="1:5" x14ac:dyDescent="0.25">
      <c r="A812">
        <f>ROW()</f>
        <v>812</v>
      </c>
      <c r="B812">
        <f t="shared" si="50"/>
        <v>659344</v>
      </c>
      <c r="C812" t="e">
        <f t="shared" si="51"/>
        <v>#NUM!</v>
      </c>
      <c r="D812" t="e">
        <f t="shared" si="52"/>
        <v>#NUM!</v>
      </c>
      <c r="E812" t="str">
        <f t="shared" si="53"/>
        <v>000A0F90</v>
      </c>
    </row>
    <row r="813" spans="1:5" x14ac:dyDescent="0.25">
      <c r="A813">
        <f>ROW()</f>
        <v>813</v>
      </c>
      <c r="B813">
        <f t="shared" si="50"/>
        <v>660969</v>
      </c>
      <c r="C813" t="e">
        <f t="shared" si="51"/>
        <v>#NUM!</v>
      </c>
      <c r="D813" t="e">
        <f t="shared" si="52"/>
        <v>#NUM!</v>
      </c>
      <c r="E813" t="str">
        <f t="shared" si="53"/>
        <v>000A15E9</v>
      </c>
    </row>
    <row r="814" spans="1:5" x14ac:dyDescent="0.25">
      <c r="A814">
        <f>ROW()</f>
        <v>814</v>
      </c>
      <c r="B814">
        <f t="shared" si="50"/>
        <v>662596</v>
      </c>
      <c r="C814" t="e">
        <f t="shared" si="51"/>
        <v>#NUM!</v>
      </c>
      <c r="D814" t="e">
        <f t="shared" si="52"/>
        <v>#NUM!</v>
      </c>
      <c r="E814" t="str">
        <f t="shared" si="53"/>
        <v>000A1C44</v>
      </c>
    </row>
    <row r="815" spans="1:5" x14ac:dyDescent="0.25">
      <c r="A815">
        <f>ROW()</f>
        <v>815</v>
      </c>
      <c r="B815">
        <f t="shared" si="50"/>
        <v>664225</v>
      </c>
      <c r="C815" t="e">
        <f t="shared" si="51"/>
        <v>#NUM!</v>
      </c>
      <c r="D815" t="e">
        <f t="shared" si="52"/>
        <v>#NUM!</v>
      </c>
      <c r="E815" t="str">
        <f t="shared" si="53"/>
        <v>000A22A1</v>
      </c>
    </row>
    <row r="816" spans="1:5" x14ac:dyDescent="0.25">
      <c r="A816">
        <f>ROW()</f>
        <v>816</v>
      </c>
      <c r="B816">
        <f t="shared" si="50"/>
        <v>665856</v>
      </c>
      <c r="C816" t="e">
        <f t="shared" si="51"/>
        <v>#NUM!</v>
      </c>
      <c r="D816" t="e">
        <f t="shared" si="52"/>
        <v>#NUM!</v>
      </c>
      <c r="E816" t="str">
        <f t="shared" si="53"/>
        <v>000A2900</v>
      </c>
    </row>
    <row r="817" spans="1:5" x14ac:dyDescent="0.25">
      <c r="A817">
        <f>ROW()</f>
        <v>817</v>
      </c>
      <c r="B817">
        <f t="shared" si="50"/>
        <v>667489</v>
      </c>
      <c r="C817" t="e">
        <f t="shared" si="51"/>
        <v>#NUM!</v>
      </c>
      <c r="D817" t="e">
        <f t="shared" si="52"/>
        <v>#NUM!</v>
      </c>
      <c r="E817" t="str">
        <f t="shared" si="53"/>
        <v>000A2F61</v>
      </c>
    </row>
    <row r="818" spans="1:5" x14ac:dyDescent="0.25">
      <c r="A818">
        <f>ROW()</f>
        <v>818</v>
      </c>
      <c r="B818">
        <f t="shared" si="50"/>
        <v>669124</v>
      </c>
      <c r="C818" t="e">
        <f t="shared" si="51"/>
        <v>#NUM!</v>
      </c>
      <c r="D818" t="e">
        <f t="shared" si="52"/>
        <v>#NUM!</v>
      </c>
      <c r="E818" t="str">
        <f t="shared" si="53"/>
        <v>000A35C4</v>
      </c>
    </row>
    <row r="819" spans="1:5" x14ac:dyDescent="0.25">
      <c r="A819">
        <f>ROW()</f>
        <v>819</v>
      </c>
      <c r="B819">
        <f t="shared" si="50"/>
        <v>670761</v>
      </c>
      <c r="C819" t="e">
        <f t="shared" si="51"/>
        <v>#NUM!</v>
      </c>
      <c r="D819" t="e">
        <f t="shared" si="52"/>
        <v>#NUM!</v>
      </c>
      <c r="E819" t="str">
        <f t="shared" si="53"/>
        <v>000A3C29</v>
      </c>
    </row>
    <row r="820" spans="1:5" x14ac:dyDescent="0.25">
      <c r="A820">
        <f>ROW()</f>
        <v>820</v>
      </c>
      <c r="B820">
        <f t="shared" si="50"/>
        <v>672400</v>
      </c>
      <c r="C820" t="e">
        <f t="shared" si="51"/>
        <v>#NUM!</v>
      </c>
      <c r="D820" t="e">
        <f t="shared" si="52"/>
        <v>#NUM!</v>
      </c>
      <c r="E820" t="str">
        <f t="shared" si="53"/>
        <v>000A4290</v>
      </c>
    </row>
    <row r="821" spans="1:5" x14ac:dyDescent="0.25">
      <c r="A821">
        <f>ROW()</f>
        <v>821</v>
      </c>
      <c r="B821">
        <f t="shared" si="50"/>
        <v>674041</v>
      </c>
      <c r="C821" t="e">
        <f t="shared" si="51"/>
        <v>#NUM!</v>
      </c>
      <c r="D821" t="e">
        <f t="shared" si="52"/>
        <v>#NUM!</v>
      </c>
      <c r="E821" t="str">
        <f t="shared" si="53"/>
        <v>000A48F9</v>
      </c>
    </row>
    <row r="822" spans="1:5" x14ac:dyDescent="0.25">
      <c r="A822">
        <f>ROW()</f>
        <v>822</v>
      </c>
      <c r="B822">
        <f t="shared" si="50"/>
        <v>675684</v>
      </c>
      <c r="C822" t="e">
        <f t="shared" si="51"/>
        <v>#NUM!</v>
      </c>
      <c r="D822" t="e">
        <f t="shared" si="52"/>
        <v>#NUM!</v>
      </c>
      <c r="E822" t="str">
        <f t="shared" si="53"/>
        <v>000A4F64</v>
      </c>
    </row>
    <row r="823" spans="1:5" x14ac:dyDescent="0.25">
      <c r="A823">
        <f>ROW()</f>
        <v>823</v>
      </c>
      <c r="B823">
        <f t="shared" si="50"/>
        <v>677329</v>
      </c>
      <c r="C823" t="e">
        <f t="shared" si="51"/>
        <v>#NUM!</v>
      </c>
      <c r="D823" t="e">
        <f t="shared" si="52"/>
        <v>#NUM!</v>
      </c>
      <c r="E823" t="str">
        <f t="shared" si="53"/>
        <v>000A55D1</v>
      </c>
    </row>
    <row r="824" spans="1:5" x14ac:dyDescent="0.25">
      <c r="A824">
        <f>ROW()</f>
        <v>824</v>
      </c>
      <c r="B824">
        <f t="shared" si="50"/>
        <v>678976</v>
      </c>
      <c r="C824" t="e">
        <f t="shared" si="51"/>
        <v>#NUM!</v>
      </c>
      <c r="D824" t="e">
        <f t="shared" si="52"/>
        <v>#NUM!</v>
      </c>
      <c r="E824" t="str">
        <f t="shared" si="53"/>
        <v>000A5C40</v>
      </c>
    </row>
    <row r="825" spans="1:5" x14ac:dyDescent="0.25">
      <c r="A825">
        <f>ROW()</f>
        <v>825</v>
      </c>
      <c r="B825">
        <f t="shared" si="50"/>
        <v>680625</v>
      </c>
      <c r="C825" t="e">
        <f t="shared" si="51"/>
        <v>#NUM!</v>
      </c>
      <c r="D825" t="e">
        <f t="shared" si="52"/>
        <v>#NUM!</v>
      </c>
      <c r="E825" t="str">
        <f t="shared" si="53"/>
        <v>000A62B1</v>
      </c>
    </row>
    <row r="826" spans="1:5" x14ac:dyDescent="0.25">
      <c r="A826">
        <f>ROW()</f>
        <v>826</v>
      </c>
      <c r="B826">
        <f t="shared" si="50"/>
        <v>682276</v>
      </c>
      <c r="C826" t="e">
        <f t="shared" si="51"/>
        <v>#NUM!</v>
      </c>
      <c r="D826" t="e">
        <f t="shared" si="52"/>
        <v>#NUM!</v>
      </c>
      <c r="E826" t="str">
        <f t="shared" si="53"/>
        <v>000A6924</v>
      </c>
    </row>
    <row r="827" spans="1:5" x14ac:dyDescent="0.25">
      <c r="A827">
        <f>ROW()</f>
        <v>827</v>
      </c>
      <c r="B827">
        <f t="shared" si="50"/>
        <v>683929</v>
      </c>
      <c r="C827" t="e">
        <f t="shared" si="51"/>
        <v>#NUM!</v>
      </c>
      <c r="D827" t="e">
        <f t="shared" si="52"/>
        <v>#NUM!</v>
      </c>
      <c r="E827" t="str">
        <f t="shared" si="53"/>
        <v>000A6F99</v>
      </c>
    </row>
    <row r="828" spans="1:5" x14ac:dyDescent="0.25">
      <c r="A828">
        <f>ROW()</f>
        <v>828</v>
      </c>
      <c r="B828">
        <f t="shared" si="50"/>
        <v>685584</v>
      </c>
      <c r="C828" t="e">
        <f t="shared" si="51"/>
        <v>#NUM!</v>
      </c>
      <c r="D828" t="e">
        <f t="shared" si="52"/>
        <v>#NUM!</v>
      </c>
      <c r="E828" t="str">
        <f t="shared" si="53"/>
        <v>000A7610</v>
      </c>
    </row>
    <row r="829" spans="1:5" x14ac:dyDescent="0.25">
      <c r="A829">
        <f>ROW()</f>
        <v>829</v>
      </c>
      <c r="B829">
        <f t="shared" si="50"/>
        <v>687241</v>
      </c>
      <c r="C829" t="e">
        <f t="shared" si="51"/>
        <v>#NUM!</v>
      </c>
      <c r="D829" t="e">
        <f t="shared" si="52"/>
        <v>#NUM!</v>
      </c>
      <c r="E829" t="str">
        <f t="shared" si="53"/>
        <v>000A7C89</v>
      </c>
    </row>
    <row r="830" spans="1:5" x14ac:dyDescent="0.25">
      <c r="A830">
        <f>ROW()</f>
        <v>830</v>
      </c>
      <c r="B830">
        <f t="shared" si="50"/>
        <v>688900</v>
      </c>
      <c r="C830" t="e">
        <f t="shared" si="51"/>
        <v>#NUM!</v>
      </c>
      <c r="D830" t="e">
        <f t="shared" si="52"/>
        <v>#NUM!</v>
      </c>
      <c r="E830" t="str">
        <f t="shared" si="53"/>
        <v>000A8304</v>
      </c>
    </row>
    <row r="831" spans="1:5" x14ac:dyDescent="0.25">
      <c r="A831">
        <f>ROW()</f>
        <v>831</v>
      </c>
      <c r="B831">
        <f t="shared" si="50"/>
        <v>690561</v>
      </c>
      <c r="C831" t="e">
        <f t="shared" si="51"/>
        <v>#NUM!</v>
      </c>
      <c r="D831" t="e">
        <f t="shared" si="52"/>
        <v>#NUM!</v>
      </c>
      <c r="E831" t="str">
        <f t="shared" si="53"/>
        <v>000A8981</v>
      </c>
    </row>
    <row r="832" spans="1:5" x14ac:dyDescent="0.25">
      <c r="A832">
        <f>ROW()</f>
        <v>832</v>
      </c>
      <c r="B832">
        <f t="shared" si="50"/>
        <v>692224</v>
      </c>
      <c r="C832" t="e">
        <f t="shared" si="51"/>
        <v>#NUM!</v>
      </c>
      <c r="D832" t="e">
        <f t="shared" si="52"/>
        <v>#NUM!</v>
      </c>
      <c r="E832" t="str">
        <f t="shared" si="53"/>
        <v>000A9000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5A159-914F-5545-A0E3-345D8ABCE4CE}">
  <dimension ref="A1:D14"/>
  <sheetViews>
    <sheetView zoomScaleNormal="150" zoomScaleSheetLayoutView="100" workbookViewId="0">
      <selection activeCell="F1" sqref="F1:S1048576"/>
    </sheetView>
  </sheetViews>
  <sheetFormatPr defaultRowHeight="15" x14ac:dyDescent="0.25"/>
  <sheetData>
    <row r="1" spans="1:4" x14ac:dyDescent="0.25">
      <c r="A1">
        <v>1920</v>
      </c>
      <c r="B1">
        <v>12</v>
      </c>
      <c r="C1">
        <f>A1*B1</f>
        <v>23040</v>
      </c>
      <c r="D1">
        <f>C1/8</f>
        <v>2880</v>
      </c>
    </row>
    <row r="2" spans="1:4" x14ac:dyDescent="0.25">
      <c r="A2">
        <v>1920</v>
      </c>
      <c r="B2">
        <v>16</v>
      </c>
      <c r="C2">
        <f t="shared" ref="C2:C3" si="0">A2*B2</f>
        <v>30720</v>
      </c>
      <c r="D2">
        <f t="shared" ref="D2:D14" si="1">C2/8</f>
        <v>3840</v>
      </c>
    </row>
    <row r="3" spans="1:4" x14ac:dyDescent="0.25">
      <c r="A3">
        <v>60</v>
      </c>
      <c r="B3">
        <v>32</v>
      </c>
      <c r="C3">
        <f t="shared" si="0"/>
        <v>1920</v>
      </c>
      <c r="D3">
        <f t="shared" si="1"/>
        <v>240</v>
      </c>
    </row>
    <row r="4" spans="1:4" x14ac:dyDescent="0.25">
      <c r="A4">
        <v>80</v>
      </c>
      <c r="B4">
        <v>8</v>
      </c>
      <c r="C4">
        <f t="shared" ref="C4:C14" si="2">A4*B4</f>
        <v>640</v>
      </c>
      <c r="D4">
        <f t="shared" si="1"/>
        <v>80</v>
      </c>
    </row>
    <row r="5" spans="1:4" x14ac:dyDescent="0.25">
      <c r="A5">
        <v>40</v>
      </c>
      <c r="B5">
        <v>8</v>
      </c>
      <c r="C5">
        <f t="shared" si="2"/>
        <v>320</v>
      </c>
      <c r="D5">
        <f t="shared" si="1"/>
        <v>40</v>
      </c>
    </row>
    <row r="6" spans="1:4" x14ac:dyDescent="0.25">
      <c r="A6">
        <f>1920/8</f>
        <v>240</v>
      </c>
      <c r="B6">
        <v>8</v>
      </c>
      <c r="C6">
        <f t="shared" si="2"/>
        <v>1920</v>
      </c>
      <c r="D6">
        <f t="shared" si="1"/>
        <v>240</v>
      </c>
    </row>
    <row r="7" spans="1:4" x14ac:dyDescent="0.25">
      <c r="A7">
        <v>60</v>
      </c>
      <c r="B7">
        <v>8</v>
      </c>
      <c r="C7">
        <f t="shared" si="2"/>
        <v>480</v>
      </c>
      <c r="D7">
        <f t="shared" si="1"/>
        <v>60</v>
      </c>
    </row>
    <row r="8" spans="1:4" x14ac:dyDescent="0.25">
      <c r="A8">
        <v>60</v>
      </c>
      <c r="B8">
        <v>8</v>
      </c>
      <c r="C8">
        <f t="shared" si="2"/>
        <v>480</v>
      </c>
      <c r="D8">
        <f t="shared" si="1"/>
        <v>60</v>
      </c>
    </row>
    <row r="9" spans="1:4" x14ac:dyDescent="0.25">
      <c r="A9">
        <v>60</v>
      </c>
      <c r="B9">
        <v>8</v>
      </c>
      <c r="C9">
        <f t="shared" si="2"/>
        <v>480</v>
      </c>
      <c r="D9">
        <f t="shared" si="1"/>
        <v>60</v>
      </c>
    </row>
    <row r="10" spans="1:4" x14ac:dyDescent="0.25">
      <c r="A10">
        <v>60</v>
      </c>
      <c r="B10">
        <v>8</v>
      </c>
      <c r="C10">
        <f t="shared" si="2"/>
        <v>480</v>
      </c>
      <c r="D10">
        <f t="shared" si="1"/>
        <v>60</v>
      </c>
    </row>
    <row r="11" spans="1:4" x14ac:dyDescent="0.25">
      <c r="A11">
        <v>60</v>
      </c>
      <c r="B11">
        <v>8</v>
      </c>
      <c r="C11">
        <f t="shared" si="2"/>
        <v>480</v>
      </c>
      <c r="D11">
        <f t="shared" si="1"/>
        <v>60</v>
      </c>
    </row>
    <row r="12" spans="1:4" x14ac:dyDescent="0.25">
      <c r="A12">
        <v>60</v>
      </c>
      <c r="B12">
        <v>8</v>
      </c>
      <c r="C12">
        <f t="shared" si="2"/>
        <v>480</v>
      </c>
      <c r="D12">
        <f t="shared" si="1"/>
        <v>60</v>
      </c>
    </row>
    <row r="13" spans="1:4" x14ac:dyDescent="0.25">
      <c r="A13">
        <v>60</v>
      </c>
      <c r="B13">
        <v>8</v>
      </c>
      <c r="C13">
        <f t="shared" si="2"/>
        <v>480</v>
      </c>
      <c r="D13">
        <f t="shared" si="1"/>
        <v>60</v>
      </c>
    </row>
    <row r="14" spans="1:4" x14ac:dyDescent="0.25">
      <c r="A14">
        <v>60</v>
      </c>
      <c r="B14">
        <v>8</v>
      </c>
      <c r="C14">
        <f t="shared" si="2"/>
        <v>480</v>
      </c>
      <c r="D14">
        <f t="shared" si="1"/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646E4-E72C-46C0-BA50-E07A34992CF3}">
  <dimension ref="A1:Q4"/>
  <sheetViews>
    <sheetView tabSelected="1" zoomScaleNormal="150" zoomScaleSheetLayoutView="100" workbookViewId="0">
      <selection activeCell="B3" sqref="B3"/>
    </sheetView>
  </sheetViews>
  <sheetFormatPr defaultRowHeight="15" x14ac:dyDescent="0.25"/>
  <cols>
    <col min="1" max="1" width="18" bestFit="1" customWidth="1"/>
    <col min="2" max="2" width="12.28515625" customWidth="1"/>
    <col min="3" max="3" width="7.5703125" bestFit="1" customWidth="1"/>
    <col min="4" max="4" width="22.5703125" bestFit="1" customWidth="1"/>
    <col min="5" max="6" width="14.85546875" bestFit="1" customWidth="1"/>
    <col min="7" max="7" width="13.140625" bestFit="1" customWidth="1"/>
    <col min="8" max="8" width="13.85546875" style="3" bestFit="1" customWidth="1"/>
    <col min="9" max="9" width="15.5703125" style="3" bestFit="1" customWidth="1"/>
    <col min="10" max="10" width="14.28515625" style="1" bestFit="1" customWidth="1"/>
    <col min="11" max="11" width="13.28515625" style="3" bestFit="1" customWidth="1"/>
    <col min="12" max="12" width="15" style="3" bestFit="1" customWidth="1"/>
    <col min="13" max="13" width="15" style="3" customWidth="1"/>
    <col min="14" max="14" width="14" style="3" bestFit="1" customWidth="1"/>
    <col min="15" max="15" width="13.85546875" style="3" bestFit="1" customWidth="1"/>
    <col min="16" max="16" width="22.85546875" style="3" bestFit="1" customWidth="1"/>
    <col min="17" max="17" width="22.7109375" style="3" bestFit="1" customWidth="1"/>
  </cols>
  <sheetData>
    <row r="1" spans="1:17" x14ac:dyDescent="0.25">
      <c r="A1" t="s">
        <v>28</v>
      </c>
      <c r="B1" t="s">
        <v>21</v>
      </c>
      <c r="C1" t="s">
        <v>22</v>
      </c>
      <c r="D1" t="s">
        <v>17</v>
      </c>
      <c r="E1" t="s">
        <v>18</v>
      </c>
      <c r="F1" t="s">
        <v>19</v>
      </c>
      <c r="G1" t="s">
        <v>26</v>
      </c>
      <c r="H1" s="3" t="s">
        <v>20</v>
      </c>
      <c r="I1" s="3" t="s">
        <v>23</v>
      </c>
      <c r="J1" s="1" t="s">
        <v>24</v>
      </c>
      <c r="K1" s="3" t="s">
        <v>25</v>
      </c>
      <c r="L1" s="3" t="s">
        <v>35</v>
      </c>
      <c r="M1" s="3" t="s">
        <v>36</v>
      </c>
      <c r="N1" s="3" t="s">
        <v>31</v>
      </c>
      <c r="O1" s="3" t="s">
        <v>32</v>
      </c>
      <c r="P1" s="3" t="s">
        <v>33</v>
      </c>
      <c r="Q1" s="3" t="s">
        <v>34</v>
      </c>
    </row>
    <row r="2" spans="1:17" x14ac:dyDescent="0.25">
      <c r="A2" t="s">
        <v>27</v>
      </c>
      <c r="B2">
        <v>1920</v>
      </c>
      <c r="C2">
        <v>1080</v>
      </c>
      <c r="D2">
        <v>4</v>
      </c>
      <c r="E2">
        <v>3</v>
      </c>
      <c r="F2">
        <f>Table13[[#This Row],[bits per color channel]]*Table13[[#This Row],[color chanels]]</f>
        <v>12</v>
      </c>
      <c r="G2">
        <f>POWER(2,Table13[[#This Row],[bits per pixel]])</f>
        <v>4096</v>
      </c>
      <c r="H2" s="4">
        <f>Table13[[#This Row],[bits per pixel]]*Table13[[#This Row],[row width]]</f>
        <v>23040</v>
      </c>
      <c r="I2" s="4">
        <f>Table13[[#This Row],[bits per row]]/8</f>
        <v>2880</v>
      </c>
      <c r="J2" s="1">
        <f>Table13[[#This Row],[bits per row]]*Table13[[#This Row],[rows]]</f>
        <v>24883200</v>
      </c>
      <c r="K2" s="4">
        <f>Table13[[#This Row],[total bits]]/8</f>
        <v>3110400</v>
      </c>
      <c r="L2" s="2">
        <f>Table13[[#This Row],[total bits]]/4</f>
        <v>6220800</v>
      </c>
      <c r="M2" s="2">
        <f>Table13[[#This Row],[bits per row]]/Table13[[#This Row],[bits per pixel]]</f>
        <v>1920</v>
      </c>
      <c r="N2" s="4">
        <f t="shared" ref="N2:N4" si="0">18*1024</f>
        <v>18432</v>
      </c>
      <c r="O2" s="4">
        <f t="shared" ref="O2:O4" si="1">36*1024</f>
        <v>36864</v>
      </c>
      <c r="P2" s="4">
        <f>FLOOR(Table13[[#This Row],[Small BRAM]]/Table13[[#This Row],[bytes per row]],1)</f>
        <v>6</v>
      </c>
      <c r="Q2" s="4">
        <f>FLOOR(Table13[[#This Row],[Large BRAM]]/Table13[[#This Row],[bytes per row]],1)</f>
        <v>12</v>
      </c>
    </row>
    <row r="3" spans="1:17" x14ac:dyDescent="0.25">
      <c r="A3" t="s">
        <v>29</v>
      </c>
      <c r="B3">
        <v>60</v>
      </c>
      <c r="C3">
        <v>33</v>
      </c>
      <c r="D3">
        <v>4</v>
      </c>
      <c r="E3">
        <v>1</v>
      </c>
      <c r="F3">
        <f>Table13[[#This Row],[bits per color channel]]*Table13[[#This Row],[color chanels]]</f>
        <v>4</v>
      </c>
      <c r="G3">
        <f>POWER(2,Table13[[#This Row],[bits per pixel]])</f>
        <v>16</v>
      </c>
      <c r="H3" s="4">
        <f>Table13[[#This Row],[bits per pixel]]*Table13[[#This Row],[row width]]</f>
        <v>240</v>
      </c>
      <c r="I3" s="4">
        <f>Table13[[#This Row],[bits per row]]/8</f>
        <v>30</v>
      </c>
      <c r="J3" s="1">
        <f>Table13[[#This Row],[bits per row]]*Table13[[#This Row],[rows]]</f>
        <v>7920</v>
      </c>
      <c r="K3" s="4">
        <f>Table13[[#This Row],[total bits]]/8</f>
        <v>990</v>
      </c>
      <c r="L3" s="2">
        <f>Table13[[#This Row],[total bits]]/4</f>
        <v>1980</v>
      </c>
      <c r="M3" s="2">
        <f>Table13[[#This Row],[bits per row]]/Table13[[#This Row],[bits per pixel]]</f>
        <v>60</v>
      </c>
      <c r="N3" s="4">
        <f t="shared" si="0"/>
        <v>18432</v>
      </c>
      <c r="O3" s="4">
        <f t="shared" si="1"/>
        <v>36864</v>
      </c>
      <c r="P3" s="4">
        <f>FLOOR(Table13[[#This Row],[Small BRAM]]/Table13[[#This Row],[bytes per row]],1)</f>
        <v>614</v>
      </c>
      <c r="Q3" s="4">
        <f>FLOOR(Table13[[#This Row],[Large BRAM]]/Table13[[#This Row],[bytes per row]],1)</f>
        <v>1228</v>
      </c>
    </row>
    <row r="4" spans="1:17" x14ac:dyDescent="0.25">
      <c r="A4" t="s">
        <v>30</v>
      </c>
      <c r="B4">
        <f>1920/4</f>
        <v>480</v>
      </c>
      <c r="C4">
        <f>1080/4</f>
        <v>270</v>
      </c>
      <c r="D4">
        <v>4</v>
      </c>
      <c r="E4">
        <v>3</v>
      </c>
      <c r="F4">
        <f>Table13[[#This Row],[bits per color channel]]*Table13[[#This Row],[color chanels]]</f>
        <v>12</v>
      </c>
      <c r="G4">
        <f>POWER(2,Table13[[#This Row],[bits per pixel]])</f>
        <v>4096</v>
      </c>
      <c r="H4" s="4">
        <f>Table13[[#This Row],[bits per pixel]]*Table13[[#This Row],[row width]]</f>
        <v>5760</v>
      </c>
      <c r="I4" s="4">
        <f>Table13[[#This Row],[bits per row]]/8</f>
        <v>720</v>
      </c>
      <c r="J4" s="1">
        <f>Table13[[#This Row],[bits per row]]*Table13[[#This Row],[rows]]</f>
        <v>1555200</v>
      </c>
      <c r="K4" s="2">
        <f>Table13[[#This Row],[total bits]]/8</f>
        <v>194400</v>
      </c>
      <c r="L4" s="2">
        <f>Table13[[#This Row],[total bits]]/4</f>
        <v>388800</v>
      </c>
      <c r="M4" s="2">
        <f>Table13[[#This Row],[bits per row]]/Table13[[#This Row],[bits per pixel]]</f>
        <v>480</v>
      </c>
      <c r="N4" s="4">
        <f t="shared" si="0"/>
        <v>18432</v>
      </c>
      <c r="O4" s="4">
        <f t="shared" si="1"/>
        <v>36864</v>
      </c>
      <c r="P4" s="4">
        <f>FLOOR(Table13[[#This Row],[Small BRAM]]/Table13[[#This Row],[bytes per row]],1)</f>
        <v>25</v>
      </c>
      <c r="Q4" s="4">
        <f>FLOOR(Table13[[#This Row],[Large BRAM]]/Table13[[#This Row],[bytes per row]],1)</f>
        <v>51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DC489-3E62-487B-98BB-D74D276224DC}">
  <dimension ref="A1:B32"/>
  <sheetViews>
    <sheetView workbookViewId="0">
      <selection activeCell="B1" sqref="B1:B16"/>
    </sheetView>
  </sheetViews>
  <sheetFormatPr defaultRowHeight="15" x14ac:dyDescent="0.25"/>
  <sheetData>
    <row r="1" spans="1:2" x14ac:dyDescent="0.25">
      <c r="A1">
        <v>0</v>
      </c>
      <c r="B1">
        <f>MOD(A1,16)</f>
        <v>0</v>
      </c>
    </row>
    <row r="2" spans="1:2" x14ac:dyDescent="0.25">
      <c r="A2">
        <f>A1+1</f>
        <v>1</v>
      </c>
      <c r="B2">
        <f t="shared" ref="B2:B32" si="0">MOD(A2,16)</f>
        <v>1</v>
      </c>
    </row>
    <row r="3" spans="1:2" x14ac:dyDescent="0.25">
      <c r="A3">
        <f t="shared" ref="A3:A32" si="1">A2+1</f>
        <v>2</v>
      </c>
      <c r="B3">
        <f t="shared" si="0"/>
        <v>2</v>
      </c>
    </row>
    <row r="4" spans="1:2" x14ac:dyDescent="0.25">
      <c r="A4">
        <f t="shared" si="1"/>
        <v>3</v>
      </c>
      <c r="B4">
        <f t="shared" si="0"/>
        <v>3</v>
      </c>
    </row>
    <row r="5" spans="1:2" x14ac:dyDescent="0.25">
      <c r="A5">
        <f t="shared" si="1"/>
        <v>4</v>
      </c>
      <c r="B5">
        <f t="shared" si="0"/>
        <v>4</v>
      </c>
    </row>
    <row r="6" spans="1:2" x14ac:dyDescent="0.25">
      <c r="A6">
        <f t="shared" si="1"/>
        <v>5</v>
      </c>
      <c r="B6">
        <f t="shared" si="0"/>
        <v>5</v>
      </c>
    </row>
    <row r="7" spans="1:2" x14ac:dyDescent="0.25">
      <c r="A7">
        <f t="shared" si="1"/>
        <v>6</v>
      </c>
      <c r="B7">
        <f t="shared" si="0"/>
        <v>6</v>
      </c>
    </row>
    <row r="8" spans="1:2" x14ac:dyDescent="0.25">
      <c r="A8">
        <f t="shared" si="1"/>
        <v>7</v>
      </c>
      <c r="B8">
        <f t="shared" si="0"/>
        <v>7</v>
      </c>
    </row>
    <row r="9" spans="1:2" x14ac:dyDescent="0.25">
      <c r="A9">
        <f t="shared" si="1"/>
        <v>8</v>
      </c>
      <c r="B9">
        <f t="shared" si="0"/>
        <v>8</v>
      </c>
    </row>
    <row r="10" spans="1:2" x14ac:dyDescent="0.25">
      <c r="A10">
        <f t="shared" si="1"/>
        <v>9</v>
      </c>
      <c r="B10">
        <f t="shared" si="0"/>
        <v>9</v>
      </c>
    </row>
    <row r="11" spans="1:2" x14ac:dyDescent="0.25">
      <c r="A11">
        <f t="shared" si="1"/>
        <v>10</v>
      </c>
      <c r="B11">
        <f t="shared" si="0"/>
        <v>10</v>
      </c>
    </row>
    <row r="12" spans="1:2" x14ac:dyDescent="0.25">
      <c r="A12">
        <f t="shared" si="1"/>
        <v>11</v>
      </c>
      <c r="B12">
        <f t="shared" si="0"/>
        <v>11</v>
      </c>
    </row>
    <row r="13" spans="1:2" x14ac:dyDescent="0.25">
      <c r="A13">
        <f t="shared" si="1"/>
        <v>12</v>
      </c>
      <c r="B13">
        <f t="shared" si="0"/>
        <v>12</v>
      </c>
    </row>
    <row r="14" spans="1:2" x14ac:dyDescent="0.25">
      <c r="A14">
        <f t="shared" si="1"/>
        <v>13</v>
      </c>
      <c r="B14">
        <f t="shared" si="0"/>
        <v>13</v>
      </c>
    </row>
    <row r="15" spans="1:2" x14ac:dyDescent="0.25">
      <c r="A15">
        <f t="shared" si="1"/>
        <v>14</v>
      </c>
      <c r="B15">
        <f t="shared" si="0"/>
        <v>14</v>
      </c>
    </row>
    <row r="16" spans="1:2" x14ac:dyDescent="0.25">
      <c r="A16">
        <f t="shared" si="1"/>
        <v>15</v>
      </c>
      <c r="B16">
        <f t="shared" si="0"/>
        <v>15</v>
      </c>
    </row>
    <row r="17" spans="1:2" x14ac:dyDescent="0.25">
      <c r="A17">
        <f t="shared" si="1"/>
        <v>16</v>
      </c>
      <c r="B17">
        <f t="shared" si="0"/>
        <v>0</v>
      </c>
    </row>
    <row r="18" spans="1:2" x14ac:dyDescent="0.25">
      <c r="A18">
        <f t="shared" si="1"/>
        <v>17</v>
      </c>
      <c r="B18">
        <f t="shared" si="0"/>
        <v>1</v>
      </c>
    </row>
    <row r="19" spans="1:2" x14ac:dyDescent="0.25">
      <c r="A19">
        <f t="shared" si="1"/>
        <v>18</v>
      </c>
      <c r="B19">
        <f t="shared" si="0"/>
        <v>2</v>
      </c>
    </row>
    <row r="20" spans="1:2" x14ac:dyDescent="0.25">
      <c r="A20">
        <f t="shared" si="1"/>
        <v>19</v>
      </c>
      <c r="B20">
        <f t="shared" si="0"/>
        <v>3</v>
      </c>
    </row>
    <row r="21" spans="1:2" x14ac:dyDescent="0.25">
      <c r="A21">
        <f t="shared" si="1"/>
        <v>20</v>
      </c>
      <c r="B21">
        <f t="shared" si="0"/>
        <v>4</v>
      </c>
    </row>
    <row r="22" spans="1:2" x14ac:dyDescent="0.25">
      <c r="A22">
        <f t="shared" si="1"/>
        <v>21</v>
      </c>
      <c r="B22">
        <f t="shared" si="0"/>
        <v>5</v>
      </c>
    </row>
    <row r="23" spans="1:2" x14ac:dyDescent="0.25">
      <c r="A23">
        <f t="shared" si="1"/>
        <v>22</v>
      </c>
      <c r="B23">
        <f t="shared" si="0"/>
        <v>6</v>
      </c>
    </row>
    <row r="24" spans="1:2" x14ac:dyDescent="0.25">
      <c r="A24">
        <f t="shared" si="1"/>
        <v>23</v>
      </c>
      <c r="B24">
        <f t="shared" si="0"/>
        <v>7</v>
      </c>
    </row>
    <row r="25" spans="1:2" x14ac:dyDescent="0.25">
      <c r="A25">
        <f t="shared" si="1"/>
        <v>24</v>
      </c>
      <c r="B25">
        <f t="shared" si="0"/>
        <v>8</v>
      </c>
    </row>
    <row r="26" spans="1:2" x14ac:dyDescent="0.25">
      <c r="A26">
        <f t="shared" si="1"/>
        <v>25</v>
      </c>
      <c r="B26">
        <f t="shared" si="0"/>
        <v>9</v>
      </c>
    </row>
    <row r="27" spans="1:2" x14ac:dyDescent="0.25">
      <c r="A27">
        <f t="shared" si="1"/>
        <v>26</v>
      </c>
      <c r="B27">
        <f t="shared" si="0"/>
        <v>10</v>
      </c>
    </row>
    <row r="28" spans="1:2" x14ac:dyDescent="0.25">
      <c r="A28">
        <f t="shared" si="1"/>
        <v>27</v>
      </c>
      <c r="B28">
        <f t="shared" si="0"/>
        <v>11</v>
      </c>
    </row>
    <row r="29" spans="1:2" x14ac:dyDescent="0.25">
      <c r="A29">
        <f t="shared" si="1"/>
        <v>28</v>
      </c>
      <c r="B29">
        <f t="shared" si="0"/>
        <v>12</v>
      </c>
    </row>
    <row r="30" spans="1:2" x14ac:dyDescent="0.25">
      <c r="A30">
        <f t="shared" si="1"/>
        <v>29</v>
      </c>
      <c r="B30">
        <f t="shared" si="0"/>
        <v>13</v>
      </c>
    </row>
    <row r="31" spans="1:2" x14ac:dyDescent="0.25">
      <c r="A31">
        <f t="shared" si="1"/>
        <v>30</v>
      </c>
      <c r="B31">
        <f t="shared" si="0"/>
        <v>14</v>
      </c>
    </row>
    <row r="32" spans="1:2" x14ac:dyDescent="0.25">
      <c r="A32">
        <f t="shared" si="1"/>
        <v>31</v>
      </c>
      <c r="B32">
        <f t="shared" si="0"/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Pixel Modes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Whited</dc:creator>
  <cp:lastModifiedBy>Matthew Whited</cp:lastModifiedBy>
  <dcterms:created xsi:type="dcterms:W3CDTF">2021-02-13T05:36:19Z</dcterms:created>
  <dcterms:modified xsi:type="dcterms:W3CDTF">2021-03-22T01:18:55Z</dcterms:modified>
</cp:coreProperties>
</file>