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0EC98F95-09FB-4AC6-BC47-39FFC93901A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22" i="1"/>
  <c r="B21" i="1"/>
  <c r="B20" i="1"/>
  <c r="B19" i="1"/>
  <c r="B18" i="1"/>
  <c r="B17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l="1"/>
  <c r="B9" i="1" s="1"/>
  <c r="B10" i="1" s="1"/>
  <c r="B11" i="1" s="1"/>
  <c r="B12" i="1" l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<sst xmlns="http://schemas.openxmlformats.org/spreadsheetml/2006/main" count="69" uniqueCount="51">
  <si>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</si>
  <si>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</si>
  <si>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</si>
  <si>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</si>
  <si>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</si>
  <si>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</si>
  <si>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</si>
  <si>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</si>
  <si>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</si>
  <si>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</si>
  <si>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</si>
  <si>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</si>
  <si>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</si>
  <si>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</si>
  <si>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</si>
  <si>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</si>
  <si>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</si>
  <si>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</si>
  <si>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Mike Y.</t>
  </si>
  <si>
    <t>Sue D.</t>
  </si>
  <si>
    <t>Carolyn N.</t>
  </si>
  <si>
    <t>Michael R.</t>
  </si>
  <si>
    <t>John W.</t>
  </si>
  <si>
    <t>Jackie D.</t>
  </si>
  <si>
    <t>Pete B.*</t>
  </si>
  <si>
    <t>Barry</t>
  </si>
  <si>
    <t>Paul</t>
  </si>
  <si>
    <t>Rick F. *</t>
  </si>
  <si>
    <t>Q-K-10-10</t>
  </si>
  <si>
    <t>4-Q-6-3</t>
  </si>
  <si>
    <t>4-5-7-K-4</t>
  </si>
  <si>
    <t>7-6-6-3-7</t>
  </si>
  <si>
    <t>K-8-10-8-7-Q</t>
  </si>
  <si>
    <t>J-2-2-9-J-4</t>
  </si>
  <si>
    <t>9-4-7-6-3</t>
  </si>
  <si>
    <t>9-K-J-8</t>
  </si>
  <si>
    <t>8-J-Q-K-Q</t>
  </si>
  <si>
    <t>8-9-4-A-2-Q</t>
  </si>
  <si>
    <t>5-6-K</t>
  </si>
  <si>
    <t>2 Pairs Wins</t>
  </si>
  <si>
    <t>Kuniko N.</t>
  </si>
  <si>
    <t>6-4-K-4-A</t>
  </si>
  <si>
    <t>10-J-2-A-10-2</t>
  </si>
  <si>
    <t>7-K-A-Q</t>
  </si>
  <si>
    <t>Q-10-8-6</t>
  </si>
  <si>
    <t>10-A-Q</t>
  </si>
  <si>
    <t>4-A-6-7-4</t>
  </si>
  <si>
    <t>3-4-Q-2-9-8</t>
  </si>
  <si>
    <t>6-J-Q-5-2</t>
  </si>
  <si>
    <t>A-8-10-7-4</t>
  </si>
  <si>
    <t>Pair 10'S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</si>
</sst>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5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J18" sqref="J18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45393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62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8"/>
      <c r="D5" s="66" t="s">
        <v>24</v>
      </c>
      <c r="E5" s="70">
        <v>9</v>
      </c>
      <c r="F5" s="65">
        <v>4</v>
      </c>
      <c r="G5" s="65">
        <v>64</v>
      </c>
      <c r="H5" s="65">
        <v>5</v>
      </c>
      <c r="I5" s="63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75" t="s">
        <v>48</v>
      </c>
      <c r="D6" s="42" t="s">
        <v>22</v>
      </c>
      <c r="E6" s="67">
        <v>9</v>
      </c>
      <c r="F6" s="61">
        <v>3</v>
      </c>
      <c r="G6" s="61">
        <v>8</v>
      </c>
      <c r="H6" s="61">
        <v>5</v>
      </c>
      <c r="I6" s="49"/>
      <c r="P6" s="2"/>
    </row>
    <row r="7" spans="2:16" ht="18" customHeight="1" x14ac:dyDescent="0.3">
      <c r="B7" s="17">
        <f t="shared" ref="B7" si="0">IF(+D7&lt;&gt;"",+B6+1,"")</f>
        <v>3</v>
      </c>
      <c r="C7" s="64" t="s">
        <v>44</v>
      </c>
      <c r="D7" s="81" t="s">
        <v>40</v>
      </c>
      <c r="E7" s="42">
        <v>8</v>
      </c>
      <c r="F7" s="42">
        <v>3</v>
      </c>
      <c r="G7" s="42">
        <v>50</v>
      </c>
      <c r="H7" s="42">
        <v>4</v>
      </c>
      <c r="I7" s="77"/>
      <c r="P7" s="2"/>
    </row>
    <row r="8" spans="2:16" ht="18" customHeight="1" x14ac:dyDescent="0.3">
      <c r="B8" s="22">
        <f t="shared" ref="B8:B12" si="1">IF(+D8&lt;&gt;"",+B7+1,"")</f>
        <v>4</v>
      </c>
      <c r="C8" s="59" t="s">
        <v>47</v>
      </c>
      <c r="D8" s="60" t="s">
        <v>19</v>
      </c>
      <c r="E8" s="60">
        <v>7</v>
      </c>
      <c r="F8" s="60">
        <v>3</v>
      </c>
      <c r="G8" s="60">
        <v>25</v>
      </c>
      <c r="H8" s="60">
        <v>6</v>
      </c>
      <c r="I8" s="41"/>
      <c r="J8" s="19"/>
      <c r="P8" s="2"/>
    </row>
    <row r="9" spans="2:16" ht="18" customHeight="1" x14ac:dyDescent="0.3">
      <c r="B9" s="26">
        <f t="shared" si="1"/>
        <v>5</v>
      </c>
      <c r="C9" s="58" t="s">
        <v>41</v>
      </c>
      <c r="D9" s="72" t="s">
        <v>21</v>
      </c>
      <c r="E9" s="71">
        <v>6</v>
      </c>
      <c r="F9" s="71">
        <v>3</v>
      </c>
      <c r="G9" s="71">
        <v>13</v>
      </c>
      <c r="H9" s="71">
        <v>5</v>
      </c>
      <c r="I9" s="48"/>
      <c r="P9" s="2"/>
    </row>
    <row r="10" spans="2:16" ht="18" customHeight="1" x14ac:dyDescent="0.3">
      <c r="B10" s="22">
        <f t="shared" si="1"/>
        <v>6</v>
      </c>
      <c r="C10" s="59" t="s">
        <v>43</v>
      </c>
      <c r="D10" s="58" t="s">
        <v>18</v>
      </c>
      <c r="E10" s="58">
        <v>6</v>
      </c>
      <c r="F10" s="58">
        <v>3</v>
      </c>
      <c r="G10" s="58">
        <v>10</v>
      </c>
      <c r="H10" s="58">
        <v>4</v>
      </c>
      <c r="I10" s="48"/>
      <c r="P10" s="2"/>
    </row>
    <row r="11" spans="2:16" ht="18" customHeight="1" x14ac:dyDescent="0.3">
      <c r="B11" s="22">
        <f t="shared" si="1"/>
        <v>7</v>
      </c>
      <c r="C11" s="76" t="s">
        <v>42</v>
      </c>
      <c r="D11" s="66" t="s">
        <v>26</v>
      </c>
      <c r="E11" s="66">
        <v>5</v>
      </c>
      <c r="F11" s="66">
        <v>2</v>
      </c>
      <c r="G11" s="66">
        <v>58</v>
      </c>
      <c r="H11" s="66">
        <v>5</v>
      </c>
      <c r="I11" s="47" t="s">
        <v>50</v>
      </c>
      <c r="L11" s="15" t="s">
        <v>9</v>
      </c>
      <c r="P11" s="2"/>
    </row>
    <row r="12" spans="2:16" ht="18" customHeight="1" x14ac:dyDescent="0.3">
      <c r="B12" s="22">
        <f t="shared" si="1"/>
        <v>8</v>
      </c>
      <c r="C12" s="59" t="s">
        <v>46</v>
      </c>
      <c r="D12" s="58" t="s">
        <v>10</v>
      </c>
      <c r="E12" s="58">
        <v>4</v>
      </c>
      <c r="F12" s="58">
        <v>2</v>
      </c>
      <c r="G12" s="58">
        <v>-47</v>
      </c>
      <c r="H12" s="58">
        <v>5</v>
      </c>
      <c r="I12" s="41"/>
      <c r="L12" s="7"/>
      <c r="P12" s="2"/>
    </row>
    <row r="13" spans="2:16" ht="18" customHeight="1" x14ac:dyDescent="0.3">
      <c r="B13" s="22">
        <f>IF(+D13&lt;&gt;"",+B12+1,"")</f>
        <v>9</v>
      </c>
      <c r="C13" s="59" t="s">
        <v>49</v>
      </c>
      <c r="D13" s="58" t="s">
        <v>20</v>
      </c>
      <c r="E13" s="58">
        <v>2</v>
      </c>
      <c r="F13" s="58">
        <v>0</v>
      </c>
      <c r="G13" s="58">
        <v>-92</v>
      </c>
      <c r="H13" s="58">
        <v>5</v>
      </c>
      <c r="I13" s="47"/>
      <c r="L13" s="49" t="s">
        <v>11</v>
      </c>
      <c r="P13" s="2"/>
    </row>
    <row r="14" spans="2:16" ht="18" customHeight="1" x14ac:dyDescent="0.3">
      <c r="B14" s="22">
        <f>IF(+D14&lt;&gt;"",+B13+1,"")</f>
        <v>10</v>
      </c>
      <c r="C14" s="58" t="s">
        <v>45</v>
      </c>
      <c r="D14" s="58" t="s">
        <v>17</v>
      </c>
      <c r="E14" s="80">
        <v>0</v>
      </c>
      <c r="F14" s="80">
        <v>0</v>
      </c>
      <c r="G14" s="80">
        <v>-89</v>
      </c>
      <c r="H14" s="80">
        <v>4</v>
      </c>
      <c r="I14" s="48" t="s">
        <v>12</v>
      </c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59"/>
      <c r="D15" s="58"/>
      <c r="E15" s="79"/>
      <c r="F15" s="79"/>
      <c r="G15" s="79"/>
      <c r="H15" s="79"/>
      <c r="I15" s="15"/>
      <c r="L15" s="48" t="s">
        <v>12</v>
      </c>
      <c r="P15" s="2"/>
    </row>
    <row r="16" spans="2:16" ht="18" customHeight="1" x14ac:dyDescent="0.3">
      <c r="B16" s="22" t="str">
        <f t="shared" si="2"/>
        <v/>
      </c>
      <c r="C16" s="43"/>
      <c r="D16" s="74"/>
      <c r="E16" s="66"/>
      <c r="F16" s="66"/>
      <c r="G16" s="66"/>
      <c r="H16" s="66"/>
      <c r="I16" s="48"/>
      <c r="L16" s="7"/>
    </row>
    <row r="17" spans="1:12" ht="18" customHeight="1" x14ac:dyDescent="0.3">
      <c r="B17" s="22" t="str">
        <f t="shared" si="2"/>
        <v/>
      </c>
      <c r="C17" s="21"/>
      <c r="D17" s="56"/>
      <c r="E17" s="50"/>
      <c r="F17" s="50"/>
      <c r="G17" s="50"/>
      <c r="H17" s="50"/>
      <c r="I17" s="48"/>
      <c r="L17" s="27" t="s">
        <v>13</v>
      </c>
    </row>
    <row r="18" spans="1:12" ht="18" customHeight="1" x14ac:dyDescent="0.3">
      <c r="B18" s="26" t="str">
        <f t="shared" si="2"/>
        <v/>
      </c>
      <c r="C18" s="53"/>
      <c r="D18" s="45"/>
      <c r="E18" s="42"/>
      <c r="F18" s="42"/>
      <c r="G18" s="42"/>
      <c r="H18" s="42"/>
      <c r="I18" s="55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2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45386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8" t="s">
        <v>37</v>
      </c>
      <c r="D26" s="78" t="s">
        <v>21</v>
      </c>
      <c r="E26" s="67">
        <v>11</v>
      </c>
      <c r="F26" s="61">
        <v>5</v>
      </c>
      <c r="G26" s="61">
        <v>78</v>
      </c>
      <c r="H26" s="61">
        <v>6</v>
      </c>
      <c r="I26" s="48"/>
    </row>
    <row r="27" spans="1:12" ht="18" customHeight="1" x14ac:dyDescent="0.3">
      <c r="B27" s="17">
        <f t="shared" ref="B27:B41" si="3">IF(+D27&lt;&gt;"",+B26+1,"")</f>
        <v>2</v>
      </c>
      <c r="C27" s="64"/>
      <c r="D27" s="66" t="s">
        <v>24</v>
      </c>
      <c r="E27" s="70">
        <v>9</v>
      </c>
      <c r="F27" s="65">
        <v>4</v>
      </c>
      <c r="G27" s="65">
        <v>43</v>
      </c>
      <c r="H27" s="65">
        <v>6</v>
      </c>
      <c r="I27" s="46"/>
    </row>
    <row r="28" spans="1:12" ht="18" customHeight="1" x14ac:dyDescent="0.3">
      <c r="B28" s="17">
        <f t="shared" si="3"/>
        <v>3</v>
      </c>
      <c r="C28" s="68" t="s">
        <v>28</v>
      </c>
      <c r="D28" s="66" t="s">
        <v>22</v>
      </c>
      <c r="E28" s="66">
        <v>8</v>
      </c>
      <c r="F28" s="66">
        <v>1</v>
      </c>
      <c r="G28" s="66">
        <v>-4</v>
      </c>
      <c r="H28" s="66">
        <v>4</v>
      </c>
      <c r="I28" s="63"/>
    </row>
    <row r="29" spans="1:12" ht="18" customHeight="1" x14ac:dyDescent="0.3">
      <c r="B29" s="17">
        <f t="shared" si="3"/>
        <v>4</v>
      </c>
      <c r="C29" s="59" t="s">
        <v>34</v>
      </c>
      <c r="D29" s="60" t="s">
        <v>10</v>
      </c>
      <c r="E29" s="60">
        <v>7</v>
      </c>
      <c r="F29" s="60">
        <v>3</v>
      </c>
      <c r="G29" s="60">
        <v>-5</v>
      </c>
      <c r="H29" s="60">
        <v>5</v>
      </c>
      <c r="I29" s="48"/>
    </row>
    <row r="30" spans="1:12" ht="18" customHeight="1" x14ac:dyDescent="0.3">
      <c r="B30" s="22">
        <f t="shared" si="3"/>
        <v>5</v>
      </c>
      <c r="C30" s="59" t="s">
        <v>32</v>
      </c>
      <c r="D30" s="69" t="s">
        <v>23</v>
      </c>
      <c r="E30" s="71">
        <v>6</v>
      </c>
      <c r="F30" s="71">
        <v>3</v>
      </c>
      <c r="G30" s="71">
        <v>41</v>
      </c>
      <c r="H30" s="71">
        <v>6</v>
      </c>
      <c r="I30" s="77"/>
      <c r="J30" s="19"/>
    </row>
    <row r="31" spans="1:12" ht="18" customHeight="1" x14ac:dyDescent="0.3">
      <c r="B31" s="26">
        <f t="shared" si="3"/>
        <v>6</v>
      </c>
      <c r="C31" s="58" t="s">
        <v>31</v>
      </c>
      <c r="D31" s="58" t="s">
        <v>18</v>
      </c>
      <c r="E31" s="58">
        <v>6</v>
      </c>
      <c r="F31" s="58">
        <v>3</v>
      </c>
      <c r="G31" s="58">
        <v>0</v>
      </c>
      <c r="H31" s="58">
        <v>5</v>
      </c>
      <c r="I31" s="57"/>
    </row>
    <row r="32" spans="1:12" ht="18" customHeight="1" x14ac:dyDescent="0.3">
      <c r="B32" s="22">
        <f t="shared" si="3"/>
        <v>7</v>
      </c>
      <c r="C32" s="59" t="s">
        <v>36</v>
      </c>
      <c r="D32" s="66" t="s">
        <v>27</v>
      </c>
      <c r="E32" s="66">
        <v>6</v>
      </c>
      <c r="F32" s="66">
        <v>3</v>
      </c>
      <c r="G32" s="66">
        <v>-12</v>
      </c>
      <c r="H32" s="66">
        <v>5</v>
      </c>
      <c r="I32" s="41"/>
    </row>
    <row r="33" spans="2:9" ht="18" customHeight="1" x14ac:dyDescent="0.3">
      <c r="B33" s="17">
        <f t="shared" si="3"/>
        <v>8</v>
      </c>
      <c r="C33" s="76" t="s">
        <v>33</v>
      </c>
      <c r="D33" s="58" t="s">
        <v>19</v>
      </c>
      <c r="E33" s="58">
        <v>6</v>
      </c>
      <c r="F33" s="58">
        <v>3</v>
      </c>
      <c r="G33" s="58">
        <v>-26</v>
      </c>
      <c r="H33" s="58">
        <v>6</v>
      </c>
      <c r="I33" s="47" t="s">
        <v>39</v>
      </c>
    </row>
    <row r="34" spans="2:9" ht="18" customHeight="1" x14ac:dyDescent="0.3">
      <c r="B34" s="22">
        <f t="shared" si="3"/>
        <v>9</v>
      </c>
      <c r="C34" s="73" t="s">
        <v>30</v>
      </c>
      <c r="D34" s="71" t="s">
        <v>20</v>
      </c>
      <c r="E34" s="71">
        <v>4</v>
      </c>
      <c r="F34" s="71">
        <v>2</v>
      </c>
      <c r="G34" s="71">
        <v>-15</v>
      </c>
      <c r="H34" s="71">
        <v>5</v>
      </c>
      <c r="I34" s="49"/>
    </row>
    <row r="35" spans="2:9" ht="18" customHeight="1" x14ac:dyDescent="0.3">
      <c r="B35" s="22">
        <f t="shared" si="3"/>
        <v>10</v>
      </c>
      <c r="C35" s="76" t="s">
        <v>38</v>
      </c>
      <c r="D35" s="58" t="s">
        <v>25</v>
      </c>
      <c r="E35" s="58">
        <v>4</v>
      </c>
      <c r="F35" s="58">
        <v>2</v>
      </c>
      <c r="G35" s="58">
        <v>-26</v>
      </c>
      <c r="H35" s="58">
        <v>4</v>
      </c>
      <c r="I35" s="47"/>
    </row>
    <row r="36" spans="2:9" ht="18" customHeight="1" x14ac:dyDescent="0.3">
      <c r="B36" s="22">
        <f t="shared" si="3"/>
        <v>11</v>
      </c>
      <c r="C36" s="59" t="s">
        <v>29</v>
      </c>
      <c r="D36" s="58" t="s">
        <v>17</v>
      </c>
      <c r="E36" s="79">
        <v>2</v>
      </c>
      <c r="F36" s="79">
        <v>1</v>
      </c>
      <c r="G36" s="79">
        <v>-13</v>
      </c>
      <c r="H36" s="79">
        <v>4</v>
      </c>
      <c r="I36" s="15"/>
    </row>
    <row r="37" spans="2:9" ht="18" customHeight="1" x14ac:dyDescent="0.3">
      <c r="B37" s="22">
        <f t="shared" si="3"/>
        <v>12</v>
      </c>
      <c r="C37" s="43" t="s">
        <v>35</v>
      </c>
      <c r="D37" s="74" t="s">
        <v>16</v>
      </c>
      <c r="E37" s="66">
        <v>2</v>
      </c>
      <c r="F37" s="66">
        <v>1</v>
      </c>
      <c r="G37" s="66">
        <v>-30</v>
      </c>
      <c r="H37" s="66">
        <v>4</v>
      </c>
      <c r="I37" s="48"/>
    </row>
    <row r="38" spans="2:9" ht="18" customHeight="1" x14ac:dyDescent="0.3">
      <c r="B38" s="22" t="str">
        <f t="shared" si="3"/>
        <v/>
      </c>
      <c r="C38" s="43"/>
      <c r="D38" s="51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3"/>
      <c r="D39" s="54"/>
      <c r="E39" s="50"/>
      <c r="F39" s="50"/>
      <c r="G39" s="50"/>
      <c r="H39" s="50"/>
      <c r="I39" s="55"/>
    </row>
    <row r="40" spans="2:9" ht="18" customHeight="1" x14ac:dyDescent="0.3">
      <c r="B40" s="22" t="str">
        <f t="shared" si="3"/>
        <v/>
      </c>
      <c r="C40" s="21"/>
      <c r="D40" s="44"/>
      <c r="E40" s="42"/>
      <c r="F40" s="42"/>
      <c r="G40" s="42"/>
      <c r="H40" s="42"/>
      <c r="I40" s="52"/>
    </row>
    <row r="41" spans="2:9" ht="18" customHeight="1" x14ac:dyDescent="0.3">
      <c r="B41" s="22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2024-04-04T05:10:10Z</cp:lastPrinted>
  <dcterms:created xsi:type="dcterms:W3CDTF">2013-03-02T16:52:31Z</dcterms:created>
  <dcterms:modified xsi:type="dcterms:W3CDTF">2024-04-13T01:42:52Z</dcterms:modified>
  <dc:language>en-US</dc:language>
</cp:coreProperties>
</file>