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13FCFEE-F947-4089-8100-371F0968C79A}" xr6:coauthVersionLast="47" xr6:coauthVersionMax="47" xr10:uidLastSave="{00000000-0000-0000-0000-000000000000}"/>
  <bookViews>
    <workbookView xWindow="29040" yWindow="405" windowWidth="27705" windowHeight="146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<sst xmlns="http://schemas.openxmlformats.org/spreadsheetml/2006/main" count="67" uniqueCount="50">
  <si>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</si>
  <si>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</si>
  <si>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</si>
  <si>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</si>
  <si>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</si>
  <si>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</si>
  <si>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</si>
  <si>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</si>
  <si>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</si>
  <si>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</si>
  <si>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</si>
  <si>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</si>
  <si>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</si>
  <si>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</si>
  <si>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</si>
  <si>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</si>
  <si>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</si>
  <si>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</si>
  <si>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Sue D.</t>
  </si>
  <si>
    <t>Carolyn N.</t>
  </si>
  <si>
    <t>Michael R.</t>
  </si>
  <si>
    <t>John W.</t>
  </si>
  <si>
    <t>Barry</t>
  </si>
  <si>
    <t xml:space="preserve">Paul </t>
  </si>
  <si>
    <t>Peter G.</t>
  </si>
  <si>
    <t>Rick F.*</t>
  </si>
  <si>
    <t>Kuniko N.</t>
  </si>
  <si>
    <t>9-2-K-3</t>
  </si>
  <si>
    <t>3-N-2-8</t>
  </si>
  <si>
    <t>A-J-7-4-J</t>
  </si>
  <si>
    <t>6-6-7-6</t>
  </si>
  <si>
    <t>3-10-9-J-7</t>
  </si>
  <si>
    <t>6-4-A-J</t>
  </si>
  <si>
    <t>9-10-2-A-8</t>
  </si>
  <si>
    <t>A-J-5-8-6</t>
  </si>
  <si>
    <t>J-A-Q-K</t>
  </si>
  <si>
    <t>4-7-8-K</t>
  </si>
  <si>
    <t>7-7</t>
  </si>
  <si>
    <t>Three 6's wins</t>
  </si>
  <si>
    <t>Jackie D.</t>
  </si>
  <si>
    <t>Q-8-8-Q</t>
  </si>
  <si>
    <t>K-A-10-2-7</t>
  </si>
  <si>
    <t>7-A-7-2</t>
  </si>
  <si>
    <t>7-2-9-3-8</t>
  </si>
  <si>
    <t>7-K-9-9-9</t>
  </si>
  <si>
    <t>4-9-J-10-7</t>
  </si>
  <si>
    <t>Q-6-K-J-A-5</t>
  </si>
  <si>
    <t>3-J-Q-2-Q-4</t>
  </si>
  <si>
    <t>5-J-A-7-9</t>
  </si>
  <si>
    <t>Three 9's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</si>
</sst>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1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3" fillId="0" borderId="6" xfId="0" quotePrefix="1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49" fontId="13" fillId="0" borderId="9" xfId="0" quotePrefix="1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45421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9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82" t="s">
        <v>46</v>
      </c>
      <c r="D5" s="63" t="s">
        <v>18</v>
      </c>
      <c r="E5" s="65">
        <v>11</v>
      </c>
      <c r="F5" s="62">
        <v>5</v>
      </c>
      <c r="G5" s="62">
        <v>91</v>
      </c>
      <c r="H5" s="62">
        <v>6</v>
      </c>
      <c r="I5" s="60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83" t="s">
        <v>47</v>
      </c>
      <c r="D6" s="42" t="s">
        <v>20</v>
      </c>
      <c r="E6" s="86">
        <v>8</v>
      </c>
      <c r="F6" s="87">
        <v>4</v>
      </c>
      <c r="G6" s="87">
        <v>54</v>
      </c>
      <c r="H6" s="87">
        <v>6</v>
      </c>
      <c r="I6" s="48"/>
      <c r="P6" s="2"/>
    </row>
    <row r="7" spans="2:16" ht="18" customHeight="1" x14ac:dyDescent="0.3">
      <c r="B7" s="17">
        <f t="shared" ref="B7" si="0">IF(+D7&lt;&gt;"",+B6+1,"")</f>
        <v>3</v>
      </c>
      <c r="C7" s="61" t="s">
        <v>41</v>
      </c>
      <c r="D7" s="63" t="s">
        <v>10</v>
      </c>
      <c r="E7" s="63">
        <v>8</v>
      </c>
      <c r="F7" s="63">
        <v>4</v>
      </c>
      <c r="G7" s="63">
        <v>15</v>
      </c>
      <c r="H7" s="63">
        <v>5</v>
      </c>
      <c r="I7" s="47"/>
      <c r="P7" s="2"/>
    </row>
    <row r="8" spans="2:16" ht="18" customHeight="1" x14ac:dyDescent="0.3">
      <c r="B8" s="22">
        <f>IF(+E8&lt;&gt;"",+B7+1,"")</f>
        <v>4</v>
      </c>
      <c r="C8" s="57" t="s">
        <v>40</v>
      </c>
      <c r="D8" s="85" t="s">
        <v>17</v>
      </c>
      <c r="E8" s="58">
        <v>8</v>
      </c>
      <c r="F8" s="58">
        <v>2</v>
      </c>
      <c r="G8" s="58">
        <v>-13</v>
      </c>
      <c r="H8" s="58">
        <v>5</v>
      </c>
      <c r="I8" s="41"/>
      <c r="J8" s="19"/>
      <c r="P8" s="2"/>
    </row>
    <row r="9" spans="2:16" ht="18" customHeight="1" x14ac:dyDescent="0.3">
      <c r="B9" s="26">
        <f t="shared" ref="B9:B12" si="1">IF(+D9&lt;&gt;"",+B8+1,"")</f>
        <v>5</v>
      </c>
      <c r="C9" s="56" t="s">
        <v>42</v>
      </c>
      <c r="D9" s="56" t="s">
        <v>16</v>
      </c>
      <c r="E9" s="73">
        <v>4</v>
      </c>
      <c r="F9" s="73">
        <v>2</v>
      </c>
      <c r="G9" s="73">
        <v>14</v>
      </c>
      <c r="H9" s="73">
        <v>4</v>
      </c>
      <c r="I9" s="47"/>
      <c r="P9" s="2"/>
    </row>
    <row r="10" spans="2:16" ht="18" customHeight="1" x14ac:dyDescent="0.3">
      <c r="B10" s="22">
        <f t="shared" si="1"/>
        <v>6</v>
      </c>
      <c r="C10" s="57"/>
      <c r="D10" s="64" t="s">
        <v>22</v>
      </c>
      <c r="E10" s="66">
        <v>4</v>
      </c>
      <c r="F10" s="66">
        <v>2</v>
      </c>
      <c r="G10" s="66">
        <v>-12</v>
      </c>
      <c r="H10" s="66">
        <v>4</v>
      </c>
      <c r="I10" s="71"/>
      <c r="P10" s="2"/>
    </row>
    <row r="11" spans="2:16" ht="18" customHeight="1" x14ac:dyDescent="0.3">
      <c r="B11" s="22">
        <f t="shared" si="1"/>
        <v>7</v>
      </c>
      <c r="C11" s="56" t="s">
        <v>45</v>
      </c>
      <c r="D11" s="84" t="s">
        <v>39</v>
      </c>
      <c r="E11" s="42">
        <v>4</v>
      </c>
      <c r="F11" s="42">
        <v>2</v>
      </c>
      <c r="G11" s="42">
        <v>-16</v>
      </c>
      <c r="H11" s="42">
        <v>5</v>
      </c>
      <c r="I11" s="71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70" t="s">
        <v>44</v>
      </c>
      <c r="D12" s="56" t="s">
        <v>19</v>
      </c>
      <c r="E12" s="56">
        <v>4</v>
      </c>
      <c r="F12" s="56">
        <v>2</v>
      </c>
      <c r="G12" s="56">
        <v>-36</v>
      </c>
      <c r="H12" s="56">
        <v>5</v>
      </c>
      <c r="I12" s="81" t="s">
        <v>49</v>
      </c>
      <c r="L12" s="7"/>
      <c r="P12" s="2"/>
    </row>
    <row r="13" spans="2:16" ht="18" customHeight="1" x14ac:dyDescent="0.3">
      <c r="B13" s="22">
        <f>IF(+D13&lt;&gt;"",+B12+1,"")</f>
        <v>9</v>
      </c>
      <c r="C13" s="57" t="s">
        <v>43</v>
      </c>
      <c r="D13" s="64" t="s">
        <v>21</v>
      </c>
      <c r="E13" s="56">
        <v>2</v>
      </c>
      <c r="F13" s="56">
        <v>1</v>
      </c>
      <c r="G13" s="56">
        <v>-29</v>
      </c>
      <c r="H13" s="56">
        <v>5</v>
      </c>
      <c r="I13" s="74"/>
      <c r="L13" s="48" t="s">
        <v>11</v>
      </c>
      <c r="P13" s="2"/>
    </row>
    <row r="14" spans="2:16" ht="18" customHeight="1" x14ac:dyDescent="0.3">
      <c r="B14" s="22">
        <f>IF(+D14&lt;&gt;"",+B13+1,"")</f>
        <v>10</v>
      </c>
      <c r="C14" s="57" t="s">
        <v>48</v>
      </c>
      <c r="D14" s="56" t="s">
        <v>23</v>
      </c>
      <c r="E14" s="56">
        <v>2</v>
      </c>
      <c r="F14" s="56">
        <v>1</v>
      </c>
      <c r="G14" s="56">
        <v>-100</v>
      </c>
      <c r="H14" s="56">
        <v>5</v>
      </c>
      <c r="I14" s="46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57"/>
      <c r="D15" s="56"/>
      <c r="E15" s="72"/>
      <c r="F15" s="72"/>
      <c r="G15" s="72"/>
      <c r="H15" s="72"/>
      <c r="I15" s="15"/>
      <c r="L15" s="47" t="s">
        <v>12</v>
      </c>
      <c r="P15" s="2"/>
    </row>
    <row r="16" spans="2:16" ht="18" customHeight="1" x14ac:dyDescent="0.3">
      <c r="B16" s="22" t="str">
        <f t="shared" si="2"/>
        <v/>
      </c>
      <c r="C16" s="43"/>
      <c r="D16" s="69"/>
      <c r="E16" s="63"/>
      <c r="F16" s="63"/>
      <c r="G16" s="63"/>
      <c r="H16" s="63"/>
      <c r="I16" s="41"/>
      <c r="L16" s="7"/>
    </row>
    <row r="17" spans="1:12" ht="18" customHeight="1" x14ac:dyDescent="0.3">
      <c r="B17" s="22" t="str">
        <f t="shared" si="2"/>
        <v/>
      </c>
      <c r="C17" s="21"/>
      <c r="D17" s="55"/>
      <c r="E17" s="49"/>
      <c r="F17" s="49"/>
      <c r="G17" s="49"/>
      <c r="H17" s="49"/>
      <c r="I17" s="47"/>
      <c r="L17" s="27" t="s">
        <v>13</v>
      </c>
    </row>
    <row r="18" spans="1:12" ht="18" customHeight="1" x14ac:dyDescent="0.3">
      <c r="B18" s="26" t="str">
        <f t="shared" si="2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45414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1" t="s">
        <v>29</v>
      </c>
      <c r="D26" s="63" t="s">
        <v>20</v>
      </c>
      <c r="E26" s="65">
        <v>9</v>
      </c>
      <c r="F26" s="62">
        <v>4</v>
      </c>
      <c r="G26" s="62">
        <v>58</v>
      </c>
      <c r="H26" s="62">
        <v>8</v>
      </c>
      <c r="I26" s="41"/>
    </row>
    <row r="27" spans="1:12" ht="18" customHeight="1" x14ac:dyDescent="0.3">
      <c r="B27" s="17">
        <f t="shared" ref="B27:B41" si="3">IF(+D27&lt;&gt;"",+B26+1,"")</f>
        <v>2</v>
      </c>
      <c r="C27" s="61" t="s">
        <v>28</v>
      </c>
      <c r="D27" s="63" t="s">
        <v>24</v>
      </c>
      <c r="E27" s="65">
        <v>8</v>
      </c>
      <c r="F27" s="62">
        <v>4</v>
      </c>
      <c r="G27" s="62">
        <v>48</v>
      </c>
      <c r="H27" s="62">
        <v>5</v>
      </c>
      <c r="I27" s="47"/>
    </row>
    <row r="28" spans="1:12" ht="18" customHeight="1" x14ac:dyDescent="0.3">
      <c r="B28" s="17">
        <f t="shared" si="3"/>
        <v>3</v>
      </c>
      <c r="C28" s="77" t="s">
        <v>32</v>
      </c>
      <c r="D28" s="63" t="s">
        <v>26</v>
      </c>
      <c r="E28" s="78">
        <v>6</v>
      </c>
      <c r="F28" s="78">
        <v>3</v>
      </c>
      <c r="G28" s="78">
        <v>11</v>
      </c>
      <c r="H28" s="78">
        <v>4</v>
      </c>
      <c r="I28" s="47"/>
    </row>
    <row r="29" spans="1:12" ht="18" customHeight="1" x14ac:dyDescent="0.3">
      <c r="B29" s="17">
        <f t="shared" si="3"/>
        <v>4</v>
      </c>
      <c r="C29" s="57" t="s">
        <v>36</v>
      </c>
      <c r="D29" s="58" t="s">
        <v>21</v>
      </c>
      <c r="E29" s="58">
        <v>6</v>
      </c>
      <c r="F29" s="58">
        <v>3</v>
      </c>
      <c r="G29" s="58">
        <v>0</v>
      </c>
      <c r="H29" s="58">
        <v>4</v>
      </c>
      <c r="I29" s="74"/>
    </row>
    <row r="30" spans="1:12" ht="18" customHeight="1" x14ac:dyDescent="0.3">
      <c r="B30" s="22">
        <f t="shared" si="3"/>
        <v>5</v>
      </c>
      <c r="C30" s="57" t="s">
        <v>31</v>
      </c>
      <c r="D30" s="56" t="s">
        <v>25</v>
      </c>
      <c r="E30" s="56">
        <v>4</v>
      </c>
      <c r="F30" s="56">
        <v>2</v>
      </c>
      <c r="G30" s="56">
        <v>0</v>
      </c>
      <c r="H30" s="56">
        <v>5</v>
      </c>
      <c r="I30" s="75"/>
      <c r="J30" s="19"/>
    </row>
    <row r="31" spans="1:12" ht="18" customHeight="1" x14ac:dyDescent="0.3">
      <c r="B31" s="26">
        <f t="shared" si="3"/>
        <v>6</v>
      </c>
      <c r="C31" s="79" t="s">
        <v>30</v>
      </c>
      <c r="D31" s="67" t="s">
        <v>16</v>
      </c>
      <c r="E31" s="66">
        <v>4</v>
      </c>
      <c r="F31" s="66">
        <v>2</v>
      </c>
      <c r="G31" s="66">
        <v>-12</v>
      </c>
      <c r="H31" s="66">
        <v>4</v>
      </c>
      <c r="I31" s="80" t="s">
        <v>38</v>
      </c>
    </row>
    <row r="32" spans="1:12" ht="18" customHeight="1" x14ac:dyDescent="0.3">
      <c r="B32" s="22">
        <f t="shared" si="3"/>
        <v>7</v>
      </c>
      <c r="C32" s="76" t="s">
        <v>37</v>
      </c>
      <c r="D32" s="63" t="s">
        <v>18</v>
      </c>
      <c r="E32" s="63">
        <v>2</v>
      </c>
      <c r="F32" s="63">
        <v>1</v>
      </c>
      <c r="G32" s="63">
        <v>2</v>
      </c>
      <c r="H32" s="63">
        <v>2</v>
      </c>
      <c r="I32" s="60"/>
    </row>
    <row r="33" spans="2:9" ht="18" customHeight="1" x14ac:dyDescent="0.3">
      <c r="B33" s="17">
        <f t="shared" si="3"/>
        <v>8</v>
      </c>
      <c r="C33" s="57" t="s">
        <v>35</v>
      </c>
      <c r="D33" s="64" t="s">
        <v>19</v>
      </c>
      <c r="E33" s="66">
        <v>2</v>
      </c>
      <c r="F33" s="66">
        <v>1</v>
      </c>
      <c r="G33" s="66">
        <v>-15</v>
      </c>
      <c r="H33" s="66">
        <v>4</v>
      </c>
      <c r="I33" s="71"/>
    </row>
    <row r="34" spans="2:9" ht="18" customHeight="1" x14ac:dyDescent="0.3">
      <c r="B34" s="22">
        <f t="shared" si="3"/>
        <v>9</v>
      </c>
      <c r="C34" s="68" t="s">
        <v>34</v>
      </c>
      <c r="D34" s="66" t="s">
        <v>23</v>
      </c>
      <c r="E34" s="66">
        <v>2</v>
      </c>
      <c r="F34" s="66">
        <v>1</v>
      </c>
      <c r="G34" s="66">
        <v>-21</v>
      </c>
      <c r="H34" s="66">
        <v>5</v>
      </c>
      <c r="I34" s="48"/>
    </row>
    <row r="35" spans="2:9" ht="18" customHeight="1" x14ac:dyDescent="0.3">
      <c r="B35" s="22">
        <f t="shared" si="3"/>
        <v>10</v>
      </c>
      <c r="C35" s="57" t="s">
        <v>27</v>
      </c>
      <c r="D35" s="56" t="s">
        <v>17</v>
      </c>
      <c r="E35" s="56">
        <v>2</v>
      </c>
      <c r="F35" s="56">
        <v>1</v>
      </c>
      <c r="G35" s="56">
        <v>-22</v>
      </c>
      <c r="H35" s="56">
        <v>4</v>
      </c>
      <c r="I35" s="46"/>
    </row>
    <row r="36" spans="2:9" ht="18" customHeight="1" x14ac:dyDescent="0.3">
      <c r="B36" s="22">
        <f t="shared" si="3"/>
        <v>11</v>
      </c>
      <c r="C36" s="57" t="s">
        <v>33</v>
      </c>
      <c r="D36" s="56" t="s">
        <v>10</v>
      </c>
      <c r="E36" s="72">
        <v>2</v>
      </c>
      <c r="F36" s="72">
        <v>1</v>
      </c>
      <c r="G36" s="72">
        <v>-49</v>
      </c>
      <c r="H36" s="72">
        <v>4</v>
      </c>
      <c r="I36" s="15"/>
    </row>
    <row r="37" spans="2:9" ht="18" customHeight="1" x14ac:dyDescent="0.3">
      <c r="B37" s="22" t="str">
        <f t="shared" si="3"/>
        <v/>
      </c>
      <c r="C37" s="43"/>
      <c r="D37" s="69"/>
      <c r="E37" s="63"/>
      <c r="F37" s="63"/>
      <c r="G37" s="63"/>
      <c r="H37" s="63"/>
      <c r="I37" s="41"/>
    </row>
    <row r="38" spans="2:9" ht="18" customHeight="1" x14ac:dyDescent="0.3">
      <c r="B38" s="22" t="str">
        <f t="shared" si="3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2024-05-16T16:53:42Z</cp:lastPrinted>
  <dcterms:created xsi:type="dcterms:W3CDTF">2013-03-02T16:52:31Z</dcterms:created>
  <dcterms:modified xsi:type="dcterms:W3CDTF">2024-05-16T16:54:07Z</dcterms:modified>
  <dc:language>en-US</dc:language>
</cp:coreProperties>
</file>