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<sst xmlns="http://schemas.openxmlformats.org/spreadsheetml/2006/main" count="61" uniqueCount="45">
  <si>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</si>
  <si>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</si>
  <si>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</si>
  <si>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</si>
  <si>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</si>
  <si>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</si>
  <si>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</si>
  <si>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</si>
  <si>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</si>
  <si>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</si>
  <si>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</si>
  <si>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</si>
  <si>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</si>
  <si>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</si>
  <si>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</si>
  <si>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</si>
  <si>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Michael</t>
  </si>
  <si>
    <t>Denny M.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</si>
  <si>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</si>
  <si>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</si>
  <si>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Carolyn N.</t>
  </si>
  <si>
    <t>Indra</t>
  </si>
  <si>
    <t>Crystal</t>
  </si>
  <si>
    <t>6-10-10-Q-Q-3-9-8-8</t>
  </si>
  <si>
    <t>K-6-A-5-2-10</t>
  </si>
  <si>
    <t>J-8-2-A-7-3-2-9</t>
  </si>
  <si>
    <t>10-5-5-3-9-K-10</t>
  </si>
  <si>
    <t>J-Q-6-7-2-9-3</t>
  </si>
  <si>
    <t>9-J-K-J-3</t>
  </si>
  <si>
    <r>
      <rPr>
        <b/>
        <sz val="12"/>
        <color theme="1"/>
        <rFont val="Calibri"/>
        <family val="2"/>
        <scheme val="minor"/>
      </rPr>
      <t>A-A</t>
    </r>
    <r>
      <rPr>
        <sz val="12"/>
        <color theme="1"/>
        <rFont val="Calibri"/>
        <family val="2"/>
        <scheme val="minor"/>
      </rPr>
      <t>-J-8</t>
    </r>
    <r>
      <rPr>
        <b/>
        <sz val="12"/>
        <color theme="1"/>
        <rFont val="Calibri"/>
        <family val="2"/>
        <scheme val="minor"/>
      </rPr>
      <t>-6</t>
    </r>
    <r>
      <rPr>
        <sz val="12"/>
        <color theme="1"/>
        <rFont val="Calibri"/>
        <family val="2"/>
        <scheme val="minor"/>
      </rPr>
      <t>-K-7-</t>
    </r>
    <r>
      <rPr>
        <b/>
        <sz val="12"/>
        <color theme="1"/>
        <rFont val="Calibri"/>
        <family val="2"/>
        <scheme val="minor"/>
      </rPr>
      <t>6-6</t>
    </r>
  </si>
  <si>
    <t>Full house 6s on As</t>
  </si>
  <si>
    <r>
      <t>Q-</t>
    </r>
    <r>
      <rPr>
        <b/>
        <sz val="12"/>
        <color theme="1"/>
        <rFont val="Calibri"/>
        <family val="2"/>
        <scheme val="minor"/>
      </rPr>
      <t>5-9-8-6</t>
    </r>
    <r>
      <rPr>
        <sz val="12"/>
        <color theme="1"/>
        <rFont val="Calibri"/>
        <family val="2"/>
        <scheme val="minor"/>
      </rPr>
      <t>-8-</t>
    </r>
    <r>
      <rPr>
        <b/>
        <sz val="12"/>
        <color theme="1"/>
        <rFont val="Calibri"/>
        <family val="2"/>
        <scheme val="minor"/>
      </rPr>
      <t>7</t>
    </r>
    <r>
      <rPr>
        <sz val="12"/>
        <color theme="1"/>
        <rFont val="Calibri"/>
        <family val="2"/>
        <scheme val="minor"/>
      </rPr>
      <t>-5</t>
    </r>
  </si>
  <si>
    <t>2nd with straight</t>
  </si>
  <si>
    <t>Kuniko</t>
  </si>
  <si>
    <t>J-Q-2-10-5-10-7</t>
  </si>
  <si>
    <t>3-5-Q-9-Q-9-8</t>
  </si>
  <si>
    <t>4-4-8-4-2-9-5</t>
  </si>
  <si>
    <t>9-Q-A-K-6-A</t>
  </si>
  <si>
    <t>K-10-A-5-Q-Q-5-6</t>
  </si>
  <si>
    <t>6-J-7-J-K</t>
  </si>
  <si>
    <t>K-5-7</t>
  </si>
  <si>
    <t>6-3-10-A-6</t>
  </si>
  <si>
    <r>
      <t>10-2-</t>
    </r>
    <r>
      <rPr>
        <b/>
        <sz val="12"/>
        <color theme="1"/>
        <rFont val="Calibri"/>
        <family val="2"/>
        <scheme val="minor"/>
      </rPr>
      <t>6-6</t>
    </r>
    <r>
      <rPr>
        <sz val="12"/>
        <color theme="1"/>
        <rFont val="Calibri"/>
        <family val="2"/>
        <scheme val="minor"/>
      </rPr>
      <t>-4</t>
    </r>
    <r>
      <rPr>
        <b/>
        <sz val="12"/>
        <color theme="1"/>
        <rFont val="Calibri"/>
        <family val="2"/>
        <scheme val="minor"/>
      </rPr>
      <t>-6</t>
    </r>
    <r>
      <rPr>
        <sz val="12"/>
        <color theme="1"/>
        <rFont val="Calibri"/>
        <family val="2"/>
        <scheme val="minor"/>
      </rPr>
      <t>-9</t>
    </r>
  </si>
  <si>
    <t>3x6s winner</t>
  </si>
  <si>
    <t>Leroy*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</si>
</sst>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49" fontId="4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8" fontId="1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43244</v>
      </c>
      <c r="E3" s="14"/>
      <c r="F3" s="14"/>
      <c r="G3" s="19" t="s">
        <v>18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34</v>
      </c>
      <c r="D5" s="42" t="s">
        <v>16</v>
      </c>
      <c r="E5" s="11">
        <v>13</v>
      </c>
      <c r="F5" s="11">
        <v>6</v>
      </c>
      <c r="G5" s="11">
        <v>132</v>
      </c>
      <c r="H5" s="11">
        <v>7</v>
      </c>
      <c r="I5" s="15"/>
    </row>
    <row r="6" spans="2:12" ht="18" customHeight="1" x14ac:dyDescent="0.3">
      <c r="B6" s="25">
        <f t="shared" ref="B6:B22" si="0">IF(+D6&lt;&gt;"",+B5+1,"")</f>
        <v>2</v>
      </c>
      <c r="C6" s="31" t="s">
        <v>42</v>
      </c>
      <c r="D6" s="26" t="s">
        <v>13</v>
      </c>
      <c r="E6" s="13">
        <v>10</v>
      </c>
      <c r="F6" s="13">
        <v>5</v>
      </c>
      <c r="G6" s="13">
        <v>45</v>
      </c>
      <c r="H6" s="13">
        <v>7</v>
      </c>
      <c r="I6" s="35" t="s">
        <v>43</v>
      </c>
    </row>
    <row r="7" spans="2:12" ht="18" customHeight="1" x14ac:dyDescent="0.3">
      <c r="B7" s="25">
        <f>IF(+D7&lt;&gt;"",+B6+1,"")</f>
        <v>3</v>
      </c>
      <c r="C7" s="31" t="s">
        <v>35</v>
      </c>
      <c r="D7" s="44" t="s">
        <v>15</v>
      </c>
      <c r="E7" s="13">
        <v>8</v>
      </c>
      <c r="F7" s="13">
        <v>4</v>
      </c>
      <c r="G7" s="13">
        <v>-26</v>
      </c>
      <c r="H7" s="13">
        <v>7</v>
      </c>
      <c r="I7" s="48"/>
    </row>
    <row r="8" spans="2:12" ht="18" customHeight="1" x14ac:dyDescent="0.3">
      <c r="B8" s="25">
        <f>IF(+D8&lt;&gt;"",+B7+1,"")</f>
        <v>4</v>
      </c>
      <c r="C8" s="37" t="s">
        <v>36</v>
      </c>
      <c r="D8" s="45" t="s">
        <v>17</v>
      </c>
      <c r="E8" s="13">
        <v>7</v>
      </c>
      <c r="F8" s="13">
        <v>3</v>
      </c>
      <c r="G8" s="13">
        <v>9</v>
      </c>
      <c r="H8" s="13">
        <v>7</v>
      </c>
    </row>
    <row r="9" spans="2:12" ht="18" customHeight="1" x14ac:dyDescent="0.3">
      <c r="B9" s="25">
        <f>IF(+D9&lt;&gt;"",+B8+1,"")</f>
        <v>5</v>
      </c>
      <c r="C9" s="32" t="s">
        <v>37</v>
      </c>
      <c r="D9" s="27" t="s">
        <v>14</v>
      </c>
      <c r="E9" s="11">
        <v>6</v>
      </c>
      <c r="F9" s="11">
        <v>3</v>
      </c>
      <c r="G9" s="11">
        <v>0</v>
      </c>
      <c r="H9" s="11">
        <v>6</v>
      </c>
      <c r="I9" s="24"/>
    </row>
    <row r="10" spans="2:12" ht="18" customHeight="1" x14ac:dyDescent="0.3">
      <c r="B10" s="25">
        <f t="shared" ref="B10:B15" si="1">IF(+D10&lt;&gt;"",+B9+1,"")</f>
        <v>6</v>
      </c>
      <c r="C10" s="32" t="s">
        <v>38</v>
      </c>
      <c r="D10" s="26" t="s">
        <v>22</v>
      </c>
      <c r="E10" s="13">
        <v>6</v>
      </c>
      <c r="F10" s="13">
        <v>3</v>
      </c>
      <c r="G10" s="13">
        <v>-54</v>
      </c>
      <c r="H10" s="13">
        <v>8</v>
      </c>
      <c r="I10" s="35"/>
    </row>
    <row r="11" spans="2:12" ht="18" customHeight="1" x14ac:dyDescent="0.3">
      <c r="B11" s="25">
        <f t="shared" si="1"/>
        <v>7</v>
      </c>
      <c r="C11" s="31" t="s">
        <v>39</v>
      </c>
      <c r="D11" s="27" t="s">
        <v>44</v>
      </c>
      <c r="E11" s="11">
        <v>5</v>
      </c>
      <c r="F11" s="11">
        <v>2</v>
      </c>
      <c r="G11" s="11">
        <v>-35</v>
      </c>
      <c r="H11" s="11">
        <v>6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32" t="s">
        <v>40</v>
      </c>
      <c r="D12" s="10" t="s">
        <v>33</v>
      </c>
      <c r="E12" s="11">
        <v>2</v>
      </c>
      <c r="F12" s="11">
        <v>1</v>
      </c>
      <c r="G12" s="11">
        <v>-12</v>
      </c>
      <c r="H12" s="11">
        <v>3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41</v>
      </c>
      <c r="D13" s="27" t="s">
        <v>20</v>
      </c>
      <c r="E13" s="11">
        <v>2</v>
      </c>
      <c r="F13" s="11">
        <v>1</v>
      </c>
      <c r="G13" s="11">
        <v>-42</v>
      </c>
      <c r="H13" s="11">
        <v>5</v>
      </c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7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1"/>
        <v/>
      </c>
      <c r="C15" s="37"/>
      <c r="D15" s="42"/>
      <c r="E15" s="11"/>
      <c r="F15" s="11"/>
      <c r="G15" s="11"/>
      <c r="H15" s="11"/>
      <c r="I15" s="24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27"/>
      <c r="E16" s="11"/>
      <c r="F16" s="11"/>
      <c r="G16" s="11"/>
      <c r="H16" s="11"/>
      <c r="L16" s="20"/>
    </row>
    <row r="17" spans="1:12" ht="18" customHeight="1" x14ac:dyDescent="0.3">
      <c r="B17" s="9" t="str">
        <f>IF(+D17&lt;&gt;"",+B16+1,"")</f>
        <v/>
      </c>
      <c r="C17" s="31"/>
      <c r="D17" s="10"/>
      <c r="E17" s="11"/>
      <c r="F17" s="11"/>
      <c r="G17" s="11"/>
      <c r="H17" s="11"/>
      <c r="I17" s="17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46"/>
      <c r="E18" s="11"/>
      <c r="F18" s="11"/>
      <c r="G18" s="11"/>
      <c r="H18" s="11"/>
      <c r="I18" s="24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0"/>
      <c r="C23" s="43" t="s">
        <v>19</v>
      </c>
      <c r="D23" s="41"/>
      <c r="E23" s="41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43237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23</v>
      </c>
      <c r="D26" s="42" t="s">
        <v>16</v>
      </c>
      <c r="E26" s="11">
        <v>12</v>
      </c>
      <c r="F26" s="11">
        <v>6</v>
      </c>
      <c r="G26" s="11">
        <v>-1</v>
      </c>
      <c r="H26" s="11">
        <v>9</v>
      </c>
      <c r="I26" s="15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31</v>
      </c>
      <c r="D27" s="26" t="s">
        <v>15</v>
      </c>
      <c r="E27" s="13">
        <v>12</v>
      </c>
      <c r="F27" s="13">
        <v>5</v>
      </c>
      <c r="G27" s="13">
        <v>44</v>
      </c>
      <c r="H27" s="13">
        <v>8</v>
      </c>
      <c r="I27" s="35" t="s">
        <v>32</v>
      </c>
      <c r="J27" s="6"/>
    </row>
    <row r="28" spans="1:12" ht="18" customHeight="1" x14ac:dyDescent="0.3">
      <c r="B28" s="25">
        <f>IF(+D28&lt;&gt;"",+B27+1,"")</f>
        <v>3</v>
      </c>
      <c r="C28" s="31" t="s">
        <v>24</v>
      </c>
      <c r="D28" s="44" t="s">
        <v>20</v>
      </c>
      <c r="E28" s="13">
        <v>10</v>
      </c>
      <c r="F28" s="13">
        <v>5</v>
      </c>
      <c r="G28" s="13">
        <v>52</v>
      </c>
      <c r="H28" s="13">
        <v>6</v>
      </c>
      <c r="I28" s="48"/>
      <c r="J28" s="6"/>
    </row>
    <row r="29" spans="1:12" ht="18" customHeight="1" x14ac:dyDescent="0.3">
      <c r="B29" s="25">
        <f>IF(+D29&lt;&gt;"",+B28+1,"")</f>
        <v>4</v>
      </c>
      <c r="C29" s="37" t="s">
        <v>25</v>
      </c>
      <c r="D29" s="45" t="s">
        <v>14</v>
      </c>
      <c r="E29" s="13">
        <v>9</v>
      </c>
      <c r="F29" s="13">
        <v>4</v>
      </c>
      <c r="G29" s="13">
        <v>34</v>
      </c>
      <c r="H29" s="13">
        <v>8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26</v>
      </c>
      <c r="D30" s="27" t="s">
        <v>17</v>
      </c>
      <c r="E30" s="11">
        <v>6</v>
      </c>
      <c r="F30" s="11">
        <v>3</v>
      </c>
      <c r="G30" s="11">
        <v>-19</v>
      </c>
      <c r="H30" s="11">
        <v>7</v>
      </c>
      <c r="I30" s="24"/>
      <c r="J30" s="6"/>
    </row>
    <row r="31" spans="1:12" ht="18" customHeight="1" x14ac:dyDescent="0.3">
      <c r="B31" s="25">
        <f>IF(+D31&lt;&gt;"",+B30+1,"")</f>
        <v>6</v>
      </c>
      <c r="C31" s="32" t="s">
        <v>27</v>
      </c>
      <c r="D31" s="26" t="s">
        <v>21</v>
      </c>
      <c r="E31" s="13">
        <v>6</v>
      </c>
      <c r="F31" s="13">
        <v>3</v>
      </c>
      <c r="G31" s="13">
        <v>-33</v>
      </c>
      <c r="H31" s="13">
        <v>7</v>
      </c>
      <c r="I31" s="35"/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28</v>
      </c>
      <c r="D32" s="27" t="s">
        <v>22</v>
      </c>
      <c r="E32" s="11">
        <v>4</v>
      </c>
      <c r="F32" s="11">
        <v>2</v>
      </c>
      <c r="G32" s="11">
        <v>40</v>
      </c>
      <c r="H32" s="11">
        <v>6</v>
      </c>
      <c r="I32" s="24"/>
      <c r="J32" s="6"/>
    </row>
    <row r="33" spans="2:10" ht="18" customHeight="1" x14ac:dyDescent="0.3">
      <c r="B33" s="25">
        <f t="shared" si="4"/>
        <v>8</v>
      </c>
      <c r="C33" s="32" t="s">
        <v>29</v>
      </c>
      <c r="D33" s="10" t="s">
        <v>13</v>
      </c>
      <c r="E33" s="11">
        <v>2</v>
      </c>
      <c r="F33" s="11">
        <v>1</v>
      </c>
      <c r="G33" s="11">
        <v>-105</v>
      </c>
      <c r="H33" s="11">
        <v>9</v>
      </c>
      <c r="I33" s="24" t="s">
        <v>30</v>
      </c>
      <c r="J33" s="6"/>
    </row>
    <row r="34" spans="2:10" ht="18" customHeight="1" x14ac:dyDescent="0.3">
      <c r="B34" s="25" t="str">
        <f t="shared" si="4"/>
        <v/>
      </c>
      <c r="C34" s="32"/>
      <c r="D34" s="27"/>
      <c r="E34" s="11"/>
      <c r="F34" s="11"/>
      <c r="G34" s="11"/>
      <c r="H34" s="11"/>
      <c r="I34" s="24"/>
      <c r="J34" s="6"/>
    </row>
    <row r="35" spans="2:10" ht="18" customHeight="1" x14ac:dyDescent="0.3">
      <c r="B35" s="25" t="str">
        <f t="shared" si="4"/>
        <v/>
      </c>
      <c r="C35" s="31"/>
      <c r="D35" s="47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2"/>
      <c r="E36" s="11"/>
      <c r="F36" s="11"/>
      <c r="G36" s="11"/>
      <c r="H36" s="11"/>
      <c r="I36" s="24"/>
    </row>
    <row r="37" spans="2:10" ht="18" customHeight="1" x14ac:dyDescent="0.3">
      <c r="B37" s="25" t="str">
        <f>IF(+D37&lt;&gt;"",+B36+1,"")</f>
        <v/>
      </c>
      <c r="C37" s="32"/>
      <c r="D37" s="27"/>
      <c r="E37" s="11"/>
      <c r="F37" s="11"/>
      <c r="G37" s="11"/>
      <c r="H37" s="11"/>
    </row>
    <row r="38" spans="2:10" ht="18" customHeight="1" x14ac:dyDescent="0.3">
      <c r="B38" s="9" t="str">
        <f>IF(+D38&lt;&gt;"",+B37+1,"")</f>
        <v/>
      </c>
      <c r="C38" s="31"/>
      <c r="D38" s="10"/>
      <c r="E38" s="11"/>
      <c r="F38" s="11"/>
      <c r="G38" s="11"/>
      <c r="H38" s="11"/>
      <c r="I38" s="17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D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2018-05-31T19:07:57Z</cp:lastPrinted>
  <dcterms:created xsi:type="dcterms:W3CDTF">2013-03-02T16:52:31Z</dcterms:created>
  <dcterms:modified xsi:type="dcterms:W3CDTF">2018-05-31T19:09:25Z</dcterms:modified>
</cp:coreProperties>
</file>