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<sst xmlns="http://schemas.openxmlformats.org/spreadsheetml/2006/main" count="58" uniqueCount="41">
  <si>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</si>
  <si>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</si>
  <si>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</si>
  <si>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</si>
  <si>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</si>
  <si>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</si>
  <si>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</si>
  <si>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</si>
  <si>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</si>
  <si>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</si>
  <si>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</si>
  <si>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</si>
  <si>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</si>
  <si>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Jerry U.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</si>
  <si>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</si>
  <si>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</si>
  <si>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</si>
  <si>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</si>
  <si>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</si>
  <si>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</si>
  <si>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</si>
  <si>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</si>
  <si>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</si>
  <si>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K-5-10-K-8-6</t>
  </si>
  <si>
    <t>10-4-K-6</t>
  </si>
  <si>
    <t>2-5-6-9-4</t>
  </si>
  <si>
    <t>3-3-Q-6</t>
  </si>
  <si>
    <t>7-J-A-3-8-4</t>
  </si>
  <si>
    <t>5-A-10-3-5</t>
  </si>
  <si>
    <t>4-K-Q-9</t>
  </si>
  <si>
    <t>2xK's wins also!</t>
  </si>
  <si>
    <t>Crystal</t>
  </si>
  <si>
    <t>3-2-3-7-9</t>
  </si>
  <si>
    <t>5-7-5-8-8-3</t>
  </si>
  <si>
    <t>J-Q-6-K-9</t>
  </si>
  <si>
    <t>9-J-J</t>
  </si>
  <si>
    <t>Q-Q-6-Q</t>
  </si>
  <si>
    <t>A-J-6-A</t>
  </si>
  <si>
    <t>Q-J-2-K-6</t>
  </si>
  <si>
    <t>9-6-3-A-10-3</t>
  </si>
  <si>
    <t>3xQs winnner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</si>
</sst>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49" fontId="4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11" sqref="D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43300</v>
      </c>
      <c r="E3" s="14"/>
      <c r="F3" s="14"/>
      <c r="G3" s="19" t="s">
        <v>15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51" t="s">
        <v>32</v>
      </c>
      <c r="D5" s="12" t="s">
        <v>13</v>
      </c>
      <c r="E5" s="49">
        <v>12</v>
      </c>
      <c r="F5" s="49">
        <v>5</v>
      </c>
      <c r="G5" s="49">
        <v>117</v>
      </c>
      <c r="H5" s="49">
        <v>5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2" t="s">
        <v>33</v>
      </c>
      <c r="D6" s="12" t="s">
        <v>20</v>
      </c>
      <c r="E6" s="13">
        <v>7</v>
      </c>
      <c r="F6" s="13">
        <v>3</v>
      </c>
      <c r="G6" s="13">
        <v>-20</v>
      </c>
      <c r="H6" s="13">
        <v>6</v>
      </c>
    </row>
    <row r="7" spans="2:12" ht="18" customHeight="1" x14ac:dyDescent="0.3">
      <c r="B7" s="25">
        <f>IF(+D7&lt;&gt;"",+B6+1,"")</f>
        <v>3</v>
      </c>
      <c r="C7" s="32" t="s">
        <v>34</v>
      </c>
      <c r="D7" s="50" t="s">
        <v>18</v>
      </c>
      <c r="E7" s="13">
        <v>6</v>
      </c>
      <c r="F7" s="13">
        <v>3</v>
      </c>
      <c r="G7" s="13">
        <v>-7</v>
      </c>
      <c r="H7" s="13">
        <v>5</v>
      </c>
      <c r="I7" s="48"/>
    </row>
    <row r="8" spans="2:12" ht="18" customHeight="1" x14ac:dyDescent="0.3">
      <c r="B8" s="25">
        <f>IF(+D8&lt;&gt;"",+B7+1,"")</f>
        <v>4</v>
      </c>
      <c r="C8" s="32" t="s">
        <v>35</v>
      </c>
      <c r="D8" s="12" t="s">
        <v>31</v>
      </c>
      <c r="E8" s="13">
        <v>4</v>
      </c>
      <c r="F8" s="13">
        <v>2</v>
      </c>
      <c r="G8" s="13">
        <v>15</v>
      </c>
      <c r="H8" s="13">
        <v>3</v>
      </c>
    </row>
    <row r="9" spans="2:12" ht="18" customHeight="1" x14ac:dyDescent="0.3">
      <c r="B9" s="25">
        <f>IF(+D9&lt;&gt;"",+B8+1,"")</f>
        <v>5</v>
      </c>
      <c r="C9" s="32" t="s">
        <v>36</v>
      </c>
      <c r="D9" s="10" t="s">
        <v>19</v>
      </c>
      <c r="E9" s="11">
        <v>4</v>
      </c>
      <c r="F9" s="11">
        <v>2</v>
      </c>
      <c r="G9" s="11">
        <v>-2</v>
      </c>
      <c r="H9" s="11">
        <v>4</v>
      </c>
      <c r="I9" s="8" t="s">
        <v>40</v>
      </c>
    </row>
    <row r="10" spans="2:12" ht="18" customHeight="1" x14ac:dyDescent="0.3">
      <c r="B10" s="25">
        <f t="shared" ref="B10:B15" si="1">IF(+D10&lt;&gt;"",+B9+1,"")</f>
        <v>6</v>
      </c>
      <c r="C10" s="32" t="s">
        <v>37</v>
      </c>
      <c r="D10" s="12" t="s">
        <v>22</v>
      </c>
      <c r="E10" s="13">
        <v>4</v>
      </c>
      <c r="F10" s="13">
        <v>2</v>
      </c>
      <c r="G10" s="13">
        <v>-28</v>
      </c>
      <c r="H10" s="13">
        <v>4</v>
      </c>
      <c r="I10" s="35"/>
    </row>
    <row r="11" spans="2:12" ht="18" customHeight="1" x14ac:dyDescent="0.3">
      <c r="B11" s="25">
        <f t="shared" si="1"/>
        <v>7</v>
      </c>
      <c r="C11" s="32" t="s">
        <v>38</v>
      </c>
      <c r="D11" s="10" t="s">
        <v>17</v>
      </c>
      <c r="E11" s="11">
        <v>2</v>
      </c>
      <c r="F11" s="11">
        <v>1</v>
      </c>
      <c r="G11" s="11">
        <v>-26</v>
      </c>
      <c r="H11" s="11">
        <v>5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39</v>
      </c>
      <c r="D12" s="10" t="s">
        <v>14</v>
      </c>
      <c r="E12" s="11">
        <v>2</v>
      </c>
      <c r="F12" s="11">
        <v>1</v>
      </c>
      <c r="G12" s="11">
        <v>-39</v>
      </c>
      <c r="H12" s="11">
        <v>6</v>
      </c>
      <c r="I12" s="24"/>
      <c r="L12" s="20"/>
    </row>
    <row r="13" spans="2:12" ht="18" customHeight="1" x14ac:dyDescent="0.3">
      <c r="B13" s="25" t="str">
        <f t="shared" si="1"/>
        <v/>
      </c>
      <c r="C13" s="32"/>
      <c r="D13" s="27"/>
      <c r="E13" s="11"/>
      <c r="F13" s="11"/>
      <c r="G13" s="11"/>
      <c r="H13" s="11"/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24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16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43293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23</v>
      </c>
      <c r="D26" s="42" t="s">
        <v>20</v>
      </c>
      <c r="E26" s="11">
        <v>10</v>
      </c>
      <c r="F26" s="11">
        <v>4</v>
      </c>
      <c r="G26" s="11">
        <v>63</v>
      </c>
      <c r="H26" s="11">
        <v>6</v>
      </c>
      <c r="I26" s="24" t="s">
        <v>30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24</v>
      </c>
      <c r="D27" s="26" t="s">
        <v>22</v>
      </c>
      <c r="E27" s="49">
        <v>8</v>
      </c>
      <c r="F27" s="49">
        <v>4</v>
      </c>
      <c r="G27" s="49">
        <v>63</v>
      </c>
      <c r="H27" s="49">
        <v>4</v>
      </c>
      <c r="I27" s="15" t="s">
        <v>7</v>
      </c>
      <c r="J27" s="6"/>
    </row>
    <row r="28" spans="1:12" ht="18" customHeight="1" x14ac:dyDescent="0.3">
      <c r="B28" s="25">
        <f>IF(+D28&lt;&gt;"",+B27+1,"")</f>
        <v>3</v>
      </c>
      <c r="C28" s="31" t="s">
        <v>25</v>
      </c>
      <c r="D28" s="44" t="s">
        <v>17</v>
      </c>
      <c r="E28" s="13">
        <v>6</v>
      </c>
      <c r="F28" s="13">
        <v>3</v>
      </c>
      <c r="G28" s="13">
        <v>38</v>
      </c>
      <c r="H28" s="13">
        <v>5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26</v>
      </c>
      <c r="D29" s="45" t="s">
        <v>13</v>
      </c>
      <c r="E29" s="13">
        <v>4</v>
      </c>
      <c r="F29" s="13">
        <v>2</v>
      </c>
      <c r="G29" s="13">
        <v>4</v>
      </c>
      <c r="H29" s="13">
        <v>4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27</v>
      </c>
      <c r="D30" s="27" t="s">
        <v>18</v>
      </c>
      <c r="E30" s="11">
        <v>4</v>
      </c>
      <c r="F30" s="11">
        <v>2</v>
      </c>
      <c r="G30" s="11">
        <v>-48</v>
      </c>
      <c r="H30" s="11">
        <v>6</v>
      </c>
      <c r="I30" s="8"/>
      <c r="J30" s="6"/>
    </row>
    <row r="31" spans="1:12" ht="18" customHeight="1" x14ac:dyDescent="0.3">
      <c r="B31" s="25">
        <f>IF(+D31&lt;&gt;"",+B30+1,"")</f>
        <v>6</v>
      </c>
      <c r="C31" s="32" t="s">
        <v>28</v>
      </c>
      <c r="D31" s="26" t="s">
        <v>14</v>
      </c>
      <c r="E31" s="13">
        <v>2</v>
      </c>
      <c r="F31" s="13">
        <v>1</v>
      </c>
      <c r="G31" s="13">
        <v>-59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29</v>
      </c>
      <c r="D32" s="27" t="s">
        <v>21</v>
      </c>
      <c r="E32" s="11">
        <v>2</v>
      </c>
      <c r="F32" s="11">
        <v>1</v>
      </c>
      <c r="G32" s="11">
        <v>-61</v>
      </c>
      <c r="H32" s="11">
        <v>4</v>
      </c>
      <c r="I32" s="24"/>
      <c r="J32" s="6"/>
    </row>
    <row r="33" spans="2:10" ht="18" customHeight="1" x14ac:dyDescent="0.3">
      <c r="B33" s="25" t="str">
        <f t="shared" si="4"/>
        <v/>
      </c>
      <c r="C33" s="32"/>
      <c r="D33" s="10"/>
      <c r="E33" s="11"/>
      <c r="F33" s="11"/>
      <c r="G33" s="11"/>
      <c r="H33" s="11"/>
      <c r="I33" s="24"/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7"/>
      <c r="E35" s="11"/>
      <c r="F35" s="11"/>
      <c r="G35" s="11"/>
      <c r="H35" s="11"/>
      <c r="I35" s="24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2018-07-26T04:03:56Z</dcterms:modified>
</cp:coreProperties>
</file>