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<sst xmlns="http://schemas.openxmlformats.org/spreadsheetml/2006/main" count="68" uniqueCount="49">
  <si>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</si>
  <si>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</si>
  <si>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</si>
  <si>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</si>
  <si>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</si>
  <si>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</si>
  <si>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</si>
  <si>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</si>
  <si>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</si>
  <si>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</si>
  <si>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</si>
  <si>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</si>
  <si>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</si>
  <si>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</si>
  <si>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</si>
  <si>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</si>
  <si>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</si>
  <si>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</si>
  <si>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</si>
  <si>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</si>
  <si>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</si>
  <si>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</si>
  <si>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</si>
  <si>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John W.</t>
  </si>
  <si>
    <t>A-J-Q-8-2</t>
  </si>
  <si>
    <t>5-6-9-7-8-K</t>
  </si>
  <si>
    <t>A-7-A-Q-A-8</t>
  </si>
  <si>
    <t>8-Q-K-K-Q</t>
  </si>
  <si>
    <t>K-9-2-J</t>
  </si>
  <si>
    <t>6-10-5-A-8</t>
  </si>
  <si>
    <t>3-J-J-9-6-K-A</t>
  </si>
  <si>
    <t>10-4-7-2-5-5-2</t>
  </si>
  <si>
    <t>9-J-9-10-K</t>
  </si>
  <si>
    <t>3xA's wins</t>
  </si>
  <si>
    <t>Kuniko</t>
  </si>
  <si>
    <t>Indra</t>
  </si>
  <si>
    <t>Sandy *</t>
  </si>
  <si>
    <t>10-5-9-4-7-9</t>
  </si>
  <si>
    <t>5-Q-7-Q</t>
  </si>
  <si>
    <t>6-9-4-Q</t>
  </si>
  <si>
    <t>J-9-4-7-9-5-10</t>
  </si>
  <si>
    <t>A-7</t>
  </si>
  <si>
    <t>4-J-J-8-Q-10-5</t>
  </si>
  <si>
    <t>J-J-A-J</t>
  </si>
  <si>
    <t>10-J-K-6</t>
  </si>
  <si>
    <t>3-5-9-6-10-10</t>
  </si>
  <si>
    <t>A-10</t>
  </si>
  <si>
    <t>K-7-10-7-4-4</t>
  </si>
  <si>
    <t>3xJ's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</si>
</sst>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11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29" sqref="C2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43349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37</v>
      </c>
      <c r="D5" s="42" t="s">
        <v>22</v>
      </c>
      <c r="E5" s="11">
        <v>8</v>
      </c>
      <c r="F5" s="11">
        <v>4</v>
      </c>
      <c r="G5" s="11">
        <v>29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38</v>
      </c>
      <c r="D6" s="40" t="s">
        <v>34</v>
      </c>
      <c r="E6" s="11">
        <v>7</v>
      </c>
      <c r="F6" s="11">
        <v>3</v>
      </c>
      <c r="G6" s="11">
        <v>63</v>
      </c>
      <c r="H6" s="11">
        <v>4</v>
      </c>
      <c r="I6" s="24"/>
    </row>
    <row r="7" spans="2:12" ht="18" customHeight="1" x14ac:dyDescent="0.3">
      <c r="B7" s="25">
        <f>IF(+D7&lt;&gt;"",+B6+1,"")</f>
        <v>3</v>
      </c>
      <c r="C7" s="31" t="s">
        <v>39</v>
      </c>
      <c r="D7" s="10" t="s">
        <v>21</v>
      </c>
      <c r="E7" s="11">
        <v>7</v>
      </c>
      <c r="F7" s="11">
        <v>3</v>
      </c>
      <c r="G7" s="11">
        <v>31</v>
      </c>
      <c r="H7" s="11">
        <v>4</v>
      </c>
      <c r="I7" s="50"/>
    </row>
    <row r="8" spans="2:12" ht="18" customHeight="1" x14ac:dyDescent="0.3">
      <c r="B8" s="25">
        <f>IF(+D8&lt;&gt;"",+B7+1,"")</f>
        <v>4</v>
      </c>
      <c r="C8" s="31" t="s">
        <v>40</v>
      </c>
      <c r="D8" s="45" t="s">
        <v>20</v>
      </c>
      <c r="E8" s="11">
        <v>7</v>
      </c>
      <c r="F8" s="11">
        <v>3</v>
      </c>
      <c r="G8" s="11">
        <v>19</v>
      </c>
      <c r="H8" s="11">
        <v>7</v>
      </c>
      <c r="I8" s="24"/>
    </row>
    <row r="9" spans="2:12" ht="18" customHeight="1" x14ac:dyDescent="0.3">
      <c r="B9" s="25">
        <f>IF(+D9&lt;&gt;"",+B8+1,"")</f>
        <v>5</v>
      </c>
      <c r="C9" s="31" t="s">
        <v>42</v>
      </c>
      <c r="D9" s="12" t="s">
        <v>35</v>
      </c>
      <c r="E9" s="13">
        <v>6</v>
      </c>
      <c r="F9" s="13">
        <v>3</v>
      </c>
      <c r="G9" s="13">
        <v>-62</v>
      </c>
      <c r="H9" s="13">
        <v>7</v>
      </c>
      <c r="I9" s="8"/>
    </row>
    <row r="10" spans="2:12" ht="18" customHeight="1" x14ac:dyDescent="0.3">
      <c r="B10" s="25">
        <f t="shared" ref="B10:B15" si="1">IF(+D10&lt;&gt;"",+B9+1,"")</f>
        <v>6</v>
      </c>
      <c r="C10" s="31" t="s">
        <v>41</v>
      </c>
      <c r="D10" s="10" t="s">
        <v>14</v>
      </c>
      <c r="E10" s="11">
        <v>6</v>
      </c>
      <c r="F10" s="11">
        <v>2</v>
      </c>
      <c r="G10" s="11">
        <v>64</v>
      </c>
      <c r="H10" s="11">
        <v>2</v>
      </c>
    </row>
    <row r="11" spans="2:12" ht="18" customHeight="1" x14ac:dyDescent="0.3">
      <c r="B11" s="25">
        <f t="shared" si="1"/>
        <v>7</v>
      </c>
      <c r="C11" s="43" t="s">
        <v>43</v>
      </c>
      <c r="D11" s="10" t="s">
        <v>23</v>
      </c>
      <c r="E11" s="11">
        <v>4</v>
      </c>
      <c r="F11" s="11">
        <v>2</v>
      </c>
      <c r="G11" s="11">
        <v>29</v>
      </c>
      <c r="H11" s="11">
        <v>4</v>
      </c>
      <c r="I11" s="51" t="s">
        <v>48</v>
      </c>
      <c r="L11" s="16" t="s">
        <v>10</v>
      </c>
    </row>
    <row r="12" spans="2:12" ht="18" customHeight="1" x14ac:dyDescent="0.3">
      <c r="B12" s="25">
        <f t="shared" si="1"/>
        <v>8</v>
      </c>
      <c r="C12" s="31" t="s">
        <v>44</v>
      </c>
      <c r="D12" s="12" t="s">
        <v>19</v>
      </c>
      <c r="E12" s="13">
        <v>4</v>
      </c>
      <c r="F12" s="13">
        <v>2</v>
      </c>
      <c r="G12" s="13">
        <v>-20</v>
      </c>
      <c r="H12" s="13">
        <v>4</v>
      </c>
      <c r="L12" s="20"/>
    </row>
    <row r="13" spans="2:12" ht="18" customHeight="1" x14ac:dyDescent="0.3">
      <c r="B13" s="25">
        <f t="shared" si="1"/>
        <v>9</v>
      </c>
      <c r="C13" s="31" t="s">
        <v>45</v>
      </c>
      <c r="D13" s="26" t="s">
        <v>18</v>
      </c>
      <c r="E13" s="11">
        <v>4</v>
      </c>
      <c r="F13" s="11">
        <v>2</v>
      </c>
      <c r="G13" s="11">
        <v>-88</v>
      </c>
      <c r="H13" s="11">
        <v>6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0"/>
      <c r="D14" s="44" t="s">
        <v>36</v>
      </c>
      <c r="E14" s="13">
        <v>2</v>
      </c>
      <c r="F14" s="13">
        <v>1</v>
      </c>
      <c r="G14" s="13">
        <v>10</v>
      </c>
      <c r="H14" s="13">
        <v>1</v>
      </c>
      <c r="I14" s="34"/>
      <c r="L14" s="20"/>
    </row>
    <row r="15" spans="2:12" ht="18" customHeight="1" x14ac:dyDescent="0.3">
      <c r="B15" s="25">
        <f t="shared" si="1"/>
        <v>11</v>
      </c>
      <c r="C15" s="35" t="s">
        <v>46</v>
      </c>
      <c r="D15" s="10" t="s">
        <v>13</v>
      </c>
      <c r="E15" s="11">
        <v>2</v>
      </c>
      <c r="F15" s="11">
        <v>1</v>
      </c>
      <c r="G15" s="11">
        <v>-13</v>
      </c>
      <c r="H15" s="11">
        <v>2</v>
      </c>
      <c r="I15" s="17"/>
      <c r="L15" s="17" t="s">
        <v>8</v>
      </c>
    </row>
    <row r="16" spans="2:12" ht="18" customHeight="1" x14ac:dyDescent="0.3">
      <c r="B16" s="25">
        <f>IF(+D16&lt;&gt;"",+B15+1,"")</f>
        <v>12</v>
      </c>
      <c r="C16" s="31" t="s">
        <v>47</v>
      </c>
      <c r="D16" s="26" t="s">
        <v>17</v>
      </c>
      <c r="E16" s="11">
        <v>2</v>
      </c>
      <c r="F16" s="11">
        <v>1</v>
      </c>
      <c r="G16" s="11">
        <v>-62</v>
      </c>
      <c r="H16" s="11">
        <v>6</v>
      </c>
      <c r="L16" s="20"/>
    </row>
    <row r="17" spans="1:12" ht="18" customHeight="1" x14ac:dyDescent="0.3">
      <c r="B17" s="9" t="str">
        <f>IF(+D17&lt;&gt;"",+B16+1,"")</f>
        <v/>
      </c>
      <c r="C17" s="30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1"/>
      <c r="D18" s="42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8"/>
      <c r="C23" s="41" t="s">
        <v>16</v>
      </c>
      <c r="D23" s="39"/>
      <c r="E23" s="39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43342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24</v>
      </c>
      <c r="D26" s="47" t="s">
        <v>21</v>
      </c>
      <c r="E26" s="48">
        <v>11</v>
      </c>
      <c r="F26" s="48">
        <v>5</v>
      </c>
      <c r="G26" s="48">
        <v>98</v>
      </c>
      <c r="H26" s="48">
        <v>5</v>
      </c>
      <c r="I26" s="15" t="s">
        <v>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25</v>
      </c>
      <c r="D27" s="40" t="s">
        <v>18</v>
      </c>
      <c r="E27" s="11">
        <v>8</v>
      </c>
      <c r="F27" s="11">
        <v>4</v>
      </c>
      <c r="G27" s="11">
        <v>-5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49" t="s">
        <v>26</v>
      </c>
      <c r="D28" s="10" t="s">
        <v>20</v>
      </c>
      <c r="E28" s="11">
        <v>8</v>
      </c>
      <c r="F28" s="11">
        <v>4</v>
      </c>
      <c r="G28" s="11">
        <v>-10</v>
      </c>
      <c r="H28" s="11">
        <v>7</v>
      </c>
      <c r="I28" s="50" t="s">
        <v>33</v>
      </c>
      <c r="J28" s="6"/>
    </row>
    <row r="29" spans="1:12" ht="18" customHeight="1" x14ac:dyDescent="0.3">
      <c r="B29" s="25">
        <f>IF(+D29&lt;&gt;"",+B28+1,"")</f>
        <v>4</v>
      </c>
      <c r="C29" s="52" t="s">
        <v>27</v>
      </c>
      <c r="D29" s="45" t="s">
        <v>17</v>
      </c>
      <c r="E29" s="11">
        <v>7</v>
      </c>
      <c r="F29" s="11">
        <v>3</v>
      </c>
      <c r="G29" s="11">
        <v>17</v>
      </c>
      <c r="H29" s="11">
        <v>5</v>
      </c>
      <c r="I29" s="24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28</v>
      </c>
      <c r="D30" s="10" t="s">
        <v>23</v>
      </c>
      <c r="E30" s="11">
        <v>6</v>
      </c>
      <c r="F30" s="11">
        <v>3</v>
      </c>
      <c r="G30" s="11">
        <v>-20</v>
      </c>
      <c r="H30" s="11">
        <v>5</v>
      </c>
      <c r="I30" s="8"/>
      <c r="J30" s="6"/>
    </row>
    <row r="31" spans="1:12" ht="18" customHeight="1" x14ac:dyDescent="0.3">
      <c r="B31" s="25">
        <f>IF(+D31&lt;&gt;"",+B30+1,"")</f>
        <v>6</v>
      </c>
      <c r="C31" s="31" t="s">
        <v>29</v>
      </c>
      <c r="D31" s="12" t="s">
        <v>14</v>
      </c>
      <c r="E31" s="13">
        <v>5</v>
      </c>
      <c r="F31" s="13">
        <v>2</v>
      </c>
      <c r="G31" s="13">
        <v>21</v>
      </c>
      <c r="H31" s="13">
        <v>5</v>
      </c>
      <c r="J31" s="6"/>
    </row>
    <row r="32" spans="1:12" ht="18" customHeight="1" x14ac:dyDescent="0.3">
      <c r="B32" s="25">
        <f t="shared" ref="B32:B35" si="4">IF(+D32&lt;&gt;"",+B31+1,"")</f>
        <v>7</v>
      </c>
      <c r="C32" s="46" t="s">
        <v>30</v>
      </c>
      <c r="D32" s="10" t="s">
        <v>13</v>
      </c>
      <c r="E32" s="11">
        <v>4</v>
      </c>
      <c r="F32" s="11">
        <v>2</v>
      </c>
      <c r="G32" s="11">
        <v>-17</v>
      </c>
      <c r="H32" s="11">
        <v>7</v>
      </c>
      <c r="I32" s="14"/>
      <c r="J32" s="6"/>
    </row>
    <row r="33" spans="2:10" ht="18" customHeight="1" x14ac:dyDescent="0.3">
      <c r="B33" s="25">
        <f t="shared" si="4"/>
        <v>8</v>
      </c>
      <c r="C33" s="31" t="s">
        <v>31</v>
      </c>
      <c r="D33" s="12" t="s">
        <v>22</v>
      </c>
      <c r="E33" s="13">
        <v>4</v>
      </c>
      <c r="F33" s="13">
        <v>2</v>
      </c>
      <c r="G33" s="13">
        <v>-27</v>
      </c>
      <c r="H33" s="13">
        <v>7</v>
      </c>
      <c r="J33" s="6"/>
    </row>
    <row r="34" spans="2:10" ht="18" customHeight="1" x14ac:dyDescent="0.3">
      <c r="B34" s="25">
        <f t="shared" si="4"/>
        <v>9</v>
      </c>
      <c r="C34" s="31" t="s">
        <v>32</v>
      </c>
      <c r="D34" s="26" t="s">
        <v>19</v>
      </c>
      <c r="E34" s="11">
        <v>4</v>
      </c>
      <c r="F34" s="11">
        <v>2</v>
      </c>
      <c r="G34" s="11">
        <v>-31</v>
      </c>
      <c r="H34" s="11">
        <v>5</v>
      </c>
      <c r="I34" s="24"/>
      <c r="J34" s="6"/>
    </row>
    <row r="35" spans="2:10" ht="18" customHeight="1" x14ac:dyDescent="0.3">
      <c r="B35" s="25" t="str">
        <f t="shared" si="4"/>
        <v/>
      </c>
      <c r="C35" s="30"/>
      <c r="D35" s="44"/>
      <c r="E35" s="13"/>
      <c r="F35" s="13"/>
      <c r="G35" s="13"/>
      <c r="H35" s="13"/>
      <c r="I35" s="34"/>
      <c r="J35" s="6"/>
    </row>
    <row r="36" spans="2:10" ht="18" customHeight="1" x14ac:dyDescent="0.3">
      <c r="B36" s="9" t="str">
        <f>IF(+D36&lt;&gt;"",+B35+1,"")</f>
        <v/>
      </c>
      <c r="C36" s="35"/>
      <c r="D36" s="10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6"/>
      <c r="E39" s="37"/>
      <c r="F39" s="37"/>
      <c r="G39" s="37"/>
      <c r="H39" s="37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D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2018-09-13T15:19:15Z</cp:lastPrinted>
  <dcterms:created xsi:type="dcterms:W3CDTF">2013-03-02T16:52:31Z</dcterms:created>
  <dcterms:modified xsi:type="dcterms:W3CDTF">2018-09-13T23:14:34Z</dcterms:modified>
</cp:coreProperties>
</file>