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41" i="1"/>
  <c r="B27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3" l="1"/>
  <c r="B42" l="1"/>
  <c r="B6"/>
  <c r="B7" s="1"/>
  <c r="B8" s="1"/>
  <c r="B9" l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</calcChain>
</file>

<file path=xl/sharedStrings.xml><?xml version="1.0" encoding="utf-8"?>
<sst xmlns="http://schemas.openxmlformats.org/spreadsheetml/2006/main" count="51" uniqueCount="35">
  <si>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</si>
  <si>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</si>
  <si>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</si>
  <si>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</si>
  <si>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</si>
  <si>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</si>
  <si>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</si>
  <si>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</si>
  <si>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</si>
  <si>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</si>
  <si>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</si>
  <si>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</si>
  <si>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</si>
  <si>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</si>
  <si>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</si>
  <si>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</si>
  <si>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</si>
  <si>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</si>
  <si>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</si>
  <si>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John W.</t>
  </si>
  <si>
    <t>Beryl</t>
  </si>
  <si>
    <t xml:space="preserve">Carolyn </t>
  </si>
  <si>
    <t>J-A-8-10-Q-8</t>
  </si>
  <si>
    <t>8-6-J-7-9</t>
  </si>
  <si>
    <t>J-10-6-4-J</t>
  </si>
  <si>
    <t>3-K-8-8-K</t>
  </si>
  <si>
    <t>10-10-3-9-2</t>
  </si>
  <si>
    <t>3-9-2-8-7-4</t>
  </si>
  <si>
    <t>2 Pairs wins</t>
  </si>
  <si>
    <t>K-8-7-J</t>
  </si>
  <si>
    <t>K-2-Q-8-5</t>
  </si>
  <si>
    <t>3-Q-K-K-8-3</t>
  </si>
  <si>
    <t>7-4-7-J-6-9</t>
  </si>
  <si>
    <t>Q-A-3-A-K</t>
  </si>
  <si>
    <t>J-6-7-3-K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</si>
</sst>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0" xfId="0" quotePrefix="1" applyNumberFormat="1" applyFont="1" applyAlignment="1">
      <alignment horizontal="center"/>
    </xf>
    <xf numFmtId="0" fontId="12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43"/>
  <sheetViews>
    <sheetView tabSelected="1" topLeftCell="A4" zoomScale="87" zoomScaleNormal="87" workbookViewId="0">
      <selection activeCell="I11" sqref="I11"/>
    </sheetView>
  </sheetViews>
  <sheetFormatPr defaultRowHeight="18.75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>
      <c r="D1" s="2" t="s">
        <v>6</v>
      </c>
      <c r="E1" s="3"/>
      <c r="F1" s="4"/>
    </row>
    <row r="2" spans="2:12" ht="6" customHeight="1"/>
    <row r="3" spans="2:12" s="20" customFormat="1" ht="15.75">
      <c r="B3" s="18" t="s">
        <v>5</v>
      </c>
      <c r="C3" s="29"/>
      <c r="D3" s="27">
        <v>43447</v>
      </c>
      <c r="E3" s="14"/>
      <c r="F3" s="14"/>
      <c r="G3" s="19" t="s">
        <v>14</v>
      </c>
      <c r="H3" s="14"/>
      <c r="I3" s="14"/>
    </row>
    <row r="4" spans="2:12" s="20" customFormat="1" ht="28.5" customHeight="1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>
      <c r="B5" s="25">
        <v>1</v>
      </c>
      <c r="C5" s="51" t="s">
        <v>29</v>
      </c>
      <c r="D5" s="44" t="s">
        <v>19</v>
      </c>
      <c r="E5" s="11">
        <v>8</v>
      </c>
      <c r="F5" s="11">
        <v>4</v>
      </c>
      <c r="G5" s="11">
        <v>84</v>
      </c>
      <c r="H5" s="11">
        <v>4</v>
      </c>
      <c r="I5" s="15" t="s">
        <v>7</v>
      </c>
    </row>
    <row r="6" spans="2:12" ht="18" customHeight="1">
      <c r="B6" s="25">
        <f t="shared" ref="B6:B22" si="0">IF(+D6&lt;&gt;"",+B5+1,"")</f>
        <v>2</v>
      </c>
      <c r="C6" s="52" t="s">
        <v>34</v>
      </c>
      <c r="D6" s="12" t="s">
        <v>17</v>
      </c>
      <c r="E6" s="13">
        <v>8</v>
      </c>
      <c r="F6" s="13">
        <v>4</v>
      </c>
      <c r="G6" s="13">
        <v>42</v>
      </c>
      <c r="H6" s="13">
        <v>6</v>
      </c>
      <c r="I6" s="24"/>
    </row>
    <row r="7" spans="2:12" ht="18" customHeight="1">
      <c r="B7" s="25">
        <f>IF(+D7&lt;&gt;"",+B6+1,"")</f>
        <v>3</v>
      </c>
      <c r="C7" s="52" t="s">
        <v>30</v>
      </c>
      <c r="D7" s="39" t="s">
        <v>16</v>
      </c>
      <c r="E7" s="11">
        <v>7</v>
      </c>
      <c r="F7" s="11">
        <v>3</v>
      </c>
      <c r="G7" s="11">
        <v>33</v>
      </c>
      <c r="H7" s="11">
        <v>5</v>
      </c>
    </row>
    <row r="8" spans="2:12" ht="18" customHeight="1">
      <c r="B8" s="25">
        <f>IF(+D8&lt;&gt;"",+B7+1,"")</f>
        <v>4</v>
      </c>
      <c r="C8" s="32" t="s">
        <v>31</v>
      </c>
      <c r="D8" s="53" t="s">
        <v>20</v>
      </c>
      <c r="E8" s="11">
        <v>6</v>
      </c>
      <c r="F8" s="11">
        <v>3</v>
      </c>
      <c r="G8" s="11">
        <v>-47</v>
      </c>
      <c r="H8" s="11">
        <v>6</v>
      </c>
      <c r="I8" s="41" t="s">
        <v>28</v>
      </c>
    </row>
    <row r="9" spans="2:12" ht="18" customHeight="1">
      <c r="B9" s="25">
        <f>IF(+D9&lt;&gt;"",+B8+1,"")</f>
        <v>5</v>
      </c>
      <c r="C9" s="52" t="s">
        <v>32</v>
      </c>
      <c r="D9" s="54" t="s">
        <v>18</v>
      </c>
      <c r="E9" s="11">
        <v>2</v>
      </c>
      <c r="F9" s="11">
        <v>1</v>
      </c>
      <c r="G9" s="11">
        <v>-34</v>
      </c>
      <c r="H9" s="11">
        <v>6</v>
      </c>
      <c r="I9" s="42"/>
    </row>
    <row r="10" spans="2:12" ht="18" customHeight="1">
      <c r="B10" s="25">
        <f t="shared" ref="B10" si="1">IF(+D10&lt;&gt;"",+B9+1,"")</f>
        <v>6</v>
      </c>
      <c r="C10" s="52" t="s">
        <v>33</v>
      </c>
      <c r="D10" s="10" t="s">
        <v>21</v>
      </c>
      <c r="E10" s="11">
        <v>2</v>
      </c>
      <c r="F10" s="11">
        <v>1</v>
      </c>
      <c r="G10" s="11">
        <v>-88</v>
      </c>
      <c r="H10" s="11">
        <v>5</v>
      </c>
      <c r="I10" s="2"/>
    </row>
    <row r="11" spans="2:12" ht="18" customHeight="1">
      <c r="B11" s="25" t="str">
        <f t="shared" ref="B11:B21" si="2">IF(+D11&lt;&gt;"",+B10+1,"")</f>
        <v/>
      </c>
      <c r="C11" s="31"/>
      <c r="D11" s="10"/>
      <c r="E11" s="11"/>
      <c r="F11" s="11"/>
      <c r="G11" s="11"/>
      <c r="H11" s="11"/>
      <c r="I11" s="17"/>
      <c r="L11" s="16" t="s">
        <v>10</v>
      </c>
    </row>
    <row r="12" spans="2:12" ht="18" customHeight="1">
      <c r="B12" s="25" t="str">
        <f t="shared" si="2"/>
        <v/>
      </c>
      <c r="C12" s="31"/>
      <c r="D12" s="10"/>
      <c r="E12" s="11"/>
      <c r="F12" s="11"/>
      <c r="G12" s="11"/>
      <c r="H12" s="11"/>
      <c r="I12" s="16"/>
      <c r="L12" s="20"/>
    </row>
    <row r="13" spans="2:12" ht="18" customHeight="1">
      <c r="B13" s="25" t="str">
        <f t="shared" si="2"/>
        <v/>
      </c>
      <c r="C13" s="30"/>
      <c r="D13" s="10"/>
      <c r="E13" s="11"/>
      <c r="F13" s="11"/>
      <c r="G13" s="11"/>
      <c r="H13" s="11"/>
      <c r="I13" s="46"/>
      <c r="L13" s="15" t="s">
        <v>7</v>
      </c>
    </row>
    <row r="14" spans="2:12" ht="18" customHeight="1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>
      <c r="B18" s="9" t="str">
        <f t="shared" si="2"/>
        <v/>
      </c>
      <c r="C18" s="48"/>
      <c r="D18" s="35"/>
      <c r="E18" s="36"/>
      <c r="F18" s="36"/>
      <c r="G18" s="36"/>
      <c r="H18" s="36"/>
      <c r="I18" s="17"/>
    </row>
    <row r="19" spans="1:12" ht="18" customHeight="1">
      <c r="B19" s="9" t="str">
        <f t="shared" si="2"/>
        <v/>
      </c>
      <c r="C19" s="47"/>
      <c r="D19" s="43"/>
      <c r="E19" s="36"/>
      <c r="F19" s="36"/>
      <c r="G19" s="36"/>
      <c r="H19" s="36"/>
      <c r="I19" s="17"/>
    </row>
    <row r="20" spans="1:12" ht="18" customHeight="1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>
      <c r="B24" s="18" t="s">
        <v>5</v>
      </c>
      <c r="C24" s="29"/>
      <c r="D24" s="27">
        <v>43440</v>
      </c>
      <c r="E24" s="14"/>
      <c r="F24" s="14"/>
      <c r="G24" s="19" t="s">
        <v>12</v>
      </c>
      <c r="H24" s="14"/>
      <c r="I24" s="14"/>
    </row>
    <row r="25" spans="1:12" s="20" customFormat="1" ht="30.75" customHeight="1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>
      <c r="B26" s="25">
        <v>1</v>
      </c>
      <c r="C26" s="49" t="s">
        <v>22</v>
      </c>
      <c r="D26" s="44" t="s">
        <v>18</v>
      </c>
      <c r="E26" s="11">
        <v>8</v>
      </c>
      <c r="F26" s="11">
        <v>4</v>
      </c>
      <c r="G26" s="11">
        <v>33</v>
      </c>
      <c r="H26" s="11">
        <v>6</v>
      </c>
      <c r="I26" s="15"/>
      <c r="J26" s="6"/>
    </row>
    <row r="27" spans="1:12" ht="18" customHeight="1">
      <c r="B27" s="25">
        <f t="shared" ref="B27" si="3">IF(+D27&lt;&gt;"",+B26+1,"")</f>
        <v>2</v>
      </c>
      <c r="C27" s="31" t="s">
        <v>23</v>
      </c>
      <c r="D27" s="39" t="s">
        <v>20</v>
      </c>
      <c r="E27" s="11">
        <v>7</v>
      </c>
      <c r="F27" s="11">
        <v>3</v>
      </c>
      <c r="G27" s="11">
        <v>51</v>
      </c>
      <c r="H27" s="11">
        <v>5</v>
      </c>
      <c r="I27" s="24"/>
      <c r="J27" s="6"/>
    </row>
    <row r="28" spans="1:12" ht="18" customHeight="1">
      <c r="B28" s="25">
        <f>IF(+D28&lt;&gt;"",+B27+1,"")</f>
        <v>3</v>
      </c>
      <c r="C28" s="45" t="s">
        <v>24</v>
      </c>
      <c r="D28" s="10" t="s">
        <v>16</v>
      </c>
      <c r="E28" s="11">
        <v>6</v>
      </c>
      <c r="F28" s="11">
        <v>3</v>
      </c>
      <c r="G28" s="11">
        <v>-15</v>
      </c>
      <c r="H28" s="11">
        <v>5</v>
      </c>
      <c r="I28" s="42"/>
      <c r="J28" s="6"/>
    </row>
    <row r="29" spans="1:12" ht="18" customHeight="1">
      <c r="B29" s="25">
        <f>IF(+D29&lt;&gt;"",+B28+1,"")</f>
        <v>4</v>
      </c>
      <c r="C29" s="50" t="s">
        <v>25</v>
      </c>
      <c r="D29" s="8" t="s">
        <v>21</v>
      </c>
      <c r="E29" s="11">
        <v>6</v>
      </c>
      <c r="F29" s="11">
        <v>3</v>
      </c>
      <c r="G29" s="11">
        <v>-19</v>
      </c>
      <c r="H29" s="11">
        <v>5</v>
      </c>
      <c r="I29" s="41" t="s">
        <v>28</v>
      </c>
      <c r="J29" s="6"/>
    </row>
    <row r="30" spans="1:12" ht="18" customHeight="1">
      <c r="B30" s="25">
        <f t="shared" ref="B30" si="4">IF(+D30&lt;&gt;"",+B29+1,"")</f>
        <v>5</v>
      </c>
      <c r="C30" s="31" t="s">
        <v>26</v>
      </c>
      <c r="D30" s="10" t="s">
        <v>13</v>
      </c>
      <c r="E30" s="11">
        <v>4</v>
      </c>
      <c r="F30" s="11">
        <v>2</v>
      </c>
      <c r="G30" s="11">
        <v>-8</v>
      </c>
      <c r="H30" s="11">
        <v>5</v>
      </c>
      <c r="I30" s="41"/>
      <c r="J30" s="6"/>
    </row>
    <row r="31" spans="1:12" ht="18" customHeight="1">
      <c r="B31" s="25">
        <f>IF(+D31&lt;&gt;"",+B30+1,"")</f>
        <v>6</v>
      </c>
      <c r="C31" s="31" t="s">
        <v>27</v>
      </c>
      <c r="D31" s="12" t="s">
        <v>17</v>
      </c>
      <c r="E31" s="13">
        <v>2</v>
      </c>
      <c r="F31" s="13">
        <v>1</v>
      </c>
      <c r="G31" s="13">
        <v>-42</v>
      </c>
      <c r="H31" s="13">
        <v>6</v>
      </c>
      <c r="I31" s="2"/>
      <c r="J31" s="6"/>
    </row>
    <row r="32" spans="1:12" ht="18" customHeight="1">
      <c r="B32" s="25" t="str">
        <f t="shared" ref="B32:B35" si="5">IF(+D32&lt;&gt;"",+B31+1,"")</f>
        <v/>
      </c>
      <c r="C32" s="31"/>
      <c r="D32" s="10"/>
      <c r="E32" s="11"/>
      <c r="F32" s="11"/>
      <c r="G32" s="11"/>
      <c r="H32" s="11"/>
      <c r="I32" s="17"/>
      <c r="J32" s="6"/>
    </row>
    <row r="33" spans="2:10" ht="18" customHeight="1">
      <c r="B33" s="25" t="str">
        <f t="shared" si="5"/>
        <v/>
      </c>
      <c r="C33" s="31"/>
      <c r="D33" s="10"/>
      <c r="E33" s="11"/>
      <c r="F33" s="11"/>
      <c r="G33" s="11"/>
      <c r="H33" s="11"/>
      <c r="I33" s="16"/>
      <c r="J33" s="6"/>
    </row>
    <row r="34" spans="2:10" ht="18" customHeight="1">
      <c r="B34" s="25" t="str">
        <f t="shared" si="5"/>
        <v/>
      </c>
      <c r="C34" s="30"/>
      <c r="D34" s="10"/>
      <c r="E34" s="11"/>
      <c r="F34" s="11"/>
      <c r="G34" s="11"/>
      <c r="H34" s="11"/>
      <c r="I34" s="46"/>
      <c r="J34" s="6"/>
    </row>
    <row r="35" spans="2:10" ht="18" customHeight="1">
      <c r="B35" s="25" t="str">
        <f t="shared" si="5"/>
        <v/>
      </c>
      <c r="C35" s="34"/>
      <c r="D35" s="26"/>
      <c r="E35" s="11"/>
      <c r="F35" s="11"/>
      <c r="G35" s="11"/>
      <c r="H35" s="11"/>
      <c r="I35" s="17"/>
      <c r="J35" s="6"/>
    </row>
    <row r="36" spans="2:10" ht="18" customHeight="1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>
      <c r="B39" s="9" t="str">
        <f t="shared" ref="B39" si="6">IF(+D39&lt;&gt;"",+B38+1,"")</f>
        <v/>
      </c>
      <c r="C39" s="48"/>
      <c r="D39" s="35"/>
      <c r="E39" s="36"/>
      <c r="F39" s="36"/>
      <c r="G39" s="36"/>
      <c r="H39" s="36"/>
      <c r="I39" s="17"/>
    </row>
    <row r="40" spans="2:10" ht="18" customHeight="1">
      <c r="B40" s="9" t="str">
        <f>IF(+D40&lt;&gt;"",+B39+1,"")</f>
        <v/>
      </c>
      <c r="C40" s="47"/>
      <c r="D40" s="43"/>
      <c r="E40" s="36"/>
      <c r="F40" s="36"/>
      <c r="G40" s="36"/>
      <c r="H40" s="36"/>
      <c r="I40" s="17"/>
    </row>
    <row r="41" spans="2:10" ht="18" customHeight="1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C6:H12">
    <sortCondition descending="1" ref="E6:E12"/>
    <sortCondition descending="1" ref="F6:F12"/>
    <sortCondition descending="1" ref="G6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2018-12-06T17:23:53Z</cp:lastPrinted>
  <dcterms:created xsi:type="dcterms:W3CDTF">2013-03-02T16:52:31Z</dcterms:created>
  <dcterms:modified xsi:type="dcterms:W3CDTF">2018-12-21T23:29:59Z</dcterms:modified>
</cp:coreProperties>
</file>