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<sst xmlns="http://schemas.openxmlformats.org/spreadsheetml/2006/main" count="70" uniqueCount="54">
  <si>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</si>
  <si>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</si>
  <si>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</si>
  <si>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</si>
  <si>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</si>
  <si>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</si>
  <si>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</si>
  <si>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</si>
  <si>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</si>
  <si>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</si>
  <si>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</si>
  <si>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</si>
  <si>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</si>
  <si>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</si>
  <si>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</si>
  <si>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</si>
  <si>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Jerry U.</t>
  </si>
  <si>
    <t>Seat</t>
  </si>
  <si>
    <t>Carolyn N.</t>
  </si>
  <si>
    <t>Michael R.</t>
  </si>
  <si>
    <t xml:space="preserve">Frank G. </t>
  </si>
  <si>
    <t>Rosalie F.</t>
  </si>
  <si>
    <t>John W.</t>
  </si>
  <si>
    <t>Bob M.</t>
  </si>
  <si>
    <t>Bery N</t>
  </si>
  <si>
    <t>Dixie F.</t>
  </si>
  <si>
    <t>Crystal P.</t>
  </si>
  <si>
    <t>Cathy O.  *</t>
  </si>
  <si>
    <t>Q-A-J-10-6-A-A-2</t>
  </si>
  <si>
    <t>2-K-2-10-8</t>
  </si>
  <si>
    <t>A-10-8-J</t>
  </si>
  <si>
    <t>7-7-10-3</t>
  </si>
  <si>
    <t>5-5-A</t>
  </si>
  <si>
    <t>4-2-4-K-6</t>
  </si>
  <si>
    <t>3-K-9-5-8-3</t>
  </si>
  <si>
    <t>10-A-3-10</t>
  </si>
  <si>
    <t xml:space="preserve">Q </t>
  </si>
  <si>
    <t>5-4-Q-K</t>
  </si>
  <si>
    <t>3 A's wins</t>
  </si>
  <si>
    <t>Denny M.</t>
  </si>
  <si>
    <t>Indra G.</t>
  </si>
  <si>
    <t>Beryl N.</t>
  </si>
  <si>
    <t>7-Q-3-A-A-3-8</t>
  </si>
  <si>
    <t>2-A-8-2-5-10</t>
  </si>
  <si>
    <t>10-Q-Q-A-A</t>
  </si>
  <si>
    <t>5-4-K-5-K-9</t>
  </si>
  <si>
    <t>9-8-4-5-2</t>
  </si>
  <si>
    <t>10-4-A-A</t>
  </si>
  <si>
    <t>J-3-J-10-J-A-Q</t>
  </si>
  <si>
    <t>9-7-J-7-9-9-10</t>
  </si>
  <si>
    <t>5-K-2</t>
  </si>
  <si>
    <t>4-J-9-2-3-8</t>
  </si>
  <si>
    <t>9-9-10-10-4-K</t>
  </si>
  <si>
    <t>Full House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</si>
</sst>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/>
    <xf numFmtId="49" fontId="5" fillId="0" borderId="7" xfId="0" applyNumberFormat="1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4" sqref="D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7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19" customFormat="1" ht="15.75" x14ac:dyDescent="0.25">
      <c r="B3" s="17"/>
      <c r="C3" s="28"/>
      <c r="D3" s="26">
        <v>43664</v>
      </c>
      <c r="E3" s="13"/>
      <c r="F3" s="13"/>
      <c r="G3" s="18" t="s">
        <v>13</v>
      </c>
      <c r="H3" s="13"/>
      <c r="I3" s="13"/>
    </row>
    <row r="4" spans="2:12" s="19" customFormat="1" ht="28.5" customHeight="1" x14ac:dyDescent="0.25">
      <c r="B4" s="13"/>
      <c r="C4" s="31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17" t="s">
        <v>17</v>
      </c>
    </row>
    <row r="5" spans="2:12" ht="18" customHeight="1" x14ac:dyDescent="0.3">
      <c r="B5" s="24">
        <v>1</v>
      </c>
      <c r="C5" s="32" t="s">
        <v>42</v>
      </c>
      <c r="D5" s="46" t="s">
        <v>15</v>
      </c>
      <c r="E5" s="10">
        <v>12</v>
      </c>
      <c r="F5" s="10">
        <v>6</v>
      </c>
      <c r="G5" s="44">
        <v>56</v>
      </c>
      <c r="H5" s="10">
        <v>7</v>
      </c>
      <c r="I5" s="43"/>
      <c r="J5" s="5">
        <v>2</v>
      </c>
    </row>
    <row r="6" spans="2:12" ht="18" customHeight="1" x14ac:dyDescent="0.3">
      <c r="B6" s="24">
        <f t="shared" ref="B6:B15" si="0">IF(+D6&lt;&gt;"",+B5+1,"")</f>
        <v>2</v>
      </c>
      <c r="C6" s="29" t="s">
        <v>43</v>
      </c>
      <c r="D6" s="45" t="s">
        <v>39</v>
      </c>
      <c r="E6" s="10">
        <v>9</v>
      </c>
      <c r="F6" s="10">
        <v>4</v>
      </c>
      <c r="G6" s="10">
        <v>56</v>
      </c>
      <c r="H6" s="10">
        <v>6</v>
      </c>
      <c r="I6" s="23"/>
      <c r="J6" s="5">
        <v>11</v>
      </c>
    </row>
    <row r="7" spans="2:12" ht="18" customHeight="1" x14ac:dyDescent="0.3">
      <c r="B7" s="24">
        <f t="shared" si="0"/>
        <v>3</v>
      </c>
      <c r="C7" s="44" t="s">
        <v>44</v>
      </c>
      <c r="D7" s="45" t="s">
        <v>25</v>
      </c>
      <c r="E7" s="10">
        <v>7</v>
      </c>
      <c r="F7" s="10">
        <v>3</v>
      </c>
      <c r="G7" s="10">
        <v>41</v>
      </c>
      <c r="H7" s="10">
        <v>5</v>
      </c>
      <c r="I7" s="43"/>
      <c r="J7" s="5">
        <v>10</v>
      </c>
    </row>
    <row r="8" spans="2:12" ht="18" customHeight="1" x14ac:dyDescent="0.3">
      <c r="B8" s="24">
        <f t="shared" si="0"/>
        <v>4</v>
      </c>
      <c r="C8" s="29" t="s">
        <v>45</v>
      </c>
      <c r="D8" s="49" t="s">
        <v>26</v>
      </c>
      <c r="E8" s="10">
        <v>7</v>
      </c>
      <c r="F8" s="10">
        <v>3</v>
      </c>
      <c r="G8" s="10">
        <v>27</v>
      </c>
      <c r="H8" s="10">
        <v>6</v>
      </c>
      <c r="I8" s="23"/>
      <c r="J8" s="5">
        <v>7</v>
      </c>
    </row>
    <row r="9" spans="2:12" ht="18" customHeight="1" x14ac:dyDescent="0.3">
      <c r="B9" s="24">
        <f t="shared" si="0"/>
        <v>5</v>
      </c>
      <c r="C9" s="29" t="s">
        <v>46</v>
      </c>
      <c r="D9" s="9" t="s">
        <v>20</v>
      </c>
      <c r="E9" s="10">
        <v>6</v>
      </c>
      <c r="F9" s="10">
        <v>3</v>
      </c>
      <c r="G9" s="10">
        <v>15</v>
      </c>
      <c r="H9" s="10">
        <v>5</v>
      </c>
      <c r="I9" s="15"/>
      <c r="J9" s="5">
        <v>5</v>
      </c>
    </row>
    <row r="10" spans="2:12" ht="18" customHeight="1" x14ac:dyDescent="0.3">
      <c r="B10" s="24">
        <f t="shared" si="0"/>
        <v>6</v>
      </c>
      <c r="C10" s="29" t="s">
        <v>47</v>
      </c>
      <c r="D10" s="9" t="s">
        <v>18</v>
      </c>
      <c r="E10" s="10">
        <v>6</v>
      </c>
      <c r="F10" s="10">
        <v>3</v>
      </c>
      <c r="G10" s="10">
        <v>12</v>
      </c>
      <c r="H10" s="10">
        <v>4</v>
      </c>
      <c r="I10" s="7"/>
      <c r="J10" s="5">
        <v>8</v>
      </c>
    </row>
    <row r="11" spans="2:12" ht="18" customHeight="1" x14ac:dyDescent="0.3">
      <c r="B11" s="24">
        <f t="shared" si="0"/>
        <v>7</v>
      </c>
      <c r="C11" s="29" t="s">
        <v>48</v>
      </c>
      <c r="D11" s="9" t="s">
        <v>40</v>
      </c>
      <c r="E11" s="10">
        <v>4</v>
      </c>
      <c r="F11" s="10">
        <v>2</v>
      </c>
      <c r="G11" s="10">
        <v>-44</v>
      </c>
      <c r="H11" s="10">
        <v>7</v>
      </c>
      <c r="I11" s="38"/>
      <c r="J11" s="5">
        <v>6</v>
      </c>
      <c r="L11" s="15" t="s">
        <v>10</v>
      </c>
    </row>
    <row r="12" spans="2:12" ht="18" customHeight="1" x14ac:dyDescent="0.3">
      <c r="B12" s="24">
        <f t="shared" si="0"/>
        <v>8</v>
      </c>
      <c r="C12" s="53" t="s">
        <v>49</v>
      </c>
      <c r="D12" s="9" t="s">
        <v>41</v>
      </c>
      <c r="E12" s="10">
        <v>4</v>
      </c>
      <c r="F12" s="10">
        <v>2</v>
      </c>
      <c r="G12" s="10">
        <v>-65</v>
      </c>
      <c r="H12" s="10">
        <v>7</v>
      </c>
      <c r="I12" s="54" t="s">
        <v>53</v>
      </c>
      <c r="J12" s="5">
        <v>1</v>
      </c>
      <c r="L12" s="19"/>
    </row>
    <row r="13" spans="2:12" ht="18" customHeight="1" x14ac:dyDescent="0.3">
      <c r="B13" s="24">
        <f t="shared" si="0"/>
        <v>9</v>
      </c>
      <c r="C13" s="29" t="s">
        <v>50</v>
      </c>
      <c r="D13" s="9" t="s">
        <v>23</v>
      </c>
      <c r="E13" s="10">
        <v>3</v>
      </c>
      <c r="F13" s="10">
        <v>1</v>
      </c>
      <c r="G13" s="10">
        <v>9</v>
      </c>
      <c r="H13" s="10">
        <v>3</v>
      </c>
      <c r="I13" s="43"/>
      <c r="J13" s="5">
        <v>12</v>
      </c>
      <c r="L13" s="14" t="s">
        <v>7</v>
      </c>
    </row>
    <row r="14" spans="2:12" ht="18" customHeight="1" x14ac:dyDescent="0.3">
      <c r="B14" s="24">
        <f t="shared" si="0"/>
        <v>10</v>
      </c>
      <c r="C14" s="29" t="s">
        <v>51</v>
      </c>
      <c r="D14" s="25" t="s">
        <v>21</v>
      </c>
      <c r="E14" s="10">
        <v>2</v>
      </c>
      <c r="F14" s="10">
        <v>1</v>
      </c>
      <c r="G14" s="10">
        <v>-79</v>
      </c>
      <c r="H14" s="10">
        <v>6</v>
      </c>
      <c r="I14" s="43"/>
      <c r="J14" s="5">
        <v>3</v>
      </c>
      <c r="L14" s="19"/>
    </row>
    <row r="15" spans="2:12" ht="18" customHeight="1" x14ac:dyDescent="0.3">
      <c r="B15" s="24">
        <f t="shared" si="0"/>
        <v>11</v>
      </c>
      <c r="C15" s="32" t="s">
        <v>52</v>
      </c>
      <c r="D15" s="50" t="s">
        <v>19</v>
      </c>
      <c r="E15" s="48">
        <v>2</v>
      </c>
      <c r="F15" s="48">
        <v>1</v>
      </c>
      <c r="G15" s="51">
        <v>-97</v>
      </c>
      <c r="H15" s="48">
        <v>6</v>
      </c>
      <c r="I15" s="23"/>
      <c r="J15" s="5">
        <v>9</v>
      </c>
      <c r="L15" s="16" t="s">
        <v>8</v>
      </c>
    </row>
    <row r="16" spans="2:12" ht="18" customHeight="1" x14ac:dyDescent="0.3">
      <c r="B16" s="8" t="str">
        <f t="shared" ref="B16:B21" si="1">IF(+D16&lt;&gt;"",+B15+1,"")</f>
        <v/>
      </c>
      <c r="C16" s="47"/>
      <c r="D16" s="9"/>
      <c r="E16" s="10"/>
      <c r="F16" s="10"/>
      <c r="G16" s="10"/>
      <c r="H16" s="10"/>
      <c r="I16" s="16"/>
      <c r="L16" s="19"/>
    </row>
    <row r="17" spans="1:12" ht="18" customHeight="1" x14ac:dyDescent="0.3">
      <c r="B17" s="8" t="str">
        <f t="shared" si="1"/>
        <v/>
      </c>
      <c r="C17" s="29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1"/>
        <v/>
      </c>
      <c r="D18" s="33"/>
      <c r="E18" s="34"/>
      <c r="F18" s="34"/>
      <c r="G18" s="34"/>
      <c r="H18" s="34"/>
      <c r="I18" s="16"/>
    </row>
    <row r="19" spans="1:12" ht="18" customHeight="1" x14ac:dyDescent="0.3">
      <c r="B19" s="8" t="str">
        <f t="shared" si="1"/>
        <v/>
      </c>
      <c r="C19" s="40"/>
      <c r="D19" s="39"/>
      <c r="E19" s="34"/>
      <c r="F19" s="34"/>
      <c r="G19" s="34"/>
      <c r="H19" s="34"/>
      <c r="I19" s="16"/>
    </row>
    <row r="20" spans="1:12" ht="18" customHeight="1" x14ac:dyDescent="0.3">
      <c r="B20" s="8" t="str">
        <f t="shared" si="1"/>
        <v/>
      </c>
      <c r="C20" s="3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1"/>
        <v/>
      </c>
      <c r="C21" s="29"/>
      <c r="D21" s="11"/>
      <c r="E21" s="12"/>
      <c r="F21" s="12"/>
      <c r="G21" s="12"/>
      <c r="H21" s="12"/>
    </row>
    <row r="22" spans="1:12" ht="18" customHeight="1" x14ac:dyDescent="0.3">
      <c r="B22" s="8" t="str">
        <f t="shared" ref="B22" si="2">IF(+D22&lt;&gt;"",+B21+1,"")</f>
        <v/>
      </c>
      <c r="C22" s="30"/>
      <c r="D22" s="11"/>
      <c r="E22" s="12"/>
      <c r="F22" s="12"/>
      <c r="G22" s="12"/>
      <c r="H22" s="12"/>
    </row>
    <row r="23" spans="1:12" ht="17.25" customHeight="1" x14ac:dyDescent="0.35">
      <c r="A23" s="7"/>
      <c r="B23" s="35"/>
      <c r="C23" s="37" t="s">
        <v>14</v>
      </c>
      <c r="D23" s="36"/>
      <c r="E23" s="36"/>
      <c r="F23" s="6"/>
      <c r="G23" s="6"/>
      <c r="H23" s="6"/>
    </row>
    <row r="24" spans="1:12" s="19" customFormat="1" ht="15.75" x14ac:dyDescent="0.25">
      <c r="B24" s="17" t="s">
        <v>5</v>
      </c>
      <c r="C24" s="28"/>
      <c r="D24" s="26">
        <v>43657</v>
      </c>
      <c r="E24" s="13"/>
      <c r="F24" s="13"/>
      <c r="G24" s="18" t="s">
        <v>12</v>
      </c>
      <c r="H24" s="13"/>
      <c r="I24" s="13"/>
      <c r="J24" s="17" t="s">
        <v>17</v>
      </c>
    </row>
    <row r="25" spans="1:12" s="19" customFormat="1" ht="30.75" customHeight="1" x14ac:dyDescent="0.25">
      <c r="B25" s="13"/>
      <c r="C25" s="31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17" t="s">
        <v>17</v>
      </c>
    </row>
    <row r="26" spans="1:12" ht="18" customHeight="1" x14ac:dyDescent="0.3">
      <c r="B26" s="24">
        <v>1</v>
      </c>
      <c r="C26" s="52" t="s">
        <v>28</v>
      </c>
      <c r="D26" s="46" t="s">
        <v>15</v>
      </c>
      <c r="E26" s="10">
        <v>11</v>
      </c>
      <c r="F26" s="10">
        <v>5</v>
      </c>
      <c r="G26" s="44">
        <v>59</v>
      </c>
      <c r="H26" s="10">
        <v>9</v>
      </c>
      <c r="I26" s="43" t="s">
        <v>38</v>
      </c>
      <c r="J26" s="5">
        <v>2</v>
      </c>
    </row>
    <row r="27" spans="1:12" ht="18" customHeight="1" x14ac:dyDescent="0.3">
      <c r="B27" s="24">
        <f t="shared" ref="B27" si="3">IF(+D27&lt;&gt;"",+B26+1,"")</f>
        <v>2</v>
      </c>
      <c r="C27" s="29" t="s">
        <v>29</v>
      </c>
      <c r="D27" s="45" t="s">
        <v>24</v>
      </c>
      <c r="E27" s="10">
        <v>8</v>
      </c>
      <c r="F27" s="10">
        <v>4</v>
      </c>
      <c r="G27" s="10">
        <v>24</v>
      </c>
      <c r="H27" s="10">
        <v>6</v>
      </c>
      <c r="I27" s="23"/>
      <c r="J27" s="5">
        <v>1</v>
      </c>
    </row>
    <row r="28" spans="1:12" ht="18" customHeight="1" x14ac:dyDescent="0.3">
      <c r="B28" s="24">
        <f>IF(+D28&lt;&gt;"",+B27+1,"")</f>
        <v>3</v>
      </c>
      <c r="C28" s="44" t="s">
        <v>30</v>
      </c>
      <c r="D28" s="45" t="s">
        <v>23</v>
      </c>
      <c r="E28" s="10">
        <v>6</v>
      </c>
      <c r="F28" s="10">
        <v>3</v>
      </c>
      <c r="G28" s="10">
        <v>-5</v>
      </c>
      <c r="H28" s="10">
        <v>4</v>
      </c>
      <c r="I28" s="43"/>
      <c r="J28" s="5">
        <v>7</v>
      </c>
    </row>
    <row r="29" spans="1:12" ht="18" customHeight="1" x14ac:dyDescent="0.3">
      <c r="B29" s="24">
        <f>IF(+D29&lt;&gt;"",+B28+1,"")</f>
        <v>4</v>
      </c>
      <c r="C29" s="29" t="s">
        <v>31</v>
      </c>
      <c r="D29" s="49" t="s">
        <v>25</v>
      </c>
      <c r="E29" s="10">
        <v>4</v>
      </c>
      <c r="F29" s="10">
        <v>2</v>
      </c>
      <c r="G29" s="10">
        <v>25</v>
      </c>
      <c r="H29" s="10">
        <v>4</v>
      </c>
      <c r="I29" s="23"/>
      <c r="J29" s="5">
        <v>9</v>
      </c>
    </row>
    <row r="30" spans="1:12" ht="18" customHeight="1" x14ac:dyDescent="0.3">
      <c r="B30" s="24">
        <f t="shared" ref="B30" si="4">IF(+D30&lt;&gt;"",+B29+1,"")</f>
        <v>5</v>
      </c>
      <c r="C30" s="29" t="s">
        <v>32</v>
      </c>
      <c r="D30" s="9" t="s">
        <v>19</v>
      </c>
      <c r="E30" s="10">
        <v>4</v>
      </c>
      <c r="F30" s="10">
        <v>2</v>
      </c>
      <c r="G30" s="10">
        <v>12</v>
      </c>
      <c r="H30" s="10">
        <v>4</v>
      </c>
      <c r="I30" s="15"/>
      <c r="J30" s="5">
        <v>5</v>
      </c>
    </row>
    <row r="31" spans="1:12" ht="18" customHeight="1" x14ac:dyDescent="0.3">
      <c r="B31" s="24">
        <f>IF(+D31&lt;&gt;"",+B30+1,"")</f>
        <v>6</v>
      </c>
      <c r="C31" s="29" t="s">
        <v>33</v>
      </c>
      <c r="D31" s="9" t="s">
        <v>26</v>
      </c>
      <c r="E31" s="10">
        <v>4</v>
      </c>
      <c r="F31" s="10">
        <v>2</v>
      </c>
      <c r="G31" s="10">
        <v>-1</v>
      </c>
      <c r="H31" s="10">
        <v>5</v>
      </c>
      <c r="I31" s="7"/>
      <c r="J31" s="5">
        <v>3</v>
      </c>
    </row>
    <row r="32" spans="1:12" ht="18" customHeight="1" x14ac:dyDescent="0.3">
      <c r="B32" s="24">
        <f t="shared" ref="B32:B35" si="5">IF(+D32&lt;&gt;"",+B31+1,"")</f>
        <v>7</v>
      </c>
      <c r="C32" s="29" t="s">
        <v>34</v>
      </c>
      <c r="D32" s="9" t="s">
        <v>16</v>
      </c>
      <c r="E32" s="10">
        <v>4</v>
      </c>
      <c r="F32" s="10">
        <v>2</v>
      </c>
      <c r="G32" s="10">
        <v>-60</v>
      </c>
      <c r="H32" s="10">
        <v>6</v>
      </c>
      <c r="I32" s="38"/>
      <c r="J32" s="5">
        <v>4</v>
      </c>
    </row>
    <row r="33" spans="2:10" ht="18" customHeight="1" x14ac:dyDescent="0.3">
      <c r="B33" s="24">
        <f t="shared" si="5"/>
        <v>8</v>
      </c>
      <c r="C33" s="29" t="s">
        <v>35</v>
      </c>
      <c r="D33" s="9" t="s">
        <v>20</v>
      </c>
      <c r="E33" s="10">
        <v>2</v>
      </c>
      <c r="F33" s="10">
        <v>1</v>
      </c>
      <c r="G33" s="10">
        <v>-6</v>
      </c>
      <c r="H33" s="10">
        <v>4</v>
      </c>
      <c r="I33" s="42"/>
      <c r="J33" s="5">
        <v>6</v>
      </c>
    </row>
    <row r="34" spans="2:10" ht="18" customHeight="1" x14ac:dyDescent="0.3">
      <c r="B34" s="24">
        <f t="shared" si="5"/>
        <v>9</v>
      </c>
      <c r="C34" s="29" t="s">
        <v>36</v>
      </c>
      <c r="D34" s="9" t="s">
        <v>27</v>
      </c>
      <c r="E34" s="10">
        <v>2</v>
      </c>
      <c r="F34" s="10">
        <v>1</v>
      </c>
      <c r="G34" s="10">
        <v>-9</v>
      </c>
      <c r="H34" s="10">
        <v>2</v>
      </c>
      <c r="I34" s="43"/>
      <c r="J34" s="5">
        <v>10</v>
      </c>
    </row>
    <row r="35" spans="2:10" ht="18" customHeight="1" x14ac:dyDescent="0.3">
      <c r="B35" s="24">
        <f t="shared" si="5"/>
        <v>10</v>
      </c>
      <c r="C35" s="29" t="s">
        <v>37</v>
      </c>
      <c r="D35" s="25" t="s">
        <v>22</v>
      </c>
      <c r="E35" s="10">
        <v>2</v>
      </c>
      <c r="F35" s="10">
        <v>1</v>
      </c>
      <c r="G35" s="10">
        <v>-34</v>
      </c>
      <c r="H35" s="10">
        <v>4</v>
      </c>
      <c r="I35" s="43"/>
      <c r="J35" s="5">
        <v>8</v>
      </c>
    </row>
    <row r="36" spans="2:10" ht="18" customHeight="1" x14ac:dyDescent="0.3">
      <c r="B36" s="8" t="str">
        <f>IF(+D36&lt;&gt;"",+B35+1,"")</f>
        <v/>
      </c>
      <c r="C36" s="32"/>
      <c r="D36" s="50"/>
      <c r="E36" s="48"/>
      <c r="F36" s="48"/>
      <c r="G36" s="51"/>
      <c r="H36" s="48"/>
      <c r="I36" s="23"/>
    </row>
    <row r="37" spans="2:10" ht="18" customHeight="1" x14ac:dyDescent="0.3">
      <c r="B37" s="8" t="str">
        <f>IF(+D37&lt;&gt;"",+B36+1,"")</f>
        <v/>
      </c>
      <c r="C37" s="47"/>
      <c r="D37" s="9"/>
      <c r="E37" s="10"/>
      <c r="F37" s="10"/>
      <c r="G37" s="10"/>
      <c r="H37" s="10"/>
      <c r="I37" s="16"/>
    </row>
    <row r="38" spans="2:10" ht="18" customHeight="1" x14ac:dyDescent="0.3">
      <c r="B38" s="8" t="str">
        <f>IF(+D38&lt;&gt;"",+B37+1,"")</f>
        <v/>
      </c>
      <c r="C38" s="29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ref="B39" si="6">IF(+D39&lt;&gt;"",+B38+1,"")</f>
        <v/>
      </c>
      <c r="C39" s="41"/>
      <c r="D39" s="33"/>
      <c r="E39" s="34"/>
      <c r="F39" s="34"/>
      <c r="G39" s="34"/>
      <c r="H39" s="34"/>
      <c r="I39" s="16"/>
    </row>
    <row r="40" spans="2:10" ht="18" customHeight="1" x14ac:dyDescent="0.3">
      <c r="B40" s="8" t="str">
        <f>IF(+D40&lt;&gt;"",+B39+1,"")</f>
        <v/>
      </c>
      <c r="C40" s="40"/>
      <c r="D40" s="39"/>
      <c r="E40" s="34"/>
      <c r="F40" s="34"/>
      <c r="G40" s="34"/>
      <c r="H40" s="34"/>
      <c r="I40" s="16"/>
    </row>
    <row r="41" spans="2:10" ht="18" customHeight="1" x14ac:dyDescent="0.3">
      <c r="B41" s="8" t="str">
        <f>IF(+D41&lt;&gt;"",+B40+1,"")</f>
        <v/>
      </c>
      <c r="C41" s="30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ref="B42:B43" si="7">IF(+D42&lt;&gt;"",+B41+1,"")</f>
        <v/>
      </c>
      <c r="C42" s="29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7"/>
        <v/>
      </c>
      <c r="C43" s="30"/>
      <c r="D43" s="11"/>
      <c r="E43" s="12"/>
      <c r="F43" s="12"/>
      <c r="G43" s="12"/>
      <c r="H43" s="12"/>
    </row>
  </sheetData>
  <sortState ref="C5:J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2019-06-27T19:57:23Z</cp:lastPrinted>
  <dcterms:created xsi:type="dcterms:W3CDTF">2013-03-02T16:52:31Z</dcterms:created>
  <dcterms:modified xsi:type="dcterms:W3CDTF">2019-07-23T23:46:26Z</dcterms:modified>
</cp:coreProperties>
</file>