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ABDC07E8-3BD8-4A01-847B-264D67D6597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1" l="1"/>
  <c r="B41" i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<sst xmlns="http://schemas.openxmlformats.org/spreadsheetml/2006/main" count="55" uniqueCount="38">
  <si>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</si>
  <si>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</si>
  <si>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</si>
  <si>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</si>
  <si>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</si>
  <si>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</si>
  <si>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</si>
  <si>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</si>
  <si>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</si>
  <si>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</si>
  <si>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</si>
  <si>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</si>
  <si>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</si>
  <si>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</si>
  <si>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</si>
  <si>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</si>
  <si>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</si>
  <si>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</si>
  <si>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</si>
  <si>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</si>
  <si>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</t>
  </si>
  <si>
    <t>Paul F.</t>
  </si>
  <si>
    <t>Carolyn N.</t>
  </si>
  <si>
    <t>J-10-2-2</t>
  </si>
  <si>
    <t>10-3-3-Q</t>
  </si>
  <si>
    <t>4-5-A-5-K</t>
  </si>
  <si>
    <t>10-7-2-3</t>
  </si>
  <si>
    <t>8-9-9-10-4</t>
  </si>
  <si>
    <t>8-6-10-10-8</t>
  </si>
  <si>
    <t>7-A-J-4-Q</t>
  </si>
  <si>
    <t>Linda M. *</t>
  </si>
  <si>
    <t>K-K</t>
  </si>
  <si>
    <t>9-9-J-A-4</t>
  </si>
  <si>
    <t>J-J-8-J</t>
  </si>
  <si>
    <t>2-Q-2-8-J</t>
  </si>
  <si>
    <t>4-3-A-6-Q</t>
  </si>
  <si>
    <t>K-J-4-A</t>
  </si>
  <si>
    <t>2-10-2-3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</si>
</sst>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E8" sqref="E8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45078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8" t="s">
        <v>35</v>
      </c>
      <c r="D5" s="62" t="s">
        <v>11</v>
      </c>
      <c r="E5" s="57">
        <v>9</v>
      </c>
      <c r="F5" s="57">
        <v>4</v>
      </c>
      <c r="G5" s="57">
        <v>81</v>
      </c>
      <c r="H5" s="57">
        <v>5</v>
      </c>
      <c r="I5" s="55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6" t="s">
        <v>37</v>
      </c>
      <c r="D6" s="72" t="s">
        <v>10</v>
      </c>
      <c r="E6" s="73">
        <v>9</v>
      </c>
      <c r="F6" s="73">
        <v>4</v>
      </c>
      <c r="G6" s="73">
        <v>64</v>
      </c>
      <c r="H6" s="73">
        <v>4</v>
      </c>
      <c r="I6" s="30" t="s">
        <v>14</v>
      </c>
      <c r="P6" s="2"/>
    </row>
    <row r="7" spans="2:16" ht="18" customHeight="1" x14ac:dyDescent="0.3">
      <c r="B7" s="18">
        <f t="shared" si="0"/>
        <v>3</v>
      </c>
      <c r="C7" s="58" t="s">
        <v>32</v>
      </c>
      <c r="D7" s="63" t="s">
        <v>22</v>
      </c>
      <c r="E7" s="57">
        <v>6</v>
      </c>
      <c r="F7" s="57">
        <v>3</v>
      </c>
      <c r="G7" s="57">
        <v>-9</v>
      </c>
      <c r="H7" s="57">
        <v>5</v>
      </c>
      <c r="P7" s="2"/>
    </row>
    <row r="8" spans="2:16" ht="18" customHeight="1" x14ac:dyDescent="0.3">
      <c r="B8" s="18">
        <f>IF(+D8&lt;&gt;"",+B7+1,"")</f>
        <v>4</v>
      </c>
      <c r="C8" s="59" t="s">
        <v>33</v>
      </c>
      <c r="D8" s="27" t="s">
        <v>13</v>
      </c>
      <c r="E8" s="20">
        <v>4</v>
      </c>
      <c r="F8" s="20">
        <v>2</v>
      </c>
      <c r="G8" s="20">
        <v>-15</v>
      </c>
      <c r="H8" s="20">
        <v>5</v>
      </c>
      <c r="I8" s="55"/>
      <c r="J8" s="21"/>
      <c r="P8" s="2"/>
    </row>
    <row r="9" spans="2:16" ht="18" customHeight="1" x14ac:dyDescent="0.3">
      <c r="B9" s="26">
        <f>IF(+D9&lt;&gt;"",+B8+1,"")</f>
        <v>5</v>
      </c>
      <c r="C9" s="56"/>
      <c r="D9" s="19" t="s">
        <v>20</v>
      </c>
      <c r="E9" s="20">
        <v>3</v>
      </c>
      <c r="F9" s="20">
        <v>1</v>
      </c>
      <c r="G9" s="20">
        <v>2</v>
      </c>
      <c r="H9" s="20">
        <v>3</v>
      </c>
      <c r="I9" s="16"/>
      <c r="P9" s="2"/>
    </row>
    <row r="10" spans="2:16" ht="18" customHeight="1" x14ac:dyDescent="0.3">
      <c r="B10" s="26">
        <f>IF(+D10&lt;&gt;"",+B9+1,"")</f>
        <v>6</v>
      </c>
      <c r="C10" s="74" t="s">
        <v>31</v>
      </c>
      <c r="D10" s="70" t="s">
        <v>21</v>
      </c>
      <c r="E10" s="61">
        <v>2</v>
      </c>
      <c r="F10" s="61">
        <v>1</v>
      </c>
      <c r="G10" s="61">
        <f>39</f>
        <v>39</v>
      </c>
      <c r="H10" s="61">
        <v>4</v>
      </c>
      <c r="I10" s="55"/>
      <c r="P10" s="2"/>
    </row>
    <row r="11" spans="2:16" ht="18" customHeight="1" x14ac:dyDescent="0.3">
      <c r="B11" s="18">
        <f t="shared" si="0"/>
        <v>7</v>
      </c>
      <c r="C11" s="56" t="s">
        <v>34</v>
      </c>
      <c r="D11" s="63" t="s">
        <v>12</v>
      </c>
      <c r="E11" s="57">
        <v>2</v>
      </c>
      <c r="F11" s="57">
        <v>1</v>
      </c>
      <c r="G11" s="57">
        <v>5</v>
      </c>
      <c r="H11" s="57">
        <v>-31</v>
      </c>
      <c r="I11" s="55"/>
      <c r="L11" s="16" t="s">
        <v>9</v>
      </c>
      <c r="P11" s="2"/>
    </row>
    <row r="12" spans="2:16" ht="18" customHeight="1" x14ac:dyDescent="0.3">
      <c r="B12" s="18">
        <f t="shared" si="0"/>
        <v>8</v>
      </c>
      <c r="C12" s="58" t="s">
        <v>36</v>
      </c>
      <c r="D12" s="75" t="s">
        <v>30</v>
      </c>
      <c r="E12" s="76">
        <v>2</v>
      </c>
      <c r="F12" s="76">
        <v>1</v>
      </c>
      <c r="G12" s="76">
        <v>-52</v>
      </c>
      <c r="H12" s="76">
        <v>4</v>
      </c>
      <c r="I12" s="60"/>
      <c r="L12" s="7"/>
      <c r="P12" s="2"/>
    </row>
    <row r="13" spans="2:16" ht="18" customHeight="1" x14ac:dyDescent="0.3">
      <c r="B13" s="18" t="str">
        <f t="shared" si="0"/>
        <v/>
      </c>
      <c r="C13" s="58"/>
      <c r="D13" s="68"/>
      <c r="E13" s="69"/>
      <c r="F13" s="69"/>
      <c r="G13" s="69"/>
      <c r="H13" s="69"/>
      <c r="I13" s="33"/>
      <c r="L13" s="30" t="s">
        <v>14</v>
      </c>
      <c r="P13" s="2"/>
    </row>
    <row r="14" spans="2:16" ht="18" customHeight="1" x14ac:dyDescent="0.3">
      <c r="B14" s="31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45071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64" t="s">
        <v>23</v>
      </c>
      <c r="D26" s="63" t="s">
        <v>10</v>
      </c>
      <c r="E26" s="57">
        <v>8</v>
      </c>
      <c r="F26" s="57">
        <v>4</v>
      </c>
      <c r="G26" s="57">
        <v>32</v>
      </c>
      <c r="H26" s="57">
        <v>4</v>
      </c>
      <c r="I26" s="55"/>
    </row>
    <row r="27" spans="1:12" ht="18" customHeight="1" x14ac:dyDescent="0.3">
      <c r="B27" s="18">
        <f t="shared" ref="B27:B41" si="1">IF(+D27&lt;&gt;"",+B26+1,"")</f>
        <v>2</v>
      </c>
      <c r="C27" s="58" t="s">
        <v>29</v>
      </c>
      <c r="D27" s="63" t="s">
        <v>11</v>
      </c>
      <c r="E27" s="57">
        <v>8</v>
      </c>
      <c r="F27" s="57">
        <v>4</v>
      </c>
      <c r="G27" s="57">
        <v>3</v>
      </c>
      <c r="H27" s="57">
        <v>5</v>
      </c>
    </row>
    <row r="28" spans="1:12" ht="18" customHeight="1" x14ac:dyDescent="0.3">
      <c r="B28" s="18">
        <f t="shared" si="1"/>
        <v>3</v>
      </c>
      <c r="C28" s="59" t="s">
        <v>28</v>
      </c>
      <c r="D28" s="27" t="s">
        <v>22</v>
      </c>
      <c r="E28" s="20">
        <v>6</v>
      </c>
      <c r="F28" s="20">
        <v>3</v>
      </c>
      <c r="G28" s="20">
        <v>9</v>
      </c>
      <c r="H28" s="20">
        <v>5</v>
      </c>
      <c r="I28" s="55"/>
    </row>
    <row r="29" spans="1:12" ht="18" customHeight="1" x14ac:dyDescent="0.3">
      <c r="B29" s="18">
        <f t="shared" si="1"/>
        <v>4</v>
      </c>
      <c r="C29" s="56" t="s">
        <v>27</v>
      </c>
      <c r="D29" s="63" t="s">
        <v>19</v>
      </c>
      <c r="E29" s="57">
        <v>5</v>
      </c>
      <c r="F29" s="57">
        <v>2</v>
      </c>
      <c r="G29" s="57">
        <v>-22</v>
      </c>
      <c r="H29" s="57">
        <v>5</v>
      </c>
      <c r="I29" s="55"/>
    </row>
    <row r="30" spans="1:12" ht="18" customHeight="1" x14ac:dyDescent="0.3">
      <c r="B30" s="26">
        <f t="shared" si="1"/>
        <v>5</v>
      </c>
      <c r="C30" s="58" t="s">
        <v>25</v>
      </c>
      <c r="D30" s="62" t="s">
        <v>13</v>
      </c>
      <c r="E30" s="57">
        <v>4</v>
      </c>
      <c r="F30" s="57">
        <v>2</v>
      </c>
      <c r="G30" s="57">
        <v>0</v>
      </c>
      <c r="H30" s="57">
        <v>5</v>
      </c>
      <c r="I30" s="55"/>
      <c r="J30" s="21"/>
    </row>
    <row r="31" spans="1:12" ht="18" customHeight="1" x14ac:dyDescent="0.3">
      <c r="B31" s="26">
        <f t="shared" si="1"/>
        <v>6</v>
      </c>
      <c r="C31" s="65" t="s">
        <v>24</v>
      </c>
      <c r="D31" s="70" t="s">
        <v>12</v>
      </c>
      <c r="E31" s="61">
        <v>3</v>
      </c>
      <c r="F31" s="61">
        <v>1</v>
      </c>
      <c r="G31" s="61">
        <v>5</v>
      </c>
      <c r="H31" s="61">
        <v>4</v>
      </c>
      <c r="I31" s="60"/>
    </row>
    <row r="32" spans="1:12" ht="18" customHeight="1" x14ac:dyDescent="0.3">
      <c r="B32" s="26">
        <f t="shared" si="1"/>
        <v>7</v>
      </c>
      <c r="C32" s="56" t="s">
        <v>26</v>
      </c>
      <c r="D32" s="71" t="s">
        <v>21</v>
      </c>
      <c r="E32" s="69">
        <v>0</v>
      </c>
      <c r="F32" s="69">
        <v>0</v>
      </c>
      <c r="G32" s="69">
        <v>-27</v>
      </c>
      <c r="H32" s="69">
        <v>4</v>
      </c>
      <c r="I32" s="33" t="s">
        <v>15</v>
      </c>
    </row>
    <row r="33" spans="2:9" ht="18" customHeight="1" x14ac:dyDescent="0.3">
      <c r="B33" s="18" t="str">
        <f t="shared" si="1"/>
        <v/>
      </c>
      <c r="C33" s="56"/>
      <c r="D33" s="66"/>
      <c r="E33" s="67"/>
      <c r="F33" s="67"/>
      <c r="G33" s="67"/>
      <c r="H33" s="67"/>
      <c r="I33" s="16"/>
    </row>
    <row r="34" spans="2:9" ht="18" customHeight="1" x14ac:dyDescent="0.3">
      <c r="B34" s="18" t="str">
        <f t="shared" si="1"/>
        <v/>
      </c>
      <c r="C34" s="58"/>
      <c r="D34" s="68"/>
      <c r="E34" s="69"/>
      <c r="F34" s="69"/>
      <c r="G34" s="69"/>
      <c r="H34" s="69"/>
      <c r="I34" s="33"/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2023-05-18T17:50:59Z</cp:lastPrinted>
  <dcterms:created xsi:type="dcterms:W3CDTF">2013-03-02T16:52:31Z</dcterms:created>
  <dcterms:modified xsi:type="dcterms:W3CDTF">2023-06-15T23:38:02Z</dcterms:modified>
  <dc:language>en-US</dc:language>
</cp:coreProperties>
</file>