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900" yWindow="600" windowWidth="20730" windowHeight="11760"/>
  </bookViews>
  <sheets>
    <sheet name="Grad01" sheetId="7" r:id="rId1"/>
    <sheet name="Grad02" sheetId="8" r:id="rId2"/>
    <sheet name="Grad03" sheetId="9" r:id="rId3"/>
    <sheet name="Grad04" sheetId="13" r:id="rId4"/>
    <sheet name="PrtGrad01" sheetId="10" r:id="rId5"/>
    <sheet name="PrtGrad02" sheetId="11" r:id="rId6"/>
    <sheet name="PrtGrad03" sheetId="12" r:id="rId7"/>
    <sheet name="PrtGrad04" sheetId="14" r:id="rId8"/>
    <sheet name="by%1in6" sheetId="4" state="hidden" r:id="rId9"/>
    <sheet name="EX" sheetId="5" state="hidden" r:id="rId10"/>
    <sheet name="by%1in8" sheetId="15" state="hidden" r:id="rId11"/>
  </sheets>
  <externalReferences>
    <externalReference r:id="rId12"/>
    <externalReference r:id="rId13"/>
  </externalReferences>
  <definedNames>
    <definedName name="_xlnm.Print_Area" localSheetId="8">'by%1in6'!$A$1:$AZ$52</definedName>
    <definedName name="_xlnm.Print_Area" localSheetId="9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3" l="1"/>
  <c r="A5" i="13"/>
  <c r="O4" i="13"/>
  <c r="K4" i="13"/>
  <c r="I4" i="13"/>
  <c r="P38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A25" i="15"/>
  <c r="A26" i="15" s="1"/>
  <c r="A27" i="15" s="1"/>
  <c r="A28" i="15" s="1"/>
  <c r="A29" i="15" s="1"/>
  <c r="A30" i="15" s="1"/>
  <c r="A31" i="15" s="1"/>
  <c r="A32" i="15" s="1"/>
  <c r="A33" i="15" s="1"/>
  <c r="E23" i="15"/>
  <c r="F23" i="15" s="1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P20" i="15"/>
  <c r="O20" i="15"/>
  <c r="N20" i="15"/>
  <c r="N39" i="15" s="1"/>
  <c r="M20" i="15"/>
  <c r="L20" i="15"/>
  <c r="K20" i="15"/>
  <c r="J20" i="15"/>
  <c r="J39" i="15" s="1"/>
  <c r="I20" i="15"/>
  <c r="H20" i="15"/>
  <c r="G20" i="15"/>
  <c r="F20" i="15"/>
  <c r="F39" i="15" s="1"/>
  <c r="E20" i="15"/>
  <c r="D20" i="15"/>
  <c r="T8" i="15"/>
  <c r="A4" i="15"/>
  <c r="A5" i="15" s="1"/>
  <c r="A6" i="15" s="1"/>
  <c r="A7" i="15" s="1"/>
  <c r="A8" i="15" s="1"/>
  <c r="A9" i="15" s="1"/>
  <c r="A10" i="15" s="1"/>
  <c r="A11" i="15" s="1"/>
  <c r="A12" i="15" s="1"/>
  <c r="U2" i="15"/>
  <c r="U6" i="15" s="1"/>
  <c r="A7" i="9"/>
  <c r="A7" i="8"/>
  <c r="A7" i="7"/>
  <c r="G39" i="15" l="1"/>
  <c r="K39" i="15"/>
  <c r="D39" i="15"/>
  <c r="H39" i="15"/>
  <c r="L39" i="15"/>
  <c r="P39" i="15"/>
  <c r="E39" i="15"/>
  <c r="I39" i="15"/>
  <c r="M39" i="15"/>
  <c r="U5" i="15"/>
  <c r="U7" i="15"/>
  <c r="U3" i="15"/>
  <c r="O39" i="15"/>
  <c r="M4" i="13"/>
  <c r="U4" i="15"/>
  <c r="A5" i="7"/>
  <c r="A5" i="9" l="1"/>
  <c r="A5" i="8"/>
  <c r="O4" i="9" l="1"/>
  <c r="M32" i="4"/>
  <c r="M36" i="4" s="1"/>
  <c r="I4" i="8" l="1"/>
  <c r="I4" i="9"/>
  <c r="M4" i="9" s="1"/>
  <c r="K4" i="9"/>
  <c r="O4" i="8"/>
  <c r="K4" i="8"/>
  <c r="AI10" i="5"/>
  <c r="AI16" i="5"/>
  <c r="AI8" i="5"/>
  <c r="M4" i="8" l="1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<sst xmlns="http://schemas.openxmlformats.org/spreadsheetml/2006/main" count="564" uniqueCount="200">
  <si>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</si>
  <si>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</si>
  <si>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</si>
  <si>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</si>
  <si>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</si>
  <si>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</si>
  <si>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</si>
  <si>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</si>
  <si>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</si>
  <si>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</si>
  <si>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</si>
  <si>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</si>
  <si>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</si>
  <si>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</si>
  <si>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</si>
  <si>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</si>
  <si>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</si>
  <si>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</si>
  <si>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</si>
  <si>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</si>
  <si>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</si>
  <si>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</si>
  <si>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</si>
  <si>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</si>
  <si>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</si>
  <si>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</si>
  <si>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</si>
  <si>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</si>
  <si>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</si>
  <si>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</si>
  <si>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</si>
  <si>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</si>
  <si>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</si>
  <si>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</si>
  <si>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</si>
  <si>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</si>
  <si>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</si>
  <si>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</si>
  <si>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</si>
  <si>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</si>
  <si>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</si>
  <si>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</si>
  <si>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</si>
  <si>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</si>
  <si>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</si>
  <si>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</si>
  <si>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</si>
  <si>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</si>
  <si>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</si>
  <si>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</si>
  <si>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</si>
  <si>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</si>
  <si>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</si>
  <si>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</si>
  <si>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</si>
  <si>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</si>
  <si>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</si>
  <si>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</si>
  <si>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</si>
  <si>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</si>
  <si>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</si>
  <si>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</si>
  <si>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</si>
  <si>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</si>
  <si>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</si>
  <si>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</si>
  <si>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</si>
  <si>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</si>
  <si>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</si>
  <si>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</si>
  <si>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</si>
  <si>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</si>
  <si>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</si>
  <si>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</si>
  <si>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</si>
  <si>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</si>
  <si>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</si>
  <si>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</si>
  <si>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</si>
  <si>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</si>
  <si>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</si>
  <si>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</si>
  <si>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</si>
  <si>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</si>
  <si>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</si>
  <si>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</si>
  <si>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</si>
  <si>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</si>
  <si>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</si>
  <si>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</si>
  <si>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</si>
  <si>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</si>
  <si>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</si>
  <si>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</si>
  <si>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</si>
  <si>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</si>
  <si>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</si>
  <si>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</si>
  <si>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</si>
  <si>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</si>
  <si>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</si>
  <si>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</si>
  <si>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</si>
  <si>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</si>
  <si>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</si>
  <si>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</si>
  <si>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</si>
  <si>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</si>
  <si>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</si>
  <si>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</si>
  <si>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</si>
  <si>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</si>
  <si>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</si>
  <si>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</si>
  <si>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</si>
  <si>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</si>
  <si>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</si>
  <si>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</si>
  <si>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</si>
  <si>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</si>
  <si>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</si>
  <si>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</si>
  <si>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</si>
  <si>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</si>
  <si>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</si>
  <si>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</si>
  <si>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</si>
  <si>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</si>
  <si>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</si>
  <si>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</si>
  <si>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</si>
  <si>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</si>
  <si>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</si>
  <si>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</si>
  <si>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</si>
  <si>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</si>
  <si>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</si>
  <si>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</si>
  <si>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</si>
  <si>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</si>
  <si>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</si>
  <si>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</si>
  <si>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</si>
  <si>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</si>
  <si>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</si>
  <si>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</si>
  <si>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</si>
  <si>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</si>
  <si>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</si>
  <si>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</si>
  <si>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</si>
  <si>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</si>
  <si>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</si>
  <si>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</si>
  <si>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</si>
  <si>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</si>
  <si>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</si>
  <si>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</si>
  <si>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</si>
  <si>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</si>
  <si>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</si>
  <si>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</si>
  <si>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</si>
  <si>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</si>
  <si>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</si>
  <si>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</si>
  <si>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</si>
  <si>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</si>
  <si>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</si>
  <si>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</si>
  <si>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</si>
  <si>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</si>
  <si>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</si>
  <si>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</si>
  <si>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</si>
  <si>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*** Will do ALL Active Graduated Pools ***</t>
  </si>
  <si>
    <t xml:space="preserve">Do any adjustments, then 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</si>
  <si>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</si>
  <si>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>*** Per Individual Sheet, NOT All ***</t>
  </si>
  <si>
    <t>1-8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</si>
  <si>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</si>
  <si>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</si>
  <si>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</si>
  <si>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</si>
  <si>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</si>
  <si>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</si>
  <si>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</si>
  <si>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</si>
  <si>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</si>
  <si>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</si>
  <si>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</si>
  <si>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</si>
  <si>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</si>
  <si>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</si>
  <si>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1</t>
  </si>
  <si>
    <t>16</t>
  </si>
  <si>
    <t>Cash based on $10 Entry fee</t>
  </si>
  <si>
    <t>#Plyrs</t>
  </si>
  <si>
    <t>04</t>
  </si>
  <si>
    <t>Not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</si>
</sst>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16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Border="1" applyAlignment="1">
      <alignment horizontal="right"/>
    </xf>
    <xf numFmtId="1" fontId="3" fillId="0" borderId="1" xfId="0" applyNumberFormat="1" applyFont="1" applyBorder="1" applyAlignment="1">
      <alignment horizontal="right"/>
    </xf>
    <xf numFmtId="0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0" fontId="3" fillId="0" borderId="0" xfId="0" applyFont="1" applyAlignment="1">
      <alignment horizontal="left"/>
    </xf>
    <xf numFmtId="1" fontId="0" fillId="0" borderId="0" xfId="0" applyNumberFormat="1"/>
    <xf numFmtId="1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180975</xdr:rowOff>
        </xdr:from>
        <xdr:to>
          <xdr:col>1</xdr:col>
          <xdr:colOff>971550</xdr:colOff>
          <xdr:row>13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19050</xdr:rowOff>
        </xdr:from>
        <xdr:to>
          <xdr:col>1</xdr:col>
          <xdr:colOff>981075</xdr:colOff>
          <xdr:row>17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Old Startup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OriginalStartup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0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30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97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93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x14ac:dyDescent="0.25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167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109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110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169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110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175</v>
      </c>
      <c r="S21" s="1" t="s">
        <v>170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176</v>
      </c>
      <c r="S22" s="1" t="s">
        <v>171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177</v>
      </c>
      <c r="S23" s="1" t="s">
        <v>111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178</v>
      </c>
      <c r="S24" s="1" t="s">
        <v>112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Q25"/>
      <c r="S25" s="1" t="s">
        <v>112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113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114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115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116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117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118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119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120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121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122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123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124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125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126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127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128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129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130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131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132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133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134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135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136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NewStartup_Click">
                <anchor moveWithCells="1" sizeWithCells="1">
                  <from>
                    <xdr:col>1</xdr:col>
                    <xdr:colOff>0</xdr:colOff>
                    <xdr:row>11</xdr:row>
                    <xdr:rowOff>180975</xdr:rowOff>
                  </from>
                  <to>
                    <xdr:col>1</xdr:col>
                    <xdr:colOff>971550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2]!OriginalStartup_Click">
                <anchor moveWithCells="1" siz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981075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157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hidden="1" customWidth="1"/>
    <col min="20" max="22" width="0" hidden="1" customWidth="1"/>
  </cols>
  <sheetData>
    <row r="1" spans="1:26" ht="21.75" thickBot="1" x14ac:dyDescent="0.4">
      <c r="A1" s="103" t="s">
        <v>158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8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ht="18.75" x14ac:dyDescent="0.3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168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109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110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169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110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  <c r="S21" s="1" t="s">
        <v>170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  <c r="S22" s="1" t="s">
        <v>171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  <c r="S23" s="1" t="s">
        <v>111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  <c r="S24" s="1" t="s">
        <v>112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112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113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114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115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116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117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118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119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120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121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122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123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124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125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126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127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128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129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130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131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132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133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134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135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136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</cols>
  <sheetData>
    <row r="1" spans="1:26" ht="21.75" thickBot="1" x14ac:dyDescent="0.4">
      <c r="A1" s="103" t="s">
        <v>198</v>
      </c>
      <c r="B1" s="130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</row>
    <row r="3" spans="1:26" ht="16.5" thickTop="1" thickBot="1" x14ac:dyDescent="0.3">
      <c r="A3" s="109">
        <v>0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</row>
    <row r="17" spans="3:18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</row>
    <row r="18" spans="3:18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</row>
    <row r="19" spans="3:18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</row>
    <row r="20" spans="3:18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</row>
    <row r="21" spans="3:18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175</v>
      </c>
    </row>
    <row r="22" spans="3:18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176</v>
      </c>
    </row>
    <row r="23" spans="3:18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177</v>
      </c>
    </row>
    <row r="24" spans="3:18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178</v>
      </c>
    </row>
    <row r="25" spans="3:18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</row>
    <row r="26" spans="3:18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</row>
    <row r="27" spans="3:18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</row>
    <row r="28" spans="3:18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</row>
    <row r="29" spans="3:18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3:18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</row>
    <row r="31" spans="3:18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</row>
    <row r="32" spans="3:18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</row>
    <row r="33" spans="3:15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</row>
    <row r="34" spans="3:15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</row>
    <row r="35" spans="3:15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</row>
    <row r="36" spans="3:15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</row>
    <row r="37" spans="3:15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</row>
    <row r="38" spans="3:15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</row>
    <row r="39" spans="3:15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</row>
    <row r="40" spans="3:15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</row>
    <row r="41" spans="3:15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</row>
    <row r="42" spans="3:15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</row>
    <row r="43" spans="3:15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</row>
    <row r="44" spans="3:15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</row>
    <row r="45" spans="3:15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</row>
    <row r="46" spans="3:15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</row>
    <row r="47" spans="3:15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</row>
    <row r="48" spans="3:15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</row>
    <row r="49" spans="3:15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</row>
    <row r="50" spans="3:15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</row>
    <row r="51" spans="3:15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</row>
    <row r="52" spans="3:15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</row>
    <row r="53" spans="3:15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</row>
    <row r="54" spans="3:15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</row>
    <row r="55" spans="3:15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</row>
    <row r="56" spans="3:15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</row>
    <row r="57" spans="3:15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</row>
    <row r="58" spans="3:15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</row>
    <row r="59" spans="3:15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0" spans="3:15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5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5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5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5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/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199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2"/>
  <sheetViews>
    <sheetView workbookViewId="0"/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199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0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A53"/>
  <sheetViews>
    <sheetView zoomScale="75" zoomScaleNormal="75" workbookViewId="0">
      <selection activeCell="J1" sqref="J1:J10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39"/>
  <sheetViews>
    <sheetView workbookViewId="0"/>
  </sheetViews>
  <sheetFormatPr defaultRowHeight="15" x14ac:dyDescent="0.25"/>
  <cols>
    <col min="1" max="1" width="6.5703125" style="1" customWidth="1"/>
    <col min="18" max="21" width="9.140625" style="127"/>
  </cols>
  <sheetData>
    <row r="1" spans="1:21" s="121" customFormat="1" x14ac:dyDescent="0.25">
      <c r="B1" s="93" t="s">
        <v>0</v>
      </c>
      <c r="C1" s="122" t="s">
        <v>179</v>
      </c>
      <c r="D1" s="121" t="s">
        <v>180</v>
      </c>
      <c r="E1" s="121" t="s">
        <v>181</v>
      </c>
      <c r="F1" s="121" t="s">
        <v>182</v>
      </c>
      <c r="G1" s="121" t="s">
        <v>183</v>
      </c>
      <c r="H1" s="121" t="s">
        <v>184</v>
      </c>
      <c r="I1" s="121" t="s">
        <v>185</v>
      </c>
      <c r="J1" s="121" t="s">
        <v>186</v>
      </c>
      <c r="K1" s="121" t="s">
        <v>187</v>
      </c>
      <c r="L1" s="123" t="s">
        <v>188</v>
      </c>
      <c r="M1" s="121" t="s">
        <v>189</v>
      </c>
      <c r="N1" s="121" t="s">
        <v>190</v>
      </c>
      <c r="O1" s="121" t="s">
        <v>191</v>
      </c>
      <c r="P1" s="121" t="s">
        <v>192</v>
      </c>
      <c r="R1" s="124"/>
      <c r="S1" s="124"/>
      <c r="T1" s="124"/>
      <c r="U1" s="124"/>
    </row>
    <row r="2" spans="1:21" s="121" customFormat="1" x14ac:dyDescent="0.25">
      <c r="A2" s="121" t="s">
        <v>193</v>
      </c>
      <c r="B2" s="93" t="s">
        <v>1</v>
      </c>
      <c r="C2" s="122" t="s">
        <v>194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25">
        <v>10</v>
      </c>
      <c r="M2" s="1">
        <v>11</v>
      </c>
      <c r="N2" s="1">
        <v>12</v>
      </c>
      <c r="O2" s="1">
        <v>13</v>
      </c>
      <c r="P2" s="1">
        <v>14</v>
      </c>
      <c r="R2" s="124"/>
      <c r="S2" s="124"/>
      <c r="T2" s="126" t="s">
        <v>195</v>
      </c>
      <c r="U2" s="124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25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8">
        <v>120</v>
      </c>
      <c r="U3" s="127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25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9">
        <v>40</v>
      </c>
      <c r="U4" s="127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25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9"/>
      <c r="U5" s="127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25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9"/>
      <c r="U6" s="127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25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9"/>
      <c r="U7" s="127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25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27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25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25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25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25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30" t="s">
        <v>196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180</v>
      </c>
      <c r="E22" s="121" t="s">
        <v>181</v>
      </c>
      <c r="F22" s="121" t="s">
        <v>182</v>
      </c>
      <c r="G22" s="121" t="s">
        <v>183</v>
      </c>
      <c r="H22" s="121" t="s">
        <v>184</v>
      </c>
      <c r="I22" s="121" t="s">
        <v>185</v>
      </c>
      <c r="J22" s="121" t="s">
        <v>186</v>
      </c>
      <c r="K22" s="121" t="s">
        <v>187</v>
      </c>
      <c r="L22" s="121" t="s">
        <v>188</v>
      </c>
      <c r="M22" s="121" t="s">
        <v>189</v>
      </c>
      <c r="N22" s="121" t="s">
        <v>190</v>
      </c>
      <c r="O22" s="121" t="s">
        <v>191</v>
      </c>
      <c r="P22" s="121" t="s">
        <v>192</v>
      </c>
    </row>
    <row r="23" spans="1:21" s="131" customFormat="1" x14ac:dyDescent="0.25">
      <c r="D23" s="126" t="s">
        <v>195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32" t="s">
        <v>197</v>
      </c>
      <c r="R23" s="127"/>
      <c r="S23" s="127"/>
      <c r="T23" s="127"/>
      <c r="U23" s="127"/>
    </row>
    <row r="24" spans="1:21" x14ac:dyDescent="0.25">
      <c r="A24" s="133">
        <v>1</v>
      </c>
      <c r="D24" s="128">
        <v>120</v>
      </c>
      <c r="E24" s="129">
        <v>120</v>
      </c>
      <c r="F24" s="129">
        <v>120</v>
      </c>
      <c r="G24" s="129">
        <v>120</v>
      </c>
      <c r="H24" s="129">
        <v>130</v>
      </c>
      <c r="I24" s="129">
        <v>140</v>
      </c>
      <c r="J24" s="129">
        <v>150</v>
      </c>
      <c r="K24" s="129">
        <v>160</v>
      </c>
      <c r="L24" s="129">
        <v>160</v>
      </c>
      <c r="M24" s="129">
        <v>180</v>
      </c>
      <c r="N24" s="129">
        <v>190</v>
      </c>
      <c r="O24" s="129">
        <v>190</v>
      </c>
      <c r="P24" s="129">
        <v>200</v>
      </c>
    </row>
    <row r="25" spans="1:21" x14ac:dyDescent="0.25">
      <c r="A25" s="133">
        <f>+A24+1</f>
        <v>2</v>
      </c>
      <c r="D25" s="129">
        <v>40</v>
      </c>
      <c r="E25" s="129">
        <v>80</v>
      </c>
      <c r="F25" s="129">
        <v>90</v>
      </c>
      <c r="G25" s="129">
        <v>100</v>
      </c>
      <c r="H25" s="129">
        <v>100</v>
      </c>
      <c r="I25" s="129">
        <v>110</v>
      </c>
      <c r="J25" s="129">
        <v>120</v>
      </c>
      <c r="K25" s="129">
        <v>120</v>
      </c>
      <c r="L25" s="129">
        <v>120</v>
      </c>
      <c r="M25" s="129">
        <v>140</v>
      </c>
      <c r="N25" s="129">
        <v>150</v>
      </c>
      <c r="O25" s="129">
        <v>150</v>
      </c>
      <c r="P25" s="129">
        <v>160</v>
      </c>
    </row>
    <row r="26" spans="1:21" x14ac:dyDescent="0.25">
      <c r="A26" s="133">
        <f t="shared" ref="A26:A33" si="3">+A25+1</f>
        <v>3</v>
      </c>
      <c r="D26" s="129"/>
      <c r="E26" s="129">
        <v>40</v>
      </c>
      <c r="F26" s="129">
        <v>70</v>
      </c>
      <c r="G26" s="129">
        <v>80</v>
      </c>
      <c r="H26" s="129">
        <v>80</v>
      </c>
      <c r="I26" s="129">
        <v>90</v>
      </c>
      <c r="J26" s="129">
        <v>100</v>
      </c>
      <c r="K26" s="129">
        <v>100</v>
      </c>
      <c r="L26" s="129">
        <v>100</v>
      </c>
      <c r="M26" s="129">
        <v>100</v>
      </c>
      <c r="N26" s="129">
        <v>100</v>
      </c>
      <c r="O26" s="129">
        <v>110</v>
      </c>
      <c r="P26" s="129">
        <v>120</v>
      </c>
    </row>
    <row r="27" spans="1:21" x14ac:dyDescent="0.25">
      <c r="A27" s="133">
        <f t="shared" si="3"/>
        <v>4</v>
      </c>
      <c r="D27" s="129"/>
      <c r="E27" s="129"/>
      <c r="F27" s="129">
        <v>40</v>
      </c>
      <c r="G27" s="129">
        <v>60</v>
      </c>
      <c r="H27" s="129">
        <v>70</v>
      </c>
      <c r="I27" s="129">
        <v>70</v>
      </c>
      <c r="J27" s="129">
        <v>70</v>
      </c>
      <c r="K27" s="129">
        <v>80</v>
      </c>
      <c r="L27" s="129">
        <v>80</v>
      </c>
      <c r="M27" s="129">
        <v>80</v>
      </c>
      <c r="N27" s="129">
        <v>80</v>
      </c>
      <c r="O27" s="129">
        <v>90</v>
      </c>
      <c r="P27" s="129">
        <v>100</v>
      </c>
    </row>
    <row r="28" spans="1:21" x14ac:dyDescent="0.25">
      <c r="A28" s="133">
        <f t="shared" si="3"/>
        <v>5</v>
      </c>
      <c r="D28" s="129"/>
      <c r="E28" s="129"/>
      <c r="F28" s="129"/>
      <c r="G28" s="129">
        <v>40</v>
      </c>
      <c r="H28" s="129">
        <v>60</v>
      </c>
      <c r="I28" s="129">
        <v>60</v>
      </c>
      <c r="J28" s="129">
        <v>60</v>
      </c>
      <c r="K28" s="129">
        <v>60</v>
      </c>
      <c r="L28" s="129">
        <v>80</v>
      </c>
      <c r="M28" s="129">
        <v>80</v>
      </c>
      <c r="N28" s="129">
        <v>80</v>
      </c>
      <c r="O28" s="129">
        <v>80</v>
      </c>
      <c r="P28" s="129">
        <v>80</v>
      </c>
    </row>
    <row r="29" spans="1:21" x14ac:dyDescent="0.25">
      <c r="A29" s="133">
        <f t="shared" si="3"/>
        <v>6</v>
      </c>
      <c r="D29" s="129"/>
      <c r="E29" s="129"/>
      <c r="F29" s="129"/>
      <c r="G29" s="129"/>
      <c r="H29" s="129">
        <v>40</v>
      </c>
      <c r="I29" s="129">
        <v>50</v>
      </c>
      <c r="J29" s="129">
        <v>50</v>
      </c>
      <c r="K29" s="129">
        <v>60</v>
      </c>
      <c r="L29" s="129">
        <v>60</v>
      </c>
      <c r="M29" s="129">
        <v>60</v>
      </c>
      <c r="N29" s="129">
        <v>70</v>
      </c>
      <c r="O29" s="129">
        <v>80</v>
      </c>
      <c r="P29" s="129">
        <v>80</v>
      </c>
    </row>
    <row r="30" spans="1:21" x14ac:dyDescent="0.25">
      <c r="A30" s="133">
        <f t="shared" si="3"/>
        <v>7</v>
      </c>
      <c r="D30" s="129"/>
      <c r="E30" s="129"/>
      <c r="F30" s="129"/>
      <c r="G30" s="129"/>
      <c r="H30" s="129"/>
      <c r="I30" s="129">
        <v>40</v>
      </c>
      <c r="J30" s="129">
        <v>50</v>
      </c>
      <c r="K30" s="129">
        <v>50</v>
      </c>
      <c r="L30" s="129">
        <v>60</v>
      </c>
      <c r="M30" s="129">
        <v>60</v>
      </c>
      <c r="N30" s="129">
        <v>60</v>
      </c>
      <c r="O30" s="129">
        <v>60</v>
      </c>
      <c r="P30" s="129">
        <v>60</v>
      </c>
    </row>
    <row r="31" spans="1:21" x14ac:dyDescent="0.25">
      <c r="A31" s="133">
        <f t="shared" si="3"/>
        <v>8</v>
      </c>
      <c r="D31" s="129"/>
      <c r="E31" s="129"/>
      <c r="F31" s="129"/>
      <c r="G31" s="129"/>
      <c r="H31" s="129"/>
      <c r="I31" s="129"/>
      <c r="J31" s="129">
        <v>40</v>
      </c>
      <c r="K31" s="129">
        <v>50</v>
      </c>
      <c r="L31" s="129">
        <v>50</v>
      </c>
      <c r="M31" s="129">
        <v>50</v>
      </c>
      <c r="N31" s="129">
        <v>50</v>
      </c>
      <c r="O31" s="129">
        <v>60</v>
      </c>
      <c r="P31" s="129">
        <v>60</v>
      </c>
    </row>
    <row r="32" spans="1:21" x14ac:dyDescent="0.25">
      <c r="A32" s="133">
        <f t="shared" si="3"/>
        <v>9</v>
      </c>
      <c r="D32" s="129"/>
      <c r="E32" s="129"/>
      <c r="F32" s="129"/>
      <c r="G32" s="129"/>
      <c r="H32" s="129"/>
      <c r="I32" s="129"/>
      <c r="J32" s="129"/>
      <c r="K32" s="129">
        <v>40</v>
      </c>
      <c r="L32" s="129">
        <v>50</v>
      </c>
      <c r="M32" s="129">
        <v>50</v>
      </c>
      <c r="N32" s="129">
        <v>50</v>
      </c>
      <c r="O32" s="129">
        <v>50</v>
      </c>
      <c r="P32" s="129">
        <v>50</v>
      </c>
    </row>
    <row r="33" spans="1:16" x14ac:dyDescent="0.25">
      <c r="A33" s="133">
        <f t="shared" si="3"/>
        <v>10</v>
      </c>
      <c r="D33" s="129"/>
      <c r="E33" s="129"/>
      <c r="F33" s="129"/>
      <c r="G33" s="129"/>
      <c r="H33" s="129"/>
      <c r="I33" s="129"/>
      <c r="J33" s="129"/>
      <c r="K33" s="129"/>
      <c r="L33" s="129">
        <v>40</v>
      </c>
      <c r="M33" s="129">
        <v>40</v>
      </c>
      <c r="N33" s="129">
        <v>50</v>
      </c>
      <c r="O33" s="129">
        <v>50</v>
      </c>
      <c r="P33" s="129">
        <v>50</v>
      </c>
    </row>
    <row r="34" spans="1:16" x14ac:dyDescent="0.25">
      <c r="A34" s="133">
        <v>11</v>
      </c>
      <c r="D34" s="129"/>
      <c r="E34" s="129"/>
      <c r="F34" s="129"/>
      <c r="G34" s="129"/>
      <c r="H34" s="129"/>
      <c r="I34" s="129"/>
      <c r="J34" s="129"/>
      <c r="K34" s="129"/>
      <c r="L34" s="129"/>
      <c r="M34" s="129">
        <v>40</v>
      </c>
      <c r="N34" s="129">
        <v>40</v>
      </c>
      <c r="O34" s="129">
        <v>40</v>
      </c>
      <c r="P34" s="129">
        <v>40</v>
      </c>
    </row>
    <row r="35" spans="1:16" x14ac:dyDescent="0.25">
      <c r="A35" s="133">
        <v>12</v>
      </c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>
        <v>40</v>
      </c>
      <c r="O35" s="129">
        <v>40</v>
      </c>
      <c r="P35" s="129">
        <v>40</v>
      </c>
    </row>
    <row r="36" spans="1:16" x14ac:dyDescent="0.25">
      <c r="A36" s="133">
        <v>13</v>
      </c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>
        <v>40</v>
      </c>
      <c r="P36" s="129">
        <v>40</v>
      </c>
    </row>
    <row r="37" spans="1:16" x14ac:dyDescent="0.25">
      <c r="A37" s="133">
        <v>14</v>
      </c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EX</vt:lpstr>
      <vt:lpstr>by%1in8</vt:lpstr>
      <vt:lpstr>'by%1in6'!Print_Area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mlr94549</cp:lastModifiedBy>
  <cp:lastPrinted>2014-08-15T17:08:02Z</cp:lastPrinted>
  <dcterms:created xsi:type="dcterms:W3CDTF">2014-04-08T22:53:01Z</dcterms:created>
  <dcterms:modified xsi:type="dcterms:W3CDTF">2023-01-05T06:06:39Z</dcterms:modified>
</cp:coreProperties>
</file>