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I:\CribbageDev\TourneyDev\TourneyVersion_Apr_20_2024\"/>
    </mc:Choice>
  </mc:AlternateContent>
  <xr:revisionPtr revIDLastSave="0" documentId="13_ncr:1_{73FC08CF-675B-4667-9300-2F2E25C270EE}" xr6:coauthVersionLast="47" xr6:coauthVersionMax="47" xr10:uidLastSave="{00000000-0000-0000-0000-000000000000}"/>
  <bookViews>
    <workbookView minimized="1" xWindow="960" yWindow="405" windowWidth="28185" windowHeight="15540" xr2:uid="{00000000-000D-0000-FFFF-FFFF00000000}"/>
  </bookViews>
  <sheets>
    <sheet name="Navigation" sheetId="10" r:id="rId1"/>
    <sheet name="PrtPool1" sheetId="5" r:id="rId2"/>
    <sheet name="PrtPool2" sheetId="6" r:id="rId3"/>
    <sheet name="PrtPool3" sheetId="7" r:id="rId4"/>
    <sheet name="PrtPool4" sheetId="8" r:id="rId5"/>
    <sheet name="Notes" sheetId="9" r:id="rId6"/>
  </sheets>
  <functionGroups builtInGroupCount="19"/>
  <definedNames>
    <definedName name="FCSPPool1AllAmounts">PrtPool1!$E$4:$E$13</definedName>
    <definedName name="FCSPPool1Amt1">PrtPool1!$E$4</definedName>
    <definedName name="FCSPPool1AmtHdr">PrtPool1!$E$3</definedName>
    <definedName name="FCSPPool1Count">PrtPool1!$A$5</definedName>
    <definedName name="FCSPPool1EntryFee">PrtPool1!$A$3</definedName>
    <definedName name="FCSPPool1Name">PrtPool1!$B$1</definedName>
    <definedName name="FCSPPool1Number">PrtPool1!$A$1</definedName>
    <definedName name="FCSPPool1Pot">PrtPool1!$A$7</definedName>
    <definedName name="FCSPPool1Rank1">PrtPool1!$D$4</definedName>
    <definedName name="FCSPPool1Type">PrtPool1!$B$1</definedName>
    <definedName name="FCSPPool1Winners">PrtPool1!$A$9</definedName>
    <definedName name="FCSPPool2AllAmounts">PrtPool2!$E$4:$E$20</definedName>
    <definedName name="FCSPPool2Amt1">PrtPool2!$E$4</definedName>
    <definedName name="FCSPPool2AmtHdr">PrtPool2!$E$3</definedName>
    <definedName name="FCSPPool2Count">PrtPool2!$A$5</definedName>
    <definedName name="FCSPPool2EntryFee">PrtPool2!$A$3</definedName>
    <definedName name="FCSPPool2Name">PrtPool2!$B$1</definedName>
    <definedName name="FCSPPool2Number">PrtPool2!$A$1</definedName>
    <definedName name="FCSPPool2Pot">PrtPool2!$A$7</definedName>
    <definedName name="FCSPPool2Rank1">PrtPool2!$D$4</definedName>
    <definedName name="FCSPPool2Type">PrtPool2!$B$1</definedName>
    <definedName name="FCSPPool2Winners">PrtPool2!$A$9</definedName>
    <definedName name="FCSPPool3AllAmounts">PrtPool3!$E$4:$E$20</definedName>
    <definedName name="FCSPPool3Amt1">PrtPool3!$E$4</definedName>
    <definedName name="FCSPPool3AmtHdr">PrtPool3!$E$3</definedName>
    <definedName name="FCSPPool3Count">PrtPool3!$A$5</definedName>
    <definedName name="FCSPPool3EntryFee">PrtPool3!$A$3</definedName>
    <definedName name="FCSPPool3Name">PrtPool3!$B$1</definedName>
    <definedName name="FCSPPool3Number">PrtPool3!$A$1</definedName>
    <definedName name="FCSPPool3Pot">PrtPool3!$A$7</definedName>
    <definedName name="FCSPPool3Rank1">PrtPool3!$D$4</definedName>
    <definedName name="FCSPPool3Type">PrtPool3!$B$1</definedName>
    <definedName name="FCSPPool3Winners">PrtPool3!$A$9</definedName>
    <definedName name="FCSPPool4AllAmounts">PrtPool4!$E$4:$E$20</definedName>
    <definedName name="FCSPPool4Amt1">PrtPool4!$E$4</definedName>
    <definedName name="FCSPPool4AmtHdr">PrtPool4!$E$3</definedName>
    <definedName name="FCSPPool4Count">PrtPool4!$A$5</definedName>
    <definedName name="FCSPPool4EntryFee">PrtPool4!$A$3</definedName>
    <definedName name="fCSPPool4Name">PrtPool4!$B$1</definedName>
    <definedName name="FCSPPool4Number">PrtPool4!$A$1</definedName>
    <definedName name="FCSPPool4Pot">PrtPool4!$A$7</definedName>
    <definedName name="FCSPPool4Rank1">PrtPool4!$D$4</definedName>
    <definedName name="fCSPPool4Type">PrtPool4!$B$1</definedName>
    <definedName name="FCSPPool4Winners">PrtPool4!$A$9</definedName>
    <definedName name="FCSPPoolWinners">PrtPool4!$A$9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" i="8" l="1"/>
  <c r="D4" i="7"/>
  <c r="D4" i="6"/>
  <c r="D4" i="5"/>
  <c r="D5" i="7" l="1"/>
  <c r="D6" i="7" s="1"/>
  <c r="D7" i="7" s="1"/>
  <c r="D8" i="7" s="1"/>
  <c r="D9" i="7" s="1"/>
  <c r="D5" i="6"/>
  <c r="D6" i="6" s="1"/>
  <c r="D7" i="6" s="1"/>
  <c r="D8" i="6" s="1"/>
  <c r="D5" i="8"/>
  <c r="D6" i="8" s="1"/>
  <c r="D7" i="8" s="1"/>
  <c r="D21" i="8"/>
  <c r="D20" i="8"/>
  <c r="D19" i="8"/>
  <c r="D18" i="8"/>
  <c r="D17" i="8"/>
  <c r="D16" i="8"/>
  <c r="D15" i="8"/>
  <c r="D14" i="8"/>
  <c r="D13" i="8"/>
  <c r="D12" i="8"/>
  <c r="D11" i="8"/>
  <c r="D10" i="8"/>
  <c r="D9" i="8"/>
  <c r="D8" i="8"/>
  <c r="D21" i="7"/>
  <c r="D20" i="7"/>
  <c r="D19" i="7"/>
  <c r="D18" i="7"/>
  <c r="D17" i="7"/>
  <c r="D16" i="7"/>
  <c r="D15" i="7"/>
  <c r="D14" i="7"/>
  <c r="D13" i="7"/>
  <c r="D12" i="7"/>
  <c r="D11" i="7"/>
  <c r="D10" i="7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21" i="6"/>
  <c r="D20" i="6"/>
  <c r="D19" i="6"/>
  <c r="D18" i="6"/>
  <c r="D17" i="6"/>
  <c r="D16" i="6"/>
  <c r="D15" i="6"/>
  <c r="D14" i="6"/>
  <c r="D13" i="6"/>
  <c r="D12" i="6"/>
  <c r="D11" i="6"/>
  <c r="D10" i="6"/>
  <c r="D9" i="6"/>
</calcChain>
</file>

<file path=xl/sharedStrings.xml><?xml version="1.0" encoding="utf-8"?>
<sst xmlns="http://schemas.openxmlformats.org/spreadsheetml/2006/main" count="40" uniqueCount="20">
  <si>
    <t>01</t>
  </si>
  <si>
    <t>Entry Fee</t>
  </si>
  <si>
    <t>Not Used</t>
  </si>
  <si>
    <t>Rank</t>
  </si>
  <si>
    <t>Amt</t>
  </si>
  <si>
    <t>Number of Entries</t>
  </si>
  <si>
    <t>Pot</t>
  </si>
  <si>
    <t>Number of Winners</t>
  </si>
  <si>
    <t>02</t>
  </si>
  <si>
    <t>03</t>
  </si>
  <si>
    <t>04</t>
  </si>
  <si>
    <t>As soon as consy roster is set can compute side pool payouts</t>
  </si>
  <si>
    <t>Who gets paid depends on results</t>
  </si>
  <si>
    <t>For an equal pool, it's spread among those who qualified regardless of their relative ranking - every qualifier is equal</t>
  </si>
  <si>
    <t>Can only set up graduated pool payout sheets right now - EQ payout sheet has to wait for results and see who qualifies.</t>
  </si>
  <si>
    <t>Tourney payoff can be computed as soon as main starts and all expenses are in.</t>
  </si>
  <si>
    <t>All prtPool tabs are formatted for printing; navigation is on a separate tab</t>
  </si>
  <si>
    <t>Consy Side Pools</t>
  </si>
  <si>
    <t>See the PrtPool tabs for printable pool payout sheets</t>
  </si>
  <si>
    <t>EQ Pool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</si>
</sst>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"/>
  </numFmts>
  <fonts count="4" x14ac:knownFonts="1">
    <font>
      <sz val="11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1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quotePrefix="1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quotePrefix="1" applyFont="1" applyAlignment="1">
      <alignment horizontal="left"/>
    </xf>
    <xf numFmtId="16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164" fontId="1" fillId="0" borderId="0" xfId="0" applyNumberFormat="1" applyFont="1" applyBorder="1" applyAlignment="1">
      <alignment horizontal="center"/>
    </xf>
    <xf numFmtId="0" fontId="0" fillId="0" borderId="0" xfId="0" applyBorder="1"/>
    <xf numFmtId="0" fontId="2" fillId="0" borderId="0" xfId="0" applyFont="1"/>
    <xf numFmtId="0" fontId="1" fillId="0" borderId="0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4</xdr:row>
          <xdr:rowOff>9525</xdr:rowOff>
        </xdr:from>
        <xdr:to>
          <xdr:col>2</xdr:col>
          <xdr:colOff>381000</xdr:colOff>
          <xdr:row>6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2:B12"/>
  <sheetViews>
    <sheetView tabSelected="1" workbookViewId="0">
      <selection activeCell="B9" sqref="B9"/>
    </sheetView>
  </sheetViews>
  <sheetFormatPr defaultRowHeight="15" x14ac:dyDescent="0.25"/>
  <sheetData>
    <row r="2" spans="2:2" ht="21" x14ac:dyDescent="0.35">
      <c r="B2" s="9" t="s">
        <v>17</v>
      </c>
    </row>
    <row r="12" spans="2:2" x14ac:dyDescent="0.25">
      <c r="B12" t="s">
        <v>18</v>
      </c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navigation_Click">
                <anchor moveWithCells="1" sizeWithCells="1">
                  <from>
                    <xdr:col>1</xdr:col>
                    <xdr:colOff>47625</xdr:colOff>
                    <xdr:row>4</xdr:row>
                    <xdr:rowOff>9525</xdr:rowOff>
                  </from>
                  <to>
                    <xdr:col>2</xdr:col>
                    <xdr:colOff>381000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E31"/>
  <sheetViews>
    <sheetView workbookViewId="0"/>
  </sheetViews>
  <sheetFormatPr defaultRowHeight="15" x14ac:dyDescent="0.25"/>
  <cols>
    <col min="1" max="1" width="14" customWidth="1"/>
    <col min="2" max="2" width="42.7109375" customWidth="1"/>
    <col min="3" max="3" width="3.7109375" customWidth="1"/>
    <col min="4" max="4" width="10.85546875" customWidth="1"/>
    <col min="5" max="5" width="15.7109375" customWidth="1"/>
  </cols>
  <sheetData>
    <row r="1" spans="1:5" ht="33.75" x14ac:dyDescent="0.5">
      <c r="A1" s="1" t="s">
        <v>0</v>
      </c>
      <c r="B1" s="2" t="s">
        <v>19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customHeight="1" x14ac:dyDescent="0.5">
      <c r="A3" s="4">
        <v>10</v>
      </c>
      <c r="B3" s="2" t="s">
        <v>1</v>
      </c>
      <c r="C3" s="2"/>
      <c r="D3" s="5" t="s">
        <v>3</v>
      </c>
      <c r="E3" s="4" t="s">
        <v>4</v>
      </c>
    </row>
    <row r="4" spans="1:5" ht="24.95" customHeight="1" x14ac:dyDescent="0.5">
      <c r="A4" s="4"/>
      <c r="B4" s="2"/>
      <c r="C4" s="2"/>
      <c r="D4" s="5" t="str">
        <f>IF(FCSPPool1Amt1&lt;&gt;"",1,"")</f>
        <v/>
      </c>
      <c r="E4" s="7"/>
    </row>
    <row r="5" spans="1:5" ht="24.95" customHeight="1" x14ac:dyDescent="0.5">
      <c r="A5" s="5">
        <v>30</v>
      </c>
      <c r="B5" s="6" t="s">
        <v>5</v>
      </c>
      <c r="C5" s="6"/>
      <c r="D5" s="5" t="str">
        <f>IF(E5&lt;&gt;"",D4+1,"")</f>
        <v/>
      </c>
      <c r="E5" s="7"/>
    </row>
    <row r="6" spans="1:5" ht="24.95" customHeight="1" x14ac:dyDescent="0.5">
      <c r="A6" s="5"/>
      <c r="B6" s="6"/>
      <c r="C6" s="6"/>
      <c r="D6" s="5" t="str">
        <f t="shared" ref="D6:D21" si="0">IF(E6&lt;&gt;"",D5+1,"")</f>
        <v/>
      </c>
      <c r="E6" s="7"/>
    </row>
    <row r="7" spans="1:5" ht="24.95" customHeight="1" x14ac:dyDescent="0.5">
      <c r="A7" s="4">
        <v>300</v>
      </c>
      <c r="B7" s="6" t="s">
        <v>6</v>
      </c>
      <c r="C7" s="6"/>
      <c r="D7" s="5" t="str">
        <f t="shared" si="0"/>
        <v/>
      </c>
      <c r="E7" s="7"/>
    </row>
    <row r="8" spans="1:5" ht="24.95" customHeight="1" x14ac:dyDescent="0.5">
      <c r="A8" s="5"/>
      <c r="B8" s="6"/>
      <c r="C8" s="6"/>
      <c r="D8" s="5" t="str">
        <f t="shared" si="0"/>
        <v/>
      </c>
      <c r="E8" s="7"/>
    </row>
    <row r="9" spans="1:5" ht="24.95" customHeight="1" x14ac:dyDescent="0.5">
      <c r="A9" s="5">
        <v>0</v>
      </c>
      <c r="B9" s="6" t="s">
        <v>7</v>
      </c>
      <c r="C9" s="6"/>
      <c r="D9" s="5" t="str">
        <f t="shared" si="0"/>
        <v/>
      </c>
      <c r="E9" s="7"/>
    </row>
    <row r="10" spans="1:5" ht="24.95" customHeight="1" x14ac:dyDescent="0.5">
      <c r="A10" s="5"/>
      <c r="B10" s="6"/>
      <c r="C10" s="6"/>
      <c r="D10" s="5" t="str">
        <f t="shared" si="0"/>
        <v/>
      </c>
      <c r="E10" s="7"/>
    </row>
    <row r="11" spans="1:5" ht="24.95" customHeight="1" x14ac:dyDescent="0.5">
      <c r="A11" s="5"/>
      <c r="B11" s="6"/>
      <c r="C11" s="6"/>
      <c r="D11" s="5" t="str">
        <f t="shared" si="0"/>
        <v/>
      </c>
      <c r="E11" s="7"/>
    </row>
    <row r="12" spans="1:5" ht="24.95" customHeight="1" x14ac:dyDescent="0.5">
      <c r="A12" s="5"/>
      <c r="B12" s="6"/>
      <c r="C12" s="6"/>
      <c r="D12" s="5" t="str">
        <f t="shared" si="0"/>
        <v/>
      </c>
      <c r="E12" s="7"/>
    </row>
    <row r="13" spans="1:5" ht="24.95" customHeight="1" x14ac:dyDescent="0.5">
      <c r="A13" s="5"/>
      <c r="B13" s="6"/>
      <c r="C13" s="6"/>
      <c r="D13" s="5" t="str">
        <f t="shared" si="0"/>
        <v/>
      </c>
      <c r="E13" s="7"/>
    </row>
    <row r="14" spans="1:5" ht="24.95" customHeight="1" x14ac:dyDescent="0.5">
      <c r="A14" s="5"/>
      <c r="B14" s="6"/>
      <c r="C14" s="6"/>
      <c r="D14" s="5" t="str">
        <f t="shared" si="0"/>
        <v/>
      </c>
      <c r="E14" s="7"/>
    </row>
    <row r="15" spans="1:5" ht="24.95" customHeight="1" x14ac:dyDescent="0.5">
      <c r="D15" s="5" t="str">
        <f t="shared" si="0"/>
        <v/>
      </c>
      <c r="E15" s="8"/>
    </row>
    <row r="16" spans="1:5" ht="24.95" customHeight="1" x14ac:dyDescent="0.5">
      <c r="D16" s="5" t="str">
        <f t="shared" si="0"/>
        <v/>
      </c>
      <c r="E16" s="8"/>
    </row>
    <row r="17" spans="4:5" ht="24.95" customHeight="1" x14ac:dyDescent="0.5">
      <c r="D17" s="5" t="str">
        <f t="shared" si="0"/>
        <v/>
      </c>
      <c r="E17" s="8"/>
    </row>
    <row r="18" spans="4:5" ht="24.95" customHeight="1" x14ac:dyDescent="0.5">
      <c r="D18" s="5" t="str">
        <f t="shared" si="0"/>
        <v/>
      </c>
      <c r="E18" s="8"/>
    </row>
    <row r="19" spans="4:5" ht="24.95" customHeight="1" x14ac:dyDescent="0.5">
      <c r="D19" s="5" t="str">
        <f t="shared" si="0"/>
        <v/>
      </c>
      <c r="E19" s="8"/>
    </row>
    <row r="20" spans="4:5" ht="24.95" customHeight="1" x14ac:dyDescent="0.5">
      <c r="D20" s="5" t="str">
        <f t="shared" si="0"/>
        <v/>
      </c>
      <c r="E20" s="8"/>
    </row>
    <row r="21" spans="4:5" ht="24.95" customHeight="1" x14ac:dyDescent="0.5">
      <c r="D21" s="5" t="str">
        <f t="shared" si="0"/>
        <v/>
      </c>
      <c r="E21" s="8"/>
    </row>
    <row r="22" spans="4:5" ht="15" customHeight="1" x14ac:dyDescent="0.25">
      <c r="E22" s="8"/>
    </row>
    <row r="23" spans="4:5" ht="15" customHeight="1" x14ac:dyDescent="0.25">
      <c r="E23" s="8"/>
    </row>
    <row r="24" spans="4:5" ht="15" customHeight="1" x14ac:dyDescent="0.25">
      <c r="E24" s="8"/>
    </row>
    <row r="25" spans="4:5" ht="15" customHeight="1" x14ac:dyDescent="0.25"/>
    <row r="26" spans="4:5" ht="15" customHeight="1" x14ac:dyDescent="0.25"/>
    <row r="27" spans="4:5" ht="15" customHeight="1" x14ac:dyDescent="0.25"/>
    <row r="28" spans="4:5" ht="15" customHeight="1" x14ac:dyDescent="0.25"/>
    <row r="29" spans="4:5" ht="15" customHeight="1" x14ac:dyDescent="0.25"/>
    <row r="31" spans="4:5" ht="15" customHeight="1" x14ac:dyDescent="0.25"/>
  </sheetData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E24"/>
  <sheetViews>
    <sheetView workbookViewId="0"/>
  </sheetViews>
  <sheetFormatPr defaultRowHeight="15" x14ac:dyDescent="0.25"/>
  <cols>
    <col min="1" max="1" width="12" customWidth="1"/>
    <col min="2" max="2" width="45.1406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8</v>
      </c>
      <c r="B1" s="2" t="s">
        <v>2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x14ac:dyDescent="0.5">
      <c r="A3" s="4">
        <v>0</v>
      </c>
      <c r="B3" s="2" t="s">
        <v>1</v>
      </c>
      <c r="C3" s="2"/>
      <c r="D3" s="5" t="s">
        <v>3</v>
      </c>
      <c r="E3" s="4" t="s">
        <v>4</v>
      </c>
    </row>
    <row r="4" spans="1:5" ht="30" customHeight="1" x14ac:dyDescent="0.5">
      <c r="A4" s="4"/>
      <c r="B4" s="2"/>
      <c r="C4" s="2"/>
      <c r="D4" s="5" t="str">
        <f>IF(FCSPPool2Amt1&lt;&gt;"",1,"")</f>
        <v/>
      </c>
      <c r="E4" s="7"/>
    </row>
    <row r="5" spans="1:5" ht="30" customHeight="1" x14ac:dyDescent="0.5">
      <c r="A5" s="5">
        <v>0</v>
      </c>
      <c r="B5" s="6" t="s">
        <v>5</v>
      </c>
      <c r="C5" s="6"/>
      <c r="D5" s="5" t="str">
        <f>IF(E5&lt;&gt;"",D4+1,"")</f>
        <v/>
      </c>
      <c r="E5" s="7"/>
    </row>
    <row r="6" spans="1:5" ht="30" customHeight="1" x14ac:dyDescent="0.5">
      <c r="A6" s="5"/>
      <c r="B6" s="6"/>
      <c r="C6" s="6"/>
      <c r="D6" s="5" t="str">
        <f t="shared" ref="D6:D21" si="0">IF(E6&lt;&gt;"",D5+1,"")</f>
        <v/>
      </c>
      <c r="E6" s="7"/>
    </row>
    <row r="7" spans="1:5" ht="30" customHeight="1" x14ac:dyDescent="0.5">
      <c r="A7" s="4">
        <v>0</v>
      </c>
      <c r="B7" s="6" t="s">
        <v>6</v>
      </c>
      <c r="C7" s="6"/>
      <c r="D7" s="5" t="str">
        <f t="shared" si="0"/>
        <v/>
      </c>
      <c r="E7" s="7"/>
    </row>
    <row r="8" spans="1:5" ht="30" customHeight="1" x14ac:dyDescent="0.5">
      <c r="A8" s="5"/>
      <c r="B8" s="6"/>
      <c r="C8" s="6"/>
      <c r="D8" s="5" t="str">
        <f t="shared" si="0"/>
        <v/>
      </c>
      <c r="E8" s="7"/>
    </row>
    <row r="9" spans="1:5" ht="30" customHeight="1" x14ac:dyDescent="0.5">
      <c r="A9" s="5">
        <v>0</v>
      </c>
      <c r="B9" s="6" t="s">
        <v>7</v>
      </c>
      <c r="C9" s="6"/>
      <c r="D9" s="5" t="str">
        <f t="shared" si="0"/>
        <v/>
      </c>
      <c r="E9" s="7"/>
    </row>
    <row r="10" spans="1:5" ht="30" customHeight="1" x14ac:dyDescent="0.5">
      <c r="A10" s="5"/>
      <c r="B10" s="6"/>
      <c r="C10" s="6"/>
      <c r="D10" s="5" t="str">
        <f t="shared" si="0"/>
        <v/>
      </c>
      <c r="E10" s="7"/>
    </row>
    <row r="11" spans="1:5" ht="30" customHeight="1" x14ac:dyDescent="0.5">
      <c r="A11" s="5"/>
      <c r="B11" s="6"/>
      <c r="C11" s="6"/>
      <c r="D11" s="5" t="str">
        <f t="shared" si="0"/>
        <v/>
      </c>
      <c r="E11" s="7"/>
    </row>
    <row r="12" spans="1:5" ht="30" customHeight="1" x14ac:dyDescent="0.5">
      <c r="A12" s="5"/>
      <c r="B12" s="6"/>
      <c r="C12" s="6"/>
      <c r="D12" s="5" t="str">
        <f t="shared" si="0"/>
        <v/>
      </c>
      <c r="E12" s="7"/>
    </row>
    <row r="13" spans="1:5" ht="30" customHeight="1" x14ac:dyDescent="0.5">
      <c r="A13" s="5"/>
      <c r="B13" s="6"/>
      <c r="C13" s="6"/>
      <c r="D13" s="5" t="str">
        <f t="shared" si="0"/>
        <v/>
      </c>
      <c r="E13" s="7"/>
    </row>
    <row r="14" spans="1:5" ht="30" customHeight="1" x14ac:dyDescent="0.5">
      <c r="A14" s="5"/>
      <c r="B14" s="6"/>
      <c r="C14" s="6"/>
      <c r="D14" s="5" t="str">
        <f t="shared" si="0"/>
        <v/>
      </c>
      <c r="E14" s="7"/>
    </row>
    <row r="15" spans="1:5" ht="30" customHeight="1" x14ac:dyDescent="0.5">
      <c r="A15" s="5"/>
      <c r="B15" s="6"/>
      <c r="C15" s="6"/>
      <c r="D15" s="5" t="str">
        <f t="shared" si="0"/>
        <v/>
      </c>
      <c r="E15" s="7"/>
    </row>
    <row r="16" spans="1:5" ht="30" customHeight="1" x14ac:dyDescent="0.5">
      <c r="D16" s="5" t="str">
        <f t="shared" si="0"/>
        <v/>
      </c>
      <c r="E16" s="8"/>
    </row>
    <row r="17" spans="4:5" ht="30" customHeight="1" x14ac:dyDescent="0.5">
      <c r="D17" s="5" t="str">
        <f t="shared" si="0"/>
        <v/>
      </c>
      <c r="E17" s="8"/>
    </row>
    <row r="18" spans="4:5" ht="30" customHeight="1" x14ac:dyDescent="0.5">
      <c r="D18" s="5" t="str">
        <f t="shared" si="0"/>
        <v/>
      </c>
      <c r="E18" s="8"/>
    </row>
    <row r="19" spans="4:5" ht="30" customHeight="1" x14ac:dyDescent="0.5">
      <c r="D19" s="5" t="str">
        <f t="shared" si="0"/>
        <v/>
      </c>
      <c r="E19" s="8"/>
    </row>
    <row r="20" spans="4:5" ht="30" customHeight="1" x14ac:dyDescent="0.5">
      <c r="D20" s="5" t="str">
        <f t="shared" si="0"/>
        <v/>
      </c>
      <c r="E20" s="8"/>
    </row>
    <row r="21" spans="4:5" ht="30" customHeight="1" x14ac:dyDescent="0.5">
      <c r="D21" s="5" t="str">
        <f t="shared" si="0"/>
        <v/>
      </c>
      <c r="E21" s="8"/>
    </row>
    <row r="22" spans="4:5" x14ac:dyDescent="0.25">
      <c r="E22" s="8"/>
    </row>
    <row r="23" spans="4:5" x14ac:dyDescent="0.25">
      <c r="E23" s="8"/>
    </row>
    <row r="24" spans="4:5" x14ac:dyDescent="0.25">
      <c r="E24" s="8"/>
    </row>
  </sheetData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E24"/>
  <sheetViews>
    <sheetView workbookViewId="0"/>
  </sheetViews>
  <sheetFormatPr defaultRowHeight="15" x14ac:dyDescent="0.25"/>
  <cols>
    <col min="1" max="1" width="12.28515625" customWidth="1"/>
    <col min="2" max="2" width="45.1406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9</v>
      </c>
      <c r="B1" s="2" t="s">
        <v>2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customHeight="1" x14ac:dyDescent="0.5">
      <c r="A3" s="4">
        <v>0</v>
      </c>
      <c r="B3" s="2" t="s">
        <v>1</v>
      </c>
      <c r="C3" s="2"/>
      <c r="D3" s="5" t="s">
        <v>3</v>
      </c>
      <c r="E3" s="4" t="s">
        <v>4</v>
      </c>
    </row>
    <row r="4" spans="1:5" ht="30" customHeight="1" x14ac:dyDescent="0.5">
      <c r="A4" s="4"/>
      <c r="B4" s="2"/>
      <c r="C4" s="2"/>
      <c r="D4" s="5" t="str">
        <f>IF(FCSPPool3Amt1&lt;&gt;"",1,"")</f>
        <v/>
      </c>
      <c r="E4" s="7"/>
    </row>
    <row r="5" spans="1:5" ht="30" customHeight="1" x14ac:dyDescent="0.5">
      <c r="A5" s="5">
        <v>0</v>
      </c>
      <c r="B5" s="6" t="s">
        <v>5</v>
      </c>
      <c r="C5" s="6"/>
      <c r="D5" s="5" t="str">
        <f>IF(E5&lt;&gt;"",D4+1,"")</f>
        <v/>
      </c>
      <c r="E5" s="7"/>
    </row>
    <row r="6" spans="1:5" ht="30" customHeight="1" x14ac:dyDescent="0.5">
      <c r="A6" s="5"/>
      <c r="B6" s="6"/>
      <c r="C6" s="6"/>
      <c r="D6" s="5" t="str">
        <f t="shared" ref="D6:D21" si="0">IF(E6&lt;&gt;"",D5+1,"")</f>
        <v/>
      </c>
      <c r="E6" s="7"/>
    </row>
    <row r="7" spans="1:5" ht="30" customHeight="1" x14ac:dyDescent="0.5">
      <c r="A7" s="4">
        <v>0</v>
      </c>
      <c r="B7" s="6" t="s">
        <v>6</v>
      </c>
      <c r="C7" s="6"/>
      <c r="D7" s="5" t="str">
        <f t="shared" si="0"/>
        <v/>
      </c>
      <c r="E7" s="7"/>
    </row>
    <row r="8" spans="1:5" ht="30" customHeight="1" x14ac:dyDescent="0.5">
      <c r="A8" s="5"/>
      <c r="B8" s="6"/>
      <c r="C8" s="6"/>
      <c r="D8" s="5" t="str">
        <f t="shared" si="0"/>
        <v/>
      </c>
      <c r="E8" s="7"/>
    </row>
    <row r="9" spans="1:5" ht="30" customHeight="1" x14ac:dyDescent="0.5">
      <c r="A9" s="5">
        <v>0</v>
      </c>
      <c r="B9" s="6" t="s">
        <v>7</v>
      </c>
      <c r="C9" s="6"/>
      <c r="D9" s="5" t="str">
        <f t="shared" si="0"/>
        <v/>
      </c>
      <c r="E9" s="7"/>
    </row>
    <row r="10" spans="1:5" ht="30" customHeight="1" x14ac:dyDescent="0.5">
      <c r="A10" s="5"/>
      <c r="B10" s="6"/>
      <c r="C10" s="6"/>
      <c r="D10" s="5" t="str">
        <f t="shared" si="0"/>
        <v/>
      </c>
      <c r="E10" s="7"/>
    </row>
    <row r="11" spans="1:5" ht="30" customHeight="1" x14ac:dyDescent="0.5">
      <c r="A11" s="5"/>
      <c r="B11" s="6"/>
      <c r="C11" s="6"/>
      <c r="D11" s="5" t="str">
        <f t="shared" si="0"/>
        <v/>
      </c>
      <c r="E11" s="7"/>
    </row>
    <row r="12" spans="1:5" ht="30" customHeight="1" x14ac:dyDescent="0.5">
      <c r="A12" s="5"/>
      <c r="B12" s="6"/>
      <c r="C12" s="6"/>
      <c r="D12" s="5" t="str">
        <f t="shared" si="0"/>
        <v/>
      </c>
      <c r="E12" s="7"/>
    </row>
    <row r="13" spans="1:5" ht="30" customHeight="1" x14ac:dyDescent="0.5">
      <c r="A13" s="5"/>
      <c r="B13" s="6"/>
      <c r="C13" s="6"/>
      <c r="D13" s="5" t="str">
        <f t="shared" si="0"/>
        <v/>
      </c>
      <c r="E13" s="7"/>
    </row>
    <row r="14" spans="1:5" ht="30" customHeight="1" x14ac:dyDescent="0.5">
      <c r="A14" s="5"/>
      <c r="B14" s="6"/>
      <c r="C14" s="6"/>
      <c r="D14" s="5" t="str">
        <f t="shared" si="0"/>
        <v/>
      </c>
      <c r="E14" s="7"/>
    </row>
    <row r="15" spans="1:5" ht="30" customHeight="1" x14ac:dyDescent="0.5">
      <c r="A15" s="5"/>
      <c r="B15" s="6"/>
      <c r="C15" s="6"/>
      <c r="D15" s="5" t="str">
        <f t="shared" si="0"/>
        <v/>
      </c>
      <c r="E15" s="7"/>
    </row>
    <row r="16" spans="1:5" ht="30" customHeight="1" x14ac:dyDescent="0.5">
      <c r="D16" s="5" t="str">
        <f t="shared" si="0"/>
        <v/>
      </c>
      <c r="E16" s="8"/>
    </row>
    <row r="17" spans="4:5" ht="30" customHeight="1" x14ac:dyDescent="0.5">
      <c r="D17" s="5" t="str">
        <f t="shared" si="0"/>
        <v/>
      </c>
      <c r="E17" s="8"/>
    </row>
    <row r="18" spans="4:5" ht="30" customHeight="1" x14ac:dyDescent="0.5">
      <c r="D18" s="5" t="str">
        <f t="shared" si="0"/>
        <v/>
      </c>
      <c r="E18" s="8"/>
    </row>
    <row r="19" spans="4:5" ht="30" customHeight="1" x14ac:dyDescent="0.5">
      <c r="D19" s="5" t="str">
        <f t="shared" si="0"/>
        <v/>
      </c>
      <c r="E19" s="8"/>
    </row>
    <row r="20" spans="4:5" ht="30" customHeight="1" x14ac:dyDescent="0.5">
      <c r="D20" s="5" t="str">
        <f t="shared" si="0"/>
        <v/>
      </c>
      <c r="E20" s="8"/>
    </row>
    <row r="21" spans="4:5" ht="30" customHeight="1" x14ac:dyDescent="0.5">
      <c r="D21" s="5" t="str">
        <f t="shared" si="0"/>
        <v/>
      </c>
      <c r="E21" s="8"/>
    </row>
    <row r="22" spans="4:5" x14ac:dyDescent="0.25">
      <c r="E22" s="8"/>
    </row>
    <row r="23" spans="4:5" x14ac:dyDescent="0.25">
      <c r="E23" s="8"/>
    </row>
    <row r="24" spans="4:5" x14ac:dyDescent="0.25">
      <c r="E24" s="8"/>
    </row>
  </sheetData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E24"/>
  <sheetViews>
    <sheetView workbookViewId="0"/>
  </sheetViews>
  <sheetFormatPr defaultRowHeight="15" x14ac:dyDescent="0.25"/>
  <cols>
    <col min="1" max="1" width="12.28515625" customWidth="1"/>
    <col min="2" max="2" width="42.5703125" customWidth="1"/>
    <col min="3" max="3" width="3.7109375" customWidth="1"/>
    <col min="4" max="4" width="13.140625" customWidth="1"/>
    <col min="5" max="5" width="15.7109375" customWidth="1"/>
  </cols>
  <sheetData>
    <row r="1" spans="1:5" ht="33.75" x14ac:dyDescent="0.5">
      <c r="A1" s="1" t="s">
        <v>10</v>
      </c>
      <c r="B1" s="2" t="s">
        <v>2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x14ac:dyDescent="0.5">
      <c r="A3" s="4">
        <v>0</v>
      </c>
      <c r="B3" s="2" t="s">
        <v>1</v>
      </c>
      <c r="C3" s="2"/>
      <c r="D3" s="5" t="s">
        <v>3</v>
      </c>
      <c r="E3" s="4" t="s">
        <v>4</v>
      </c>
    </row>
    <row r="4" spans="1:5" ht="30" customHeight="1" x14ac:dyDescent="0.5">
      <c r="A4" s="4"/>
      <c r="B4" s="2"/>
      <c r="C4" s="2"/>
      <c r="D4" s="5" t="str">
        <f>IF(FCSPPool4Amt1&lt;&gt;"",1,"")</f>
        <v/>
      </c>
      <c r="E4" s="10"/>
    </row>
    <row r="5" spans="1:5" ht="30" customHeight="1" x14ac:dyDescent="0.5">
      <c r="A5" s="5">
        <v>0</v>
      </c>
      <c r="B5" s="6" t="s">
        <v>5</v>
      </c>
      <c r="C5" s="6"/>
      <c r="D5" s="5" t="str">
        <f>IF(E5&lt;&gt;"",D4+1,"")</f>
        <v/>
      </c>
      <c r="E5" s="10"/>
    </row>
    <row r="6" spans="1:5" ht="30" customHeight="1" x14ac:dyDescent="0.5">
      <c r="A6" s="5"/>
      <c r="B6" s="6"/>
      <c r="C6" s="6"/>
      <c r="D6" s="5" t="str">
        <f t="shared" ref="D6:D21" si="0">IF(E6&lt;&gt;"",D5+1,"")</f>
        <v/>
      </c>
      <c r="E6" s="10"/>
    </row>
    <row r="7" spans="1:5" ht="30" customHeight="1" x14ac:dyDescent="0.5">
      <c r="A7" s="4">
        <v>0</v>
      </c>
      <c r="B7" s="6" t="s">
        <v>6</v>
      </c>
      <c r="C7" s="6"/>
      <c r="D7" s="5" t="str">
        <f t="shared" si="0"/>
        <v/>
      </c>
      <c r="E7" s="10"/>
    </row>
    <row r="8" spans="1:5" ht="30" customHeight="1" x14ac:dyDescent="0.5">
      <c r="A8" s="5"/>
      <c r="B8" s="6"/>
      <c r="C8" s="6"/>
      <c r="D8" s="5" t="str">
        <f t="shared" si="0"/>
        <v/>
      </c>
      <c r="E8" s="7"/>
    </row>
    <row r="9" spans="1:5" ht="30" customHeight="1" x14ac:dyDescent="0.5">
      <c r="A9" s="5">
        <v>0</v>
      </c>
      <c r="B9" s="6" t="s">
        <v>7</v>
      </c>
      <c r="C9" s="6"/>
      <c r="D9" s="5" t="str">
        <f t="shared" si="0"/>
        <v/>
      </c>
      <c r="E9" s="7"/>
    </row>
    <row r="10" spans="1:5" ht="30" customHeight="1" x14ac:dyDescent="0.5">
      <c r="A10" s="5"/>
      <c r="B10" s="6"/>
      <c r="C10" s="6"/>
      <c r="D10" s="5" t="str">
        <f t="shared" si="0"/>
        <v/>
      </c>
      <c r="E10" s="7"/>
    </row>
    <row r="11" spans="1:5" ht="30" customHeight="1" x14ac:dyDescent="0.5">
      <c r="A11" s="5"/>
      <c r="B11" s="6"/>
      <c r="C11" s="6"/>
      <c r="D11" s="5" t="str">
        <f t="shared" si="0"/>
        <v/>
      </c>
      <c r="E11" s="7"/>
    </row>
    <row r="12" spans="1:5" ht="30" customHeight="1" x14ac:dyDescent="0.5">
      <c r="A12" s="5"/>
      <c r="B12" s="6"/>
      <c r="C12" s="6"/>
      <c r="D12" s="5" t="str">
        <f t="shared" si="0"/>
        <v/>
      </c>
      <c r="E12" s="7"/>
    </row>
    <row r="13" spans="1:5" ht="30" customHeight="1" x14ac:dyDescent="0.5">
      <c r="A13" s="5"/>
      <c r="B13" s="6"/>
      <c r="C13" s="6"/>
      <c r="D13" s="5" t="str">
        <f t="shared" si="0"/>
        <v/>
      </c>
      <c r="E13" s="7"/>
    </row>
    <row r="14" spans="1:5" ht="30" customHeight="1" x14ac:dyDescent="0.5">
      <c r="A14" s="5"/>
      <c r="B14" s="6"/>
      <c r="C14" s="6"/>
      <c r="D14" s="5" t="str">
        <f t="shared" si="0"/>
        <v/>
      </c>
      <c r="E14" s="7"/>
    </row>
    <row r="15" spans="1:5" ht="30" customHeight="1" x14ac:dyDescent="0.5">
      <c r="A15" s="5"/>
      <c r="B15" s="6"/>
      <c r="C15" s="6"/>
      <c r="D15" s="5" t="str">
        <f t="shared" si="0"/>
        <v/>
      </c>
      <c r="E15" s="7"/>
    </row>
    <row r="16" spans="1:5" ht="30" customHeight="1" x14ac:dyDescent="0.5">
      <c r="D16" s="5" t="str">
        <f t="shared" si="0"/>
        <v/>
      </c>
      <c r="E16" s="8"/>
    </row>
    <row r="17" spans="4:5" ht="30" customHeight="1" x14ac:dyDescent="0.5">
      <c r="D17" s="5" t="str">
        <f t="shared" si="0"/>
        <v/>
      </c>
      <c r="E17" s="8"/>
    </row>
    <row r="18" spans="4:5" ht="30" customHeight="1" x14ac:dyDescent="0.5">
      <c r="D18" s="5" t="str">
        <f t="shared" si="0"/>
        <v/>
      </c>
      <c r="E18" s="8"/>
    </row>
    <row r="19" spans="4:5" ht="30" customHeight="1" x14ac:dyDescent="0.5">
      <c r="D19" s="5" t="str">
        <f t="shared" si="0"/>
        <v/>
      </c>
      <c r="E19" s="8"/>
    </row>
    <row r="20" spans="4:5" ht="30" customHeight="1" x14ac:dyDescent="0.5">
      <c r="D20" s="5" t="str">
        <f t="shared" si="0"/>
        <v/>
      </c>
      <c r="E20" s="8"/>
    </row>
    <row r="21" spans="4:5" ht="30" customHeight="1" x14ac:dyDescent="0.5">
      <c r="D21" s="5" t="str">
        <f t="shared" si="0"/>
        <v/>
      </c>
      <c r="E21" s="8"/>
    </row>
    <row r="22" spans="4:5" x14ac:dyDescent="0.25">
      <c r="E22" s="8"/>
    </row>
    <row r="23" spans="4:5" x14ac:dyDescent="0.25">
      <c r="E23" s="8"/>
    </row>
    <row r="24" spans="4:5" x14ac:dyDescent="0.25">
      <c r="E24" s="8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B6"/>
  <sheetViews>
    <sheetView workbookViewId="0">
      <selection activeCell="B6" sqref="B6"/>
    </sheetView>
  </sheetViews>
  <sheetFormatPr defaultRowHeight="15" x14ac:dyDescent="0.25"/>
  <sheetData>
    <row r="1" spans="1:2" x14ac:dyDescent="0.25">
      <c r="A1">
        <v>1</v>
      </c>
      <c r="B1" t="s">
        <v>11</v>
      </c>
    </row>
    <row r="2" spans="1:2" x14ac:dyDescent="0.25">
      <c r="A2">
        <v>2</v>
      </c>
      <c r="B2" t="s">
        <v>12</v>
      </c>
    </row>
    <row r="3" spans="1:2" x14ac:dyDescent="0.25">
      <c r="A3">
        <v>3</v>
      </c>
      <c r="B3" t="s">
        <v>13</v>
      </c>
    </row>
    <row r="4" spans="1:2" x14ac:dyDescent="0.25">
      <c r="A4">
        <v>4</v>
      </c>
      <c r="B4" t="s">
        <v>14</v>
      </c>
    </row>
    <row r="5" spans="1:2" x14ac:dyDescent="0.25">
      <c r="A5">
        <v>5</v>
      </c>
      <c r="B5" t="s">
        <v>15</v>
      </c>
    </row>
    <row r="6" spans="1:2" x14ac:dyDescent="0.25">
      <c r="A6">
        <v>6</v>
      </c>
      <c r="B6" t="s">
        <v>16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45</vt:i4>
      </vt:variant>
    </vt:vector>
  </HeadingPairs>
  <TitlesOfParts>
    <vt:vector size="51" baseType="lpstr">
      <vt:lpstr>Navigation</vt:lpstr>
      <vt:lpstr>PrtPool1</vt:lpstr>
      <vt:lpstr>PrtPool2</vt:lpstr>
      <vt:lpstr>PrtPool3</vt:lpstr>
      <vt:lpstr>PrtPool4</vt:lpstr>
      <vt:lpstr>Notes</vt:lpstr>
      <vt:lpstr>FCSPPool1AllAmounts</vt:lpstr>
      <vt:lpstr>FCSPPool1Amt1</vt:lpstr>
      <vt:lpstr>FCSPPool1AmtHdr</vt:lpstr>
      <vt:lpstr>FCSPPool1Count</vt:lpstr>
      <vt:lpstr>FCSPPool1EntryFee</vt:lpstr>
      <vt:lpstr>FCSPPool1Name</vt:lpstr>
      <vt:lpstr>FCSPPool1Number</vt:lpstr>
      <vt:lpstr>FCSPPool1Pot</vt:lpstr>
      <vt:lpstr>FCSPPool1Rank1</vt:lpstr>
      <vt:lpstr>FCSPPool1Type</vt:lpstr>
      <vt:lpstr>FCSPPool1Winners</vt:lpstr>
      <vt:lpstr>FCSPPool2AllAmounts</vt:lpstr>
      <vt:lpstr>FCSPPool2Amt1</vt:lpstr>
      <vt:lpstr>FCSPPool2AmtHdr</vt:lpstr>
      <vt:lpstr>FCSPPool2Count</vt:lpstr>
      <vt:lpstr>FCSPPool2EntryFee</vt:lpstr>
      <vt:lpstr>FCSPPool2Name</vt:lpstr>
      <vt:lpstr>FCSPPool2Number</vt:lpstr>
      <vt:lpstr>FCSPPool2Pot</vt:lpstr>
      <vt:lpstr>FCSPPool2Rank1</vt:lpstr>
      <vt:lpstr>FCSPPool2Type</vt:lpstr>
      <vt:lpstr>FCSPPool2Winners</vt:lpstr>
      <vt:lpstr>FCSPPool3AllAmounts</vt:lpstr>
      <vt:lpstr>FCSPPool3Amt1</vt:lpstr>
      <vt:lpstr>FCSPPool3AmtHdr</vt:lpstr>
      <vt:lpstr>FCSPPool3Count</vt:lpstr>
      <vt:lpstr>FCSPPool3EntryFee</vt:lpstr>
      <vt:lpstr>FCSPPool3Name</vt:lpstr>
      <vt:lpstr>FCSPPool3Number</vt:lpstr>
      <vt:lpstr>FCSPPool3Pot</vt:lpstr>
      <vt:lpstr>FCSPPool3Rank1</vt:lpstr>
      <vt:lpstr>FCSPPool3Type</vt:lpstr>
      <vt:lpstr>FCSPPool3Winners</vt:lpstr>
      <vt:lpstr>FCSPPool4AllAmounts</vt:lpstr>
      <vt:lpstr>FCSPPool4Amt1</vt:lpstr>
      <vt:lpstr>FCSPPool4AmtHdr</vt:lpstr>
      <vt:lpstr>FCSPPool4Count</vt:lpstr>
      <vt:lpstr>FCSPPool4EntryFee</vt:lpstr>
      <vt:lpstr>fCSPPool4Name</vt:lpstr>
      <vt:lpstr>FCSPPool4Number</vt:lpstr>
      <vt:lpstr>FCSPPool4Pot</vt:lpstr>
      <vt:lpstr>FCSPPool4Rank1</vt:lpstr>
      <vt:lpstr>fCSPPool4Type</vt:lpstr>
      <vt:lpstr>FCSPPool4Winners</vt:lpstr>
      <vt:lpstr>FCSPPoolWinners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MWycombe</dc:creator>
  <cp:lastModifiedBy>MWycombe</cp:lastModifiedBy>
  <cp:lastPrinted>2024-04-19T22:16:34Z</cp:lastPrinted>
  <dcterms:created xsi:type="dcterms:W3CDTF">2023-06-14T17:18:16Z</dcterms:created>
  <dcterms:modified xsi:type="dcterms:W3CDTF">2024-04-22T21:31:19Z</dcterms:modified>
</cp:coreProperties>
</file>