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Arkusz1" sheetId="1" r:id="rId1"/>
    <sheet name="Arkusz2" sheetId="2" r:id="rId2"/>
    <sheet name="Arkusz3" sheetId="3" r:id="rId3"/>
  </sheets>
  <calcPr calcId="122211"/>
</workbook>
</file>

<file path=xl/sharedStrings.xml><?xml version="1.0" encoding="utf-8"?>
<sst xmlns="http://schemas.openxmlformats.org/spreadsheetml/2006/main" count="83" uniqueCount="77">
  <si>
    <t>Średnia temperatura i opady dla Krakowa</t>
  </si>
  <si>
    <t xml:space="preserve">Miesiąc </t>
  </si>
  <si>
    <t xml:space="preserve">Sty </t>
  </si>
  <si>
    <t xml:space="preserve">Lut </t>
  </si>
  <si>
    <t xml:space="preserve">Mar </t>
  </si>
  <si>
    <t xml:space="preserve">Kwi </t>
  </si>
  <si>
    <t xml:space="preserve">Maj </t>
  </si>
  <si>
    <t xml:space="preserve">Cze </t>
  </si>
  <si>
    <t xml:space="preserve">Lip </t>
  </si>
  <si>
    <t xml:space="preserve">Sie </t>
  </si>
  <si>
    <t xml:space="preserve">Wrz </t>
  </si>
  <si>
    <t xml:space="preserve">Paź </t>
  </si>
  <si>
    <t xml:space="preserve">Lis </t>
  </si>
  <si>
    <t xml:space="preserve">Gru </t>
  </si>
  <si>
    <t>Roczna</t>
  </si>
  <si>
    <t xml:space="preserve">Średnie najwyższe temperatury [°C] </t>
  </si>
  <si>
    <t xml:space="preserve">1.0 </t>
  </si>
  <si>
    <t xml:space="preserve">2.9 </t>
  </si>
  <si>
    <t xml:space="preserve">7.8 </t>
  </si>
  <si>
    <t xml:space="preserve">13.5 </t>
  </si>
  <si>
    <t xml:space="preserve">19.2 </t>
  </si>
  <si>
    <t xml:space="preserve">21.7 </t>
  </si>
  <si>
    <t xml:space="preserve">23.4 </t>
  </si>
  <si>
    <t xml:space="preserve">18.5 </t>
  </si>
  <si>
    <t xml:space="preserve">6.4 </t>
  </si>
  <si>
    <t xml:space="preserve">2.4 </t>
  </si>
  <si>
    <t xml:space="preserve">Średnia dobowa temperatura [°C] </t>
  </si>
  <si>
    <t xml:space="preserve">-2.3 </t>
  </si>
  <si>
    <t xml:space="preserve">-0.7 </t>
  </si>
  <si>
    <t xml:space="preserve">3.5 </t>
  </si>
  <si>
    <t xml:space="preserve">8.3 </t>
  </si>
  <si>
    <t xml:space="preserve">13.6 </t>
  </si>
  <si>
    <t xml:space="preserve">16.4 </t>
  </si>
  <si>
    <t xml:space="preserve">18.1 </t>
  </si>
  <si>
    <t xml:space="preserve">17.9 </t>
  </si>
  <si>
    <t xml:space="preserve">13.7 </t>
  </si>
  <si>
    <t xml:space="preserve">8.9 </t>
  </si>
  <si>
    <t xml:space="preserve">3.1 </t>
  </si>
  <si>
    <t xml:space="preserve">-0.6 </t>
  </si>
  <si>
    <t xml:space="preserve">Średnie najniższe temperatury [°C] </t>
  </si>
  <si>
    <t xml:space="preserve">-5.5 </t>
  </si>
  <si>
    <t xml:space="preserve">-4.2 </t>
  </si>
  <si>
    <t xml:space="preserve">-0.9 </t>
  </si>
  <si>
    <t xml:space="preserve">8.0 </t>
  </si>
  <si>
    <t xml:space="preserve">11.1 </t>
  </si>
  <si>
    <t xml:space="preserve">12.7 </t>
  </si>
  <si>
    <t xml:space="preserve">12.3 </t>
  </si>
  <si>
    <t xml:space="preserve">8.8 </t>
  </si>
  <si>
    <t xml:space="preserve">4.3 </t>
  </si>
  <si>
    <t xml:space="preserve">-0.2 </t>
  </si>
  <si>
    <t xml:space="preserve">-3.5 </t>
  </si>
  <si>
    <t xml:space="preserve">Opady [mm] </t>
  </si>
  <si>
    <t xml:space="preserve">34.7 </t>
  </si>
  <si>
    <t xml:space="preserve">29.7 </t>
  </si>
  <si>
    <t xml:space="preserve">35.1 </t>
  </si>
  <si>
    <t xml:space="preserve">50.1 </t>
  </si>
  <si>
    <t xml:space="preserve">73.7 </t>
  </si>
  <si>
    <t xml:space="preserve">94.0 </t>
  </si>
  <si>
    <t xml:space="preserve">81.3 </t>
  </si>
  <si>
    <t xml:space="preserve">76.2 </t>
  </si>
  <si>
    <t xml:space="preserve">59.9 </t>
  </si>
  <si>
    <t xml:space="preserve">49.4 </t>
  </si>
  <si>
    <t xml:space="preserve">40.3 </t>
  </si>
  <si>
    <t xml:space="preserve">37.9 </t>
  </si>
  <si>
    <t xml:space="preserve">Średnia liczba dni z opadami </t>
  </si>
  <si>
    <t>Gęstość zaludnienia</t>
  </si>
  <si>
    <t xml:space="preserve">Opis </t>
  </si>
  <si>
    <t xml:space="preserve">Ogółem </t>
  </si>
  <si>
    <t xml:space="preserve">Kobiety </t>
  </si>
  <si>
    <t>Mężczyźni</t>
  </si>
  <si>
    <t xml:space="preserve">Jednostka </t>
  </si>
  <si>
    <t xml:space="preserve">osób </t>
  </si>
  <si>
    <t xml:space="preserve"> % </t>
  </si>
  <si>
    <t xml:space="preserve"> %</t>
  </si>
  <si>
    <t xml:space="preserve">Populacja </t>
  </si>
  <si>
    <t xml:space="preserve">[mieszk./km^(2)] </t>
  </si>
  <si>
    <t>DEMOGRAFIA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</si>
</sst>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Arkusz1!$A$4</c:f>
              <c:strCache>
                <c:ptCount val="1"/>
                <c:pt idx="0">
                  <c:v>Średnie najwyższe temperatury [°C] </c:v>
                </c:pt>
              </c:strCache>
            </c:strRef>
          </c:tx>
          <c:invertIfNegative val="0"/>
          <c:cat>
            <c:strRef>
              <c:f>Arkusz1!$B$2:$N$3</c:f>
              <c:strCache>
                <c:ptCount val="13"/>
                <c:pt idx="0">
                  <c:v>Sty </c:v>
                </c:pt>
                <c:pt idx="1">
                  <c:v>Lut </c:v>
                </c:pt>
                <c:pt idx="2">
                  <c:v>Mar </c:v>
                </c:pt>
                <c:pt idx="3">
                  <c:v>Kwi </c:v>
                </c:pt>
                <c:pt idx="4">
                  <c:v>Maj </c:v>
                </c:pt>
                <c:pt idx="5">
                  <c:v>Cze </c:v>
                </c:pt>
                <c:pt idx="6">
                  <c:v>Lip </c:v>
                </c:pt>
                <c:pt idx="7">
                  <c:v>Sie </c:v>
                </c:pt>
                <c:pt idx="8">
                  <c:v>Wrz </c:v>
                </c:pt>
                <c:pt idx="9">
                  <c:v>Paź </c:v>
                </c:pt>
                <c:pt idx="10">
                  <c:v>Lis </c:v>
                </c:pt>
                <c:pt idx="11">
                  <c:v>Gru </c:v>
                </c:pt>
                <c:pt idx="12">
                  <c:v>Roczna</c:v>
                </c:pt>
              </c:strCache>
            </c:strRef>
          </c:cat>
          <c:val>
            <c:numRef>
              <c:f>Arkusz1!$B$4:$N$4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12.8</c:v>
                </c:pt>
              </c:numCache>
            </c:numRef>
          </c:val>
        </c:ser>
        <c:ser>
          <c:idx val="1"/>
          <c:order val="1"/>
          <c:tx>
            <c:strRef>
              <c:f>Arkusz1!$A$5</c:f>
              <c:strCache>
                <c:ptCount val="1"/>
                <c:pt idx="0">
                  <c:v>Średnia dobowa temperatura [°C] </c:v>
                </c:pt>
              </c:strCache>
            </c:strRef>
          </c:tx>
          <c:invertIfNegative val="0"/>
          <c:cat>
            <c:strRef>
              <c:f>Arkusz1!$B$2:$N$3</c:f>
              <c:strCache>
                <c:ptCount val="13"/>
                <c:pt idx="0">
                  <c:v>Sty </c:v>
                </c:pt>
                <c:pt idx="1">
                  <c:v>Lut </c:v>
                </c:pt>
                <c:pt idx="2">
                  <c:v>Mar </c:v>
                </c:pt>
                <c:pt idx="3">
                  <c:v>Kwi </c:v>
                </c:pt>
                <c:pt idx="4">
                  <c:v>Maj </c:v>
                </c:pt>
                <c:pt idx="5">
                  <c:v>Cze </c:v>
                </c:pt>
                <c:pt idx="6">
                  <c:v>Lip </c:v>
                </c:pt>
                <c:pt idx="7">
                  <c:v>Sie </c:v>
                </c:pt>
                <c:pt idx="8">
                  <c:v>Wrz </c:v>
                </c:pt>
                <c:pt idx="9">
                  <c:v>Paź </c:v>
                </c:pt>
                <c:pt idx="10">
                  <c:v>Lis </c:v>
                </c:pt>
                <c:pt idx="11">
                  <c:v>Gru </c:v>
                </c:pt>
                <c:pt idx="12">
                  <c:v>Roczna</c:v>
                </c:pt>
              </c:strCache>
            </c:strRef>
          </c:cat>
          <c:val>
            <c:numRef>
              <c:f>Arkusz1!$B$5:$N$5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8.3000000000000007</c:v>
                </c:pt>
              </c:numCache>
            </c:numRef>
          </c:val>
        </c:ser>
        <c:ser>
          <c:idx val="2"/>
          <c:order val="2"/>
          <c:tx>
            <c:strRef>
              <c:f>Arkusz1!$A$6</c:f>
              <c:strCache>
                <c:ptCount val="1"/>
                <c:pt idx="0">
                  <c:v>Średnie najniższe temperatury [°C] </c:v>
                </c:pt>
              </c:strCache>
            </c:strRef>
          </c:tx>
          <c:invertIfNegative val="0"/>
          <c:cat>
            <c:strRef>
              <c:f>Arkusz1!$B$2:$N$3</c:f>
              <c:strCache>
                <c:ptCount val="13"/>
                <c:pt idx="0">
                  <c:v>Sty </c:v>
                </c:pt>
                <c:pt idx="1">
                  <c:v>Lut </c:v>
                </c:pt>
                <c:pt idx="2">
                  <c:v>Mar </c:v>
                </c:pt>
                <c:pt idx="3">
                  <c:v>Kwi </c:v>
                </c:pt>
                <c:pt idx="4">
                  <c:v>Maj </c:v>
                </c:pt>
                <c:pt idx="5">
                  <c:v>Cze </c:v>
                </c:pt>
                <c:pt idx="6">
                  <c:v>Lip </c:v>
                </c:pt>
                <c:pt idx="7">
                  <c:v>Sie </c:v>
                </c:pt>
                <c:pt idx="8">
                  <c:v>Wrz </c:v>
                </c:pt>
                <c:pt idx="9">
                  <c:v>Paź </c:v>
                </c:pt>
                <c:pt idx="10">
                  <c:v>Lis </c:v>
                </c:pt>
                <c:pt idx="11">
                  <c:v>Gru </c:v>
                </c:pt>
                <c:pt idx="12">
                  <c:v>Roczna</c:v>
                </c:pt>
              </c:strCache>
            </c:strRef>
          </c:cat>
          <c:val>
            <c:numRef>
              <c:f>Arkusz1!$B$6:$N$6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3.8</c:v>
                </c:pt>
              </c:numCache>
            </c:numRef>
          </c:val>
        </c:ser>
        <c:ser>
          <c:idx val="3"/>
          <c:order val="3"/>
          <c:tx>
            <c:strRef>
              <c:f>Arkusz1!$A$7</c:f>
              <c:strCache>
                <c:ptCount val="1"/>
                <c:pt idx="0">
                  <c:v>Opady [mm] </c:v>
                </c:pt>
              </c:strCache>
            </c:strRef>
          </c:tx>
          <c:invertIfNegative val="0"/>
          <c:cat>
            <c:strRef>
              <c:f>Arkusz1!$B$2:$N$3</c:f>
              <c:strCache>
                <c:ptCount val="13"/>
                <c:pt idx="0">
                  <c:v>Sty </c:v>
                </c:pt>
                <c:pt idx="1">
                  <c:v>Lut </c:v>
                </c:pt>
                <c:pt idx="2">
                  <c:v>Mar </c:v>
                </c:pt>
                <c:pt idx="3">
                  <c:v>Kwi </c:v>
                </c:pt>
                <c:pt idx="4">
                  <c:v>Maj </c:v>
                </c:pt>
                <c:pt idx="5">
                  <c:v>Cze </c:v>
                </c:pt>
                <c:pt idx="6">
                  <c:v>Lip </c:v>
                </c:pt>
                <c:pt idx="7">
                  <c:v>Sie </c:v>
                </c:pt>
                <c:pt idx="8">
                  <c:v>Wrz </c:v>
                </c:pt>
                <c:pt idx="9">
                  <c:v>Paź </c:v>
                </c:pt>
                <c:pt idx="10">
                  <c:v>Lis </c:v>
                </c:pt>
                <c:pt idx="11">
                  <c:v>Gru </c:v>
                </c:pt>
                <c:pt idx="12">
                  <c:v>Roczna</c:v>
                </c:pt>
              </c:strCache>
            </c:strRef>
          </c:cat>
          <c:val>
            <c:numRef>
              <c:f>Arkusz1!$B$7:$N$7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622.29999999999995</c:v>
                </c:pt>
              </c:numCache>
            </c:numRef>
          </c:val>
        </c:ser>
        <c:ser>
          <c:idx val="4"/>
          <c:order val="4"/>
          <c:tx>
            <c:strRef>
              <c:f>Arkusz1!$A$8</c:f>
              <c:strCache>
                <c:ptCount val="1"/>
                <c:pt idx="0">
                  <c:v>Średnia liczba dni z opadami </c:v>
                </c:pt>
              </c:strCache>
            </c:strRef>
          </c:tx>
          <c:invertIfNegative val="0"/>
          <c:cat>
            <c:strRef>
              <c:f>Arkusz1!$B$2:$N$3</c:f>
              <c:strCache>
                <c:ptCount val="13"/>
                <c:pt idx="0">
                  <c:v>Sty </c:v>
                </c:pt>
                <c:pt idx="1">
                  <c:v>Lut </c:v>
                </c:pt>
                <c:pt idx="2">
                  <c:v>Mar </c:v>
                </c:pt>
                <c:pt idx="3">
                  <c:v>Kwi </c:v>
                </c:pt>
                <c:pt idx="4">
                  <c:v>Maj </c:v>
                </c:pt>
                <c:pt idx="5">
                  <c:v>Cze </c:v>
                </c:pt>
                <c:pt idx="6">
                  <c:v>Lip </c:v>
                </c:pt>
                <c:pt idx="7">
                  <c:v>Sie </c:v>
                </c:pt>
                <c:pt idx="8">
                  <c:v>Wrz </c:v>
                </c:pt>
                <c:pt idx="9">
                  <c:v>Paź </c:v>
                </c:pt>
                <c:pt idx="10">
                  <c:v>Lis </c:v>
                </c:pt>
                <c:pt idx="11">
                  <c:v>Gru </c:v>
                </c:pt>
                <c:pt idx="12">
                  <c:v>Roczna</c:v>
                </c:pt>
              </c:strCache>
            </c:strRef>
          </c:cat>
          <c:val>
            <c:numRef>
              <c:f>Arkusz1!$B$8:$N$8</c:f>
              <c:numCache>
                <c:formatCode>General</c:formatCode>
                <c:ptCount val="13"/>
                <c:pt idx="0">
                  <c:v>15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15</c:v>
                </c:pt>
                <c:pt idx="6">
                  <c:v>15</c:v>
                </c:pt>
                <c:pt idx="7">
                  <c:v>13</c:v>
                </c:pt>
                <c:pt idx="8">
                  <c:v>12</c:v>
                </c:pt>
                <c:pt idx="9">
                  <c:v>12</c:v>
                </c:pt>
                <c:pt idx="10">
                  <c:v>15</c:v>
                </c:pt>
                <c:pt idx="11">
                  <c:v>16</c:v>
                </c:pt>
                <c:pt idx="12">
                  <c:v>169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8686208"/>
        <c:axId val="28687744"/>
        <c:axId val="0"/>
      </c:bar3DChart>
      <c:catAx>
        <c:axId val="28686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8687744"/>
        <c:crosses val="autoZero"/>
        <c:auto val="1"/>
        <c:lblAlgn val="ctr"/>
        <c:lblOffset val="100"/>
        <c:noMultiLvlLbl val="0"/>
      </c:catAx>
      <c:valAx>
        <c:axId val="28687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686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Arkusz1!$A$34</c:f>
              <c:strCache>
                <c:ptCount val="1"/>
                <c:pt idx="0">
                  <c:v>Populacja </c:v>
                </c:pt>
              </c:strCache>
            </c:strRef>
          </c:tx>
          <c:cat>
            <c:multiLvlStrRef>
              <c:f>Arkusz1!$B$32:$G$33</c:f>
              <c:multiLvlStrCache>
                <c:ptCount val="6"/>
                <c:lvl>
                  <c:pt idx="0">
                    <c:v>osób </c:v>
                  </c:pt>
                  <c:pt idx="1">
                    <c:v> % </c:v>
                  </c:pt>
                  <c:pt idx="2">
                    <c:v>osób </c:v>
                  </c:pt>
                  <c:pt idx="3">
                    <c:v> % </c:v>
                  </c:pt>
                  <c:pt idx="4">
                    <c:v>osób </c:v>
                  </c:pt>
                  <c:pt idx="5">
                    <c:v> %</c:v>
                  </c:pt>
                </c:lvl>
                <c:lvl>
                  <c:pt idx="0">
                    <c:v>Ogółem </c:v>
                  </c:pt>
                  <c:pt idx="1">
                    <c:v>Kobiety </c:v>
                  </c:pt>
                  <c:pt idx="2">
                    <c:v>Mężczyźni</c:v>
                  </c:pt>
                </c:lvl>
              </c:multiLvlStrCache>
            </c:multiLvlStrRef>
          </c:cat>
          <c:val>
            <c:numRef>
              <c:f>Arkusz1!$B$34:$G$34</c:f>
              <c:numCache>
                <c:formatCode>General</c:formatCode>
                <c:ptCount val="6"/>
                <c:pt idx="0" formatCode="#,##0">
                  <c:v>3364176</c:v>
                </c:pt>
                <c:pt idx="1">
                  <c:v>100</c:v>
                </c:pt>
                <c:pt idx="2" formatCode="#,##0">
                  <c:v>1731947</c:v>
                </c:pt>
                <c:pt idx="3">
                  <c:v>51</c:v>
                </c:pt>
                <c:pt idx="4" formatCode="#,##0">
                  <c:v>1632229</c:v>
                </c:pt>
                <c:pt idx="5">
                  <c:v>49</c:v>
                </c:pt>
              </c:numCache>
            </c:numRef>
          </c:val>
        </c:ser>
        <c:ser>
          <c:idx val="1"/>
          <c:order val="1"/>
          <c:tx>
            <c:strRef>
              <c:f>Arkusz1!$A$35</c:f>
              <c:strCache>
                <c:ptCount val="1"/>
                <c:pt idx="0">
                  <c:v>Gęstość zaludnienia</c:v>
                </c:pt>
              </c:strCache>
            </c:strRef>
          </c:tx>
          <c:cat>
            <c:multiLvlStrRef>
              <c:f>Arkusz1!$B$32:$G$33</c:f>
              <c:multiLvlStrCache>
                <c:ptCount val="6"/>
                <c:lvl>
                  <c:pt idx="0">
                    <c:v>osób </c:v>
                  </c:pt>
                  <c:pt idx="1">
                    <c:v> % </c:v>
                  </c:pt>
                  <c:pt idx="2">
                    <c:v>osób </c:v>
                  </c:pt>
                  <c:pt idx="3">
                    <c:v> % </c:v>
                  </c:pt>
                  <c:pt idx="4">
                    <c:v>osób </c:v>
                  </c:pt>
                  <c:pt idx="5">
                    <c:v> %</c:v>
                  </c:pt>
                </c:lvl>
                <c:lvl>
                  <c:pt idx="0">
                    <c:v>Ogółem </c:v>
                  </c:pt>
                  <c:pt idx="1">
                    <c:v>Kobiety </c:v>
                  </c:pt>
                  <c:pt idx="2">
                    <c:v>Mężczyźni</c:v>
                  </c:pt>
                </c:lvl>
              </c:multiLvlStrCache>
            </c:multiLvlStrRef>
          </c:cat>
          <c:val>
            <c:numRef>
              <c:f>Arkusz1!$B$35:$G$35</c:f>
              <c:numCache>
                <c:formatCode>General</c:formatCode>
                <c:ptCount val="6"/>
              </c:numCache>
            </c:numRef>
          </c:val>
        </c:ser>
        <c:ser>
          <c:idx val="2"/>
          <c:order val="2"/>
          <c:tx>
            <c:strRef>
              <c:f>Arkusz1!$A$36</c:f>
              <c:strCache>
                <c:ptCount val="1"/>
                <c:pt idx="0">
                  <c:v>[mieszk./km^(2)] </c:v>
                </c:pt>
              </c:strCache>
            </c:strRef>
          </c:tx>
          <c:cat>
            <c:multiLvlStrRef>
              <c:f>Arkusz1!$B$32:$G$33</c:f>
              <c:multiLvlStrCache>
                <c:ptCount val="6"/>
                <c:lvl>
                  <c:pt idx="0">
                    <c:v>osób </c:v>
                  </c:pt>
                  <c:pt idx="1">
                    <c:v> % </c:v>
                  </c:pt>
                  <c:pt idx="2">
                    <c:v>osób </c:v>
                  </c:pt>
                  <c:pt idx="3">
                    <c:v> % </c:v>
                  </c:pt>
                  <c:pt idx="4">
                    <c:v>osób </c:v>
                  </c:pt>
                  <c:pt idx="5">
                    <c:v> %</c:v>
                  </c:pt>
                </c:lvl>
                <c:lvl>
                  <c:pt idx="0">
                    <c:v>Ogółem </c:v>
                  </c:pt>
                  <c:pt idx="1">
                    <c:v>Kobiety </c:v>
                  </c:pt>
                  <c:pt idx="2">
                    <c:v>Mężczyźni</c:v>
                  </c:pt>
                </c:lvl>
              </c:multiLvlStrCache>
            </c:multiLvlStrRef>
          </c:cat>
          <c:val>
            <c:numRef>
              <c:f>Arkusz1!$B$36:$G$36</c:f>
              <c:numCache>
                <c:formatCode>General</c:formatCode>
                <c:ptCount val="6"/>
                <c:pt idx="0">
                  <c:v>222</c:v>
                </c:pt>
                <c:pt idx="1">
                  <c:v>114</c:v>
                </c:pt>
                <c:pt idx="2">
                  <c:v>108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9</xdr:row>
      <xdr:rowOff>28575</xdr:rowOff>
    </xdr:from>
    <xdr:to>
      <xdr:col>21</xdr:col>
      <xdr:colOff>19049</xdr:colOff>
      <xdr:row>26</xdr:row>
      <xdr:rowOff>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200025</xdr:colOff>
      <xdr:row>27</xdr:row>
      <xdr:rowOff>128587</xdr:rowOff>
    </xdr:from>
    <xdr:to>
      <xdr:col>15</xdr:col>
      <xdr:colOff>504825</xdr:colOff>
      <xdr:row>42</xdr:row>
      <xdr:rowOff>14287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6"/>
  <sheetViews>
    <sheetView tabSelected="1" workbookViewId="0">
      <selection activeCell="F47" sqref="F47"/>
    </sheetView>
  </sheetViews>
  <sheetFormatPr defaultRowHeight="15" x14ac:dyDescent="0.25"/>
  <sheetData>
    <row r="2" spans="1:14" x14ac:dyDescent="0.25">
      <c r="A2" t="s">
        <v>0</v>
      </c>
    </row>
    <row r="3" spans="1:14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</row>
    <row r="4" spans="1:14" x14ac:dyDescent="0.25">
      <c r="A4" t="s">
        <v>15</v>
      </c>
      <c r="B4" t="s">
        <v>16</v>
      </c>
      <c r="C4" t="s">
        <v>17</v>
      </c>
      <c r="D4" t="s">
        <v>18</v>
      </c>
      <c r="E4" t="s">
        <v>19</v>
      </c>
      <c r="F4" t="s">
        <v>20</v>
      </c>
      <c r="G4" t="s">
        <v>21</v>
      </c>
      <c r="H4" t="s">
        <v>22</v>
      </c>
      <c r="I4" t="s">
        <v>22</v>
      </c>
      <c r="J4" t="s">
        <v>23</v>
      </c>
      <c r="K4" t="s">
        <v>19</v>
      </c>
      <c r="L4" t="s">
        <v>24</v>
      </c>
      <c r="M4" t="s">
        <v>25</v>
      </c>
      <c r="N4">
        <v>12.8</v>
      </c>
    </row>
    <row r="5" spans="1:14" x14ac:dyDescent="0.25">
      <c r="A5" t="s">
        <v>26</v>
      </c>
      <c r="B5" t="s">
        <v>27</v>
      </c>
      <c r="C5" t="s">
        <v>28</v>
      </c>
      <c r="D5" t="s">
        <v>29</v>
      </c>
      <c r="E5" t="s">
        <v>30</v>
      </c>
      <c r="F5" t="s">
        <v>31</v>
      </c>
      <c r="G5" t="s">
        <v>32</v>
      </c>
      <c r="H5" t="s">
        <v>33</v>
      </c>
      <c r="I5" t="s">
        <v>34</v>
      </c>
      <c r="J5" t="s">
        <v>35</v>
      </c>
      <c r="K5" t="s">
        <v>36</v>
      </c>
      <c r="L5" t="s">
        <v>37</v>
      </c>
      <c r="M5" t="s">
        <v>38</v>
      </c>
      <c r="N5">
        <v>8.3000000000000007</v>
      </c>
    </row>
    <row r="6" spans="1:14" x14ac:dyDescent="0.25">
      <c r="A6" t="s">
        <v>39</v>
      </c>
      <c r="B6" t="s">
        <v>40</v>
      </c>
      <c r="C6" t="s">
        <v>41</v>
      </c>
      <c r="D6" t="s">
        <v>42</v>
      </c>
      <c r="E6" t="s">
        <v>37</v>
      </c>
      <c r="F6" t="s">
        <v>43</v>
      </c>
      <c r="G6" t="s">
        <v>44</v>
      </c>
      <c r="H6" t="s">
        <v>45</v>
      </c>
      <c r="I6" t="s">
        <v>46</v>
      </c>
      <c r="J6" t="s">
        <v>47</v>
      </c>
      <c r="K6" t="s">
        <v>48</v>
      </c>
      <c r="L6" t="s">
        <v>49</v>
      </c>
      <c r="M6" t="s">
        <v>50</v>
      </c>
      <c r="N6">
        <v>3.8</v>
      </c>
    </row>
    <row r="7" spans="1:14" x14ac:dyDescent="0.25">
      <c r="A7" t="s">
        <v>51</v>
      </c>
      <c r="B7" t="s">
        <v>52</v>
      </c>
      <c r="C7" t="s">
        <v>53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>
        <v>622.29999999999995</v>
      </c>
    </row>
    <row r="8" spans="1:14" x14ac:dyDescent="0.25">
      <c r="A8" t="s">
        <v>64</v>
      </c>
      <c r="B8">
        <v>15</v>
      </c>
      <c r="C8">
        <v>14</v>
      </c>
      <c r="D8">
        <v>14</v>
      </c>
      <c r="E8">
        <v>14</v>
      </c>
      <c r="F8">
        <v>14</v>
      </c>
      <c r="G8">
        <v>15</v>
      </c>
      <c r="H8">
        <v>15</v>
      </c>
      <c r="I8">
        <v>13</v>
      </c>
      <c r="J8">
        <v>12</v>
      </c>
      <c r="K8">
        <v>12</v>
      </c>
      <c r="L8">
        <v>15</v>
      </c>
      <c r="M8">
        <v>16</v>
      </c>
      <c r="N8">
        <v>169</v>
      </c>
    </row>
    <row r="30" spans="1:4" x14ac:dyDescent="0.25">
      <c r="B30" t="s">
        <v>76</v>
      </c>
    </row>
    <row r="32" spans="1:4" x14ac:dyDescent="0.25">
      <c r="A32" t="s">
        <v>66</v>
      </c>
      <c r="B32" t="s">
        <v>67</v>
      </c>
      <c r="C32" t="s">
        <v>68</v>
      </c>
      <c r="D32" t="s">
        <v>69</v>
      </c>
    </row>
    <row r="33" spans="1:7" x14ac:dyDescent="0.25">
      <c r="A33" t="s">
        <v>70</v>
      </c>
      <c r="B33" t="s">
        <v>71</v>
      </c>
      <c r="C33" t="s">
        <v>72</v>
      </c>
      <c r="D33" t="s">
        <v>71</v>
      </c>
      <c r="E33" t="s">
        <v>72</v>
      </c>
      <c r="F33" t="s">
        <v>71</v>
      </c>
      <c r="G33" t="s">
        <v>73</v>
      </c>
    </row>
    <row r="34" spans="1:7" x14ac:dyDescent="0.25">
      <c r="A34" t="s">
        <v>74</v>
      </c>
      <c r="B34" s="1">
        <v>3364176</v>
      </c>
      <c r="C34">
        <v>100</v>
      </c>
      <c r="D34" s="1">
        <v>1731947</v>
      </c>
      <c r="E34">
        <v>51</v>
      </c>
      <c r="F34" s="1">
        <v>1632229</v>
      </c>
      <c r="G34">
        <v>49</v>
      </c>
    </row>
    <row r="35" spans="1:7" x14ac:dyDescent="0.25">
      <c r="A35" t="s">
        <v>65</v>
      </c>
    </row>
    <row r="36" spans="1:7" x14ac:dyDescent="0.25">
      <c r="A36" t="s">
        <v>75</v>
      </c>
      <c r="B36">
        <v>222</v>
      </c>
      <c r="C36">
        <v>114</v>
      </c>
      <c r="D36">
        <v>108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9" sqref="D1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2014-11-20T11:12:42Z</dcterms:modified>
</cp:coreProperties>
</file>