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BA261188-D992-49B1-82D3-B6DE9BCBCBEA}" xr6:coauthVersionLast="47" xr6:coauthVersionMax="47" xr10:uidLastSave="{00000000-0000-0000-0000-000000000000}"/>
  <bookViews>
    <workbookView xWindow="-120" yWindow="-120" windowWidth="29040" windowHeight="1644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79" i="1" l="1"/>
  <c r="AO179" i="1"/>
  <c r="AN179" i="1"/>
  <c r="AM179" i="1"/>
  <c r="AL179" i="1"/>
  <c r="AK179" i="1"/>
  <c r="AJ179" i="1"/>
  <c r="AI179" i="1"/>
  <c r="AP178" i="1"/>
  <c r="AO178" i="1"/>
  <c r="AN178" i="1"/>
  <c r="AM178" i="1"/>
  <c r="AL178" i="1"/>
  <c r="AK178" i="1"/>
  <c r="AJ178" i="1"/>
  <c r="AI178" i="1"/>
  <c r="AP177" i="1"/>
  <c r="AO177" i="1"/>
  <c r="AN177" i="1"/>
  <c r="AM177" i="1"/>
  <c r="AL177" i="1"/>
  <c r="AK177" i="1"/>
  <c r="AJ177" i="1"/>
  <c r="AI177" i="1"/>
  <c r="L177" i="1"/>
  <c r="L178" i="1"/>
  <c r="L179" i="1"/>
  <c r="E179" i="1"/>
  <c r="E178" i="1"/>
  <c r="E177" i="1"/>
  <c r="L176" i="1"/>
  <c r="L175" i="1"/>
  <c r="AP176" i="1"/>
  <c r="AO176" i="1"/>
  <c r="AN176" i="1"/>
  <c r="AM176" i="1"/>
  <c r="AL176" i="1"/>
  <c r="AK176" i="1"/>
  <c r="AJ176" i="1"/>
  <c r="AI176" i="1"/>
  <c r="AP175" i="1"/>
  <c r="AO175" i="1"/>
  <c r="AN175" i="1"/>
  <c r="AM175" i="1"/>
  <c r="AL175" i="1"/>
  <c r="AK175" i="1"/>
  <c r="AJ175" i="1"/>
  <c r="AI175" i="1"/>
  <c r="AP174" i="1"/>
  <c r="AO174" i="1"/>
  <c r="AN174" i="1"/>
  <c r="AM174" i="1"/>
  <c r="AL174" i="1"/>
  <c r="AK174" i="1"/>
  <c r="AJ174" i="1"/>
  <c r="AI174" i="1"/>
  <c r="L174" i="1"/>
  <c r="E176" i="1"/>
  <c r="E175" i="1"/>
  <c r="E174" i="1"/>
  <c r="AP173" i="1"/>
  <c r="AO173" i="1"/>
  <c r="AN173" i="1"/>
  <c r="AM173" i="1"/>
  <c r="AL173" i="1"/>
  <c r="AK173" i="1"/>
  <c r="AJ173" i="1"/>
  <c r="AI173" i="1"/>
  <c r="AP172" i="1"/>
  <c r="AO172" i="1"/>
  <c r="AN172" i="1"/>
  <c r="AM172" i="1"/>
  <c r="AL172" i="1"/>
  <c r="AK172" i="1"/>
  <c r="AJ172" i="1"/>
  <c r="AI172" i="1"/>
  <c r="AP171" i="1"/>
  <c r="AO171" i="1"/>
  <c r="AN171" i="1"/>
  <c r="AM171" i="1"/>
  <c r="AL171" i="1"/>
  <c r="AK171" i="1"/>
  <c r="AJ171" i="1"/>
  <c r="AI171" i="1"/>
  <c r="L171" i="1"/>
  <c r="L172" i="1"/>
  <c r="L173" i="1"/>
  <c r="E173" i="1"/>
  <c r="E172" i="1"/>
  <c r="E171" i="1"/>
  <c r="AP170" i="1"/>
  <c r="AO170" i="1"/>
  <c r="AN170" i="1"/>
  <c r="AM170" i="1"/>
  <c r="AL170" i="1"/>
  <c r="AK170" i="1"/>
  <c r="AJ170" i="1"/>
  <c r="AI170" i="1"/>
  <c r="AP169" i="1"/>
  <c r="AO169" i="1"/>
  <c r="AN169" i="1"/>
  <c r="AM169" i="1"/>
  <c r="AL169" i="1"/>
  <c r="AK169" i="1"/>
  <c r="AJ169" i="1"/>
  <c r="AI169" i="1"/>
  <c r="AP168" i="1"/>
  <c r="AO168" i="1"/>
  <c r="AN168" i="1"/>
  <c r="AM168" i="1"/>
  <c r="AL168" i="1"/>
  <c r="AK168" i="1"/>
  <c r="AJ168" i="1"/>
  <c r="AI168" i="1"/>
  <c r="L168" i="1"/>
  <c r="L169" i="1"/>
  <c r="L170" i="1"/>
  <c r="E170" i="1"/>
  <c r="E169" i="1"/>
  <c r="E168" i="1"/>
  <c r="AP167" i="1"/>
  <c r="AO167" i="1"/>
  <c r="AN167" i="1"/>
  <c r="AM167" i="1"/>
  <c r="AL167" i="1"/>
  <c r="AK167" i="1"/>
  <c r="AJ167" i="1"/>
  <c r="AI167" i="1"/>
  <c r="AP166" i="1"/>
  <c r="AO166" i="1"/>
  <c r="AN166" i="1"/>
  <c r="AM166" i="1"/>
  <c r="AL166" i="1"/>
  <c r="AK166" i="1"/>
  <c r="AJ166" i="1"/>
  <c r="AI166" i="1"/>
  <c r="AP165" i="1"/>
  <c r="AO165" i="1"/>
  <c r="AN165" i="1"/>
  <c r="AM165" i="1"/>
  <c r="AL165" i="1"/>
  <c r="AK165" i="1"/>
  <c r="AJ165" i="1"/>
  <c r="AI165" i="1"/>
  <c r="L165" i="1"/>
  <c r="L166" i="1"/>
  <c r="L167" i="1"/>
  <c r="E167" i="1"/>
  <c r="E166" i="1"/>
  <c r="E165" i="1"/>
  <c r="AP164" i="1"/>
  <c r="AO164" i="1"/>
  <c r="AN164" i="1"/>
  <c r="AM164" i="1"/>
  <c r="AL164" i="1"/>
  <c r="AK164" i="1"/>
  <c r="AJ164" i="1"/>
  <c r="AI164" i="1"/>
  <c r="AP163" i="1"/>
  <c r="AO163" i="1"/>
  <c r="AN163" i="1"/>
  <c r="AM163" i="1"/>
  <c r="AL163" i="1"/>
  <c r="AK163" i="1"/>
  <c r="AJ163" i="1"/>
  <c r="AI163" i="1"/>
  <c r="AP162" i="1"/>
  <c r="AO162" i="1"/>
  <c r="AN162" i="1"/>
  <c r="AM162" i="1"/>
  <c r="AL162" i="1"/>
  <c r="AK162" i="1"/>
  <c r="AJ162" i="1"/>
  <c r="AI162" i="1"/>
  <c r="L162" i="1"/>
  <c r="L163" i="1"/>
  <c r="L164" i="1"/>
  <c r="E162" i="1"/>
  <c r="E163" i="1"/>
  <c r="E164" i="1"/>
  <c r="L161" i="1"/>
  <c r="L160" i="1"/>
  <c r="L159" i="1"/>
  <c r="AP161" i="1"/>
  <c r="AO161" i="1"/>
  <c r="AN161" i="1"/>
  <c r="AM161" i="1"/>
  <c r="AL161" i="1"/>
  <c r="AK161" i="1"/>
  <c r="AJ161" i="1"/>
  <c r="AI161" i="1"/>
  <c r="AP160" i="1"/>
  <c r="AO160" i="1"/>
  <c r="AN160" i="1"/>
  <c r="AM160" i="1"/>
  <c r="AL160" i="1"/>
  <c r="AK160" i="1"/>
  <c r="AJ160" i="1"/>
  <c r="AI160" i="1"/>
  <c r="AP159" i="1"/>
  <c r="AO159" i="1"/>
  <c r="AN159" i="1"/>
  <c r="AM159" i="1"/>
  <c r="AL159" i="1"/>
  <c r="AK159" i="1"/>
  <c r="AJ159" i="1"/>
  <c r="AI159" i="1"/>
  <c r="E159" i="1"/>
  <c r="E160" i="1"/>
  <c r="E161" i="1"/>
  <c r="AP158" i="1"/>
  <c r="AO158" i="1"/>
  <c r="AN158" i="1"/>
  <c r="AM158" i="1"/>
  <c r="AL158" i="1"/>
  <c r="AK158" i="1"/>
  <c r="AJ158" i="1"/>
  <c r="AI158" i="1"/>
  <c r="AP157" i="1"/>
  <c r="AO157" i="1"/>
  <c r="AN157" i="1"/>
  <c r="AM157" i="1"/>
  <c r="AL157" i="1"/>
  <c r="AK157" i="1"/>
  <c r="AJ157" i="1"/>
  <c r="AI157" i="1"/>
  <c r="AP156" i="1"/>
  <c r="AO156" i="1"/>
  <c r="AN156" i="1"/>
  <c r="AM156" i="1"/>
  <c r="AL156" i="1"/>
  <c r="AK156" i="1"/>
  <c r="AJ156" i="1"/>
  <c r="AI156" i="1"/>
  <c r="L156" i="1"/>
  <c r="L157" i="1"/>
  <c r="L158" i="1"/>
  <c r="E158" i="1"/>
  <c r="E157" i="1"/>
  <c r="E156" i="1"/>
  <c r="AP155" i="1"/>
  <c r="AO155" i="1"/>
  <c r="AN155" i="1"/>
  <c r="AM155" i="1"/>
  <c r="AL155" i="1"/>
  <c r="AK155" i="1"/>
  <c r="AJ155" i="1"/>
  <c r="AI155" i="1"/>
  <c r="AP154" i="1"/>
  <c r="AO154" i="1"/>
  <c r="AN154" i="1"/>
  <c r="AM154" i="1"/>
  <c r="AL154" i="1"/>
  <c r="AK154" i="1"/>
  <c r="AJ154" i="1"/>
  <c r="AI154" i="1"/>
  <c r="AP153" i="1"/>
  <c r="AO153" i="1"/>
  <c r="AN153" i="1"/>
  <c r="AM153" i="1"/>
  <c r="AL153" i="1"/>
  <c r="AK153" i="1"/>
  <c r="AJ153" i="1"/>
  <c r="AI153" i="1"/>
  <c r="L153" i="1"/>
  <c r="L154" i="1"/>
  <c r="L155" i="1"/>
  <c r="E155" i="1"/>
  <c r="E154" i="1"/>
  <c r="E153" i="1"/>
  <c r="AP152" i="1"/>
  <c r="AO152" i="1"/>
  <c r="AN152" i="1"/>
  <c r="AM152" i="1"/>
  <c r="AL152" i="1"/>
  <c r="AK152" i="1"/>
  <c r="AJ152" i="1"/>
  <c r="AI152" i="1"/>
  <c r="AP151" i="1"/>
  <c r="AO151" i="1"/>
  <c r="AN151" i="1"/>
  <c r="AM151" i="1"/>
  <c r="AL151" i="1"/>
  <c r="AK151" i="1"/>
  <c r="AJ151" i="1"/>
  <c r="AI151" i="1"/>
  <c r="AP150" i="1"/>
  <c r="AO150" i="1"/>
  <c r="AN150" i="1"/>
  <c r="AM150" i="1"/>
  <c r="AL150" i="1"/>
  <c r="AK150" i="1"/>
  <c r="AJ150" i="1"/>
  <c r="AI150" i="1"/>
  <c r="L150" i="1"/>
  <c r="L151" i="1"/>
  <c r="L152" i="1"/>
  <c r="E152" i="1"/>
  <c r="E151" i="1"/>
  <c r="E150" i="1"/>
  <c r="AP149" i="1"/>
  <c r="AO149" i="1"/>
  <c r="AN149" i="1"/>
  <c r="AM149" i="1"/>
  <c r="AL149" i="1"/>
  <c r="AK149" i="1"/>
  <c r="AJ149" i="1"/>
  <c r="AI149" i="1"/>
  <c r="AP148" i="1"/>
  <c r="AO148" i="1"/>
  <c r="AN148" i="1"/>
  <c r="AM148" i="1"/>
  <c r="AL148" i="1"/>
  <c r="AK148" i="1"/>
  <c r="AJ148" i="1"/>
  <c r="AI148" i="1"/>
  <c r="AP147" i="1"/>
  <c r="AO147" i="1"/>
  <c r="AN147" i="1"/>
  <c r="AM147" i="1"/>
  <c r="AL147" i="1"/>
  <c r="AK147" i="1"/>
  <c r="AJ147" i="1"/>
  <c r="AI147" i="1"/>
  <c r="L147" i="1"/>
  <c r="L148" i="1"/>
  <c r="L149" i="1"/>
  <c r="E149" i="1"/>
  <c r="E148" i="1"/>
  <c r="E147" i="1"/>
  <c r="AP146" i="1"/>
  <c r="AO146" i="1"/>
  <c r="AN146" i="1"/>
  <c r="AM146" i="1"/>
  <c r="AL146" i="1"/>
  <c r="AK146" i="1"/>
  <c r="AJ146" i="1"/>
  <c r="AI146" i="1"/>
  <c r="AP145" i="1"/>
  <c r="AO145" i="1"/>
  <c r="AN145" i="1"/>
  <c r="AM145" i="1"/>
  <c r="AL145" i="1"/>
  <c r="AK145" i="1"/>
  <c r="AJ145" i="1"/>
  <c r="AI145" i="1"/>
  <c r="AP144" i="1"/>
  <c r="AO144" i="1"/>
  <c r="AN144" i="1"/>
  <c r="AM144" i="1"/>
  <c r="AL144" i="1"/>
  <c r="AK144" i="1"/>
  <c r="AJ144" i="1"/>
  <c r="AI144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<sst xmlns="http://schemas.openxmlformats.org/spreadsheetml/2006/main" count="771" uniqueCount="65">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</sst>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179"/>
  <sheetViews>
    <sheetView tabSelected="1" zoomScaleNormal="100" workbookViewId="0">
      <pane xSplit="9" ySplit="2" topLeftCell="J3" activePane="bottomRight" state="frozen"/>
      <selection pane="topRight" activeCell="E1" sqref="E1"/>
      <selection pane="bottomLeft" activeCell="A3" sqref="A3"/>
      <selection pane="bottomRight" activeCell="I38" sqref="I38"/>
    </sheetView>
  </sheetViews>
  <sheetFormatPr defaultRowHeight="15" x14ac:dyDescent="0.25"/>
  <cols>
    <col min="2" max="2" width="10.140625" bestFit="1" customWidth="1"/>
    <col min="5" max="5" width="23" bestFit="1" customWidth="1"/>
    <col min="11" max="11" width="12.85546875" bestFit="1" customWidth="1"/>
    <col min="12" max="12" width="12.140625" customWidth="1"/>
    <col min="13" max="14" width="12.28515625" customWidth="1"/>
    <col min="15" max="15" width="16.42578125" customWidth="1"/>
    <col min="16" max="16" width="19" customWidth="1"/>
    <col min="17" max="17" width="12.28515625" bestFit="1" customWidth="1"/>
    <col min="18" max="18" width="11.5703125" bestFit="1" customWidth="1"/>
    <col min="19" max="19" width="11.85546875" bestFit="1" customWidth="1"/>
    <col min="20" max="20" width="12.140625" bestFit="1" customWidth="1"/>
    <col min="21" max="21" width="13.85546875" bestFit="1" customWidth="1"/>
    <col min="22" max="22" width="14.5703125" customWidth="1"/>
    <col min="23" max="23" width="10.28515625" bestFit="1" customWidth="1"/>
    <col min="25" max="25" width="16.42578125" bestFit="1" customWidth="1"/>
    <col min="26" max="26" width="11.85546875" bestFit="1" customWidth="1"/>
    <col min="29" max="29" width="14.85546875" bestFit="1" customWidth="1"/>
    <col min="30" max="30" width="16.5703125" bestFit="1" customWidth="1"/>
    <col min="31" max="31" width="15" bestFit="1" customWidth="1"/>
    <col min="32" max="32" width="14.28515625" bestFit="1" customWidth="1"/>
    <col min="33" max="33" width="16.140625" bestFit="1" customWidth="1"/>
    <col min="34" max="34" width="13.140625" bestFit="1" customWidth="1"/>
    <col min="35" max="35" width="11.7109375" bestFit="1" customWidth="1"/>
    <col min="36" max="36" width="10.28515625" bestFit="1" customWidth="1"/>
    <col min="37" max="37" width="11.7109375" bestFit="1" customWidth="1"/>
    <col min="38" max="38" width="11.140625" bestFit="1" customWidth="1"/>
    <col min="39" max="39" width="9.7109375" bestFit="1" customWidth="1"/>
    <col min="40" max="40" width="11.7109375" bestFit="1" customWidth="1"/>
    <col min="41" max="41" width="10.42578125" bestFit="1" customWidth="1"/>
    <col min="42" max="42" width="11.7109375" bestFit="1" customWidth="1"/>
  </cols>
  <sheetData>
    <row r="1" spans="1:42" ht="71.45" customHeight="1" x14ac:dyDescent="0.2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2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2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2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2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2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2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2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2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2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2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2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2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2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2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2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2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2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2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2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2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2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2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2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2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2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2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2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2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2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2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2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2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2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2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2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2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2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2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2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2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2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2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2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2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2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2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2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2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2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2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2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2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2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2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2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2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2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2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2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2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2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2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2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2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2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2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2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2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2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2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2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2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2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2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2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2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2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2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2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2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2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2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2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2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2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2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2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2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2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2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2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2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2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2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2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2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2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2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2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2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2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2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2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2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2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2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2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2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2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2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2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2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2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2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2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2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2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2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2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2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2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2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79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2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2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2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2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2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2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2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2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2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2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2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2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2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2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2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2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2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2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2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2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  <row r="144" spans="1:42" x14ac:dyDescent="0.2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761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>SUM(O144:O146)</f>
        <v>16</v>
      </c>
      <c r="AJ144">
        <f t="shared" ref="AJ144" si="909">SUM(P144:P146)</f>
        <v>19</v>
      </c>
      <c r="AK144">
        <f t="shared" ref="AK144" si="910">SUM(Q144:Q146)</f>
        <v>12</v>
      </c>
      <c r="AL144">
        <f t="shared" ref="AL144" si="911">SUM(R144:R146)</f>
        <v>15</v>
      </c>
      <c r="AM144">
        <f t="shared" ref="AM144" si="912">SUM(S144:S146)</f>
        <v>10</v>
      </c>
      <c r="AN144">
        <f t="shared" ref="AN144" si="913">SUM(T144:T146)</f>
        <v>16</v>
      </c>
      <c r="AO144">
        <f t="shared" ref="AO144" si="914">SUM(U144:U146)</f>
        <v>2</v>
      </c>
      <c r="AP144">
        <f t="shared" ref="AP144" si="915">SUM(V144:V146)</f>
        <v>5</v>
      </c>
    </row>
    <row r="145" spans="1:42" x14ac:dyDescent="0.2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761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>SUM(O144:O146)</f>
        <v>16</v>
      </c>
      <c r="AJ145">
        <f t="shared" ref="AJ145" si="916">SUM(P144:P146)</f>
        <v>19</v>
      </c>
      <c r="AK145">
        <f t="shared" ref="AK145" si="917">SUM(Q144:Q146)</f>
        <v>12</v>
      </c>
      <c r="AL145">
        <f t="shared" ref="AL145" si="918">SUM(R144:R146)</f>
        <v>15</v>
      </c>
      <c r="AM145">
        <f t="shared" ref="AM145" si="919">SUM(S144:S146)</f>
        <v>10</v>
      </c>
      <c r="AN145">
        <f t="shared" ref="AN145" si="920">SUM(T144:T146)</f>
        <v>16</v>
      </c>
      <c r="AO145">
        <f t="shared" ref="AO145" si="921">SUM(U144:U146)</f>
        <v>2</v>
      </c>
      <c r="AP145">
        <f t="shared" ref="AP145" si="922">SUM(V144:V146)</f>
        <v>5</v>
      </c>
    </row>
    <row r="146" spans="1:42" x14ac:dyDescent="0.2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761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f>SUM(O144:O146)</f>
        <v>16</v>
      </c>
      <c r="AJ146">
        <f t="shared" ref="AJ146" si="923">SUM(P144:P146)</f>
        <v>19</v>
      </c>
      <c r="AK146">
        <f t="shared" ref="AK146" si="924">SUM(Q144:Q146)</f>
        <v>12</v>
      </c>
      <c r="AL146">
        <f t="shared" ref="AL146" si="925">SUM(R144:R146)</f>
        <v>15</v>
      </c>
      <c r="AM146">
        <f t="shared" ref="AM146" si="926">SUM(S144:S146)</f>
        <v>10</v>
      </c>
      <c r="AN146">
        <f t="shared" ref="AN146" si="927">SUM(T144:T146)</f>
        <v>16</v>
      </c>
      <c r="AO146">
        <f t="shared" ref="AO146" si="928">SUM(U144:U146)</f>
        <v>2</v>
      </c>
      <c r="AP146">
        <f t="shared" ref="AP146" si="929">SUM(V144:V146)</f>
        <v>5</v>
      </c>
    </row>
    <row r="147" spans="1:42" x14ac:dyDescent="0.2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761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>SUM(O147:O149)</f>
        <v>18</v>
      </c>
      <c r="AJ147">
        <f t="shared" ref="AJ147" si="930">SUM(P147:P149)</f>
        <v>25</v>
      </c>
      <c r="AK147">
        <f t="shared" ref="AK147" si="931">SUM(Q147:Q149)</f>
        <v>15</v>
      </c>
      <c r="AL147">
        <f t="shared" ref="AL147" si="932">SUM(R147:R149)</f>
        <v>4</v>
      </c>
      <c r="AM147">
        <f t="shared" ref="AM147" si="933">SUM(S147:S149)</f>
        <v>6</v>
      </c>
      <c r="AN147">
        <f t="shared" ref="AN147" si="934">SUM(T147:T149)</f>
        <v>13</v>
      </c>
      <c r="AO147">
        <f t="shared" ref="AO147" si="935">SUM(U147:U149)</f>
        <v>4</v>
      </c>
      <c r="AP147">
        <f t="shared" ref="AP147" si="936">SUM(V147:V149)</f>
        <v>0</v>
      </c>
    </row>
    <row r="148" spans="1:42" x14ac:dyDescent="0.2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761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f>SUM(O147:O149)</f>
        <v>18</v>
      </c>
      <c r="AJ148">
        <f t="shared" ref="AJ148" si="937">SUM(P147:P149)</f>
        <v>25</v>
      </c>
      <c r="AK148">
        <f t="shared" ref="AK148" si="938">SUM(Q147:Q149)</f>
        <v>15</v>
      </c>
      <c r="AL148">
        <f t="shared" ref="AL148" si="939">SUM(R147:R149)</f>
        <v>4</v>
      </c>
      <c r="AM148">
        <f t="shared" ref="AM148" si="940">SUM(S147:S149)</f>
        <v>6</v>
      </c>
      <c r="AN148">
        <f t="shared" ref="AN148" si="941">SUM(T147:T149)</f>
        <v>13</v>
      </c>
      <c r="AO148">
        <f t="shared" ref="AO148" si="942">SUM(U147:U149)</f>
        <v>4</v>
      </c>
      <c r="AP148">
        <f t="shared" ref="AP148" si="943">SUM(V147:V149)</f>
        <v>0</v>
      </c>
    </row>
    <row r="149" spans="1:42" x14ac:dyDescent="0.2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761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>SUM(O147:O149)</f>
        <v>18</v>
      </c>
      <c r="AJ149">
        <f t="shared" ref="AJ149" si="944">SUM(P147:P149)</f>
        <v>25</v>
      </c>
      <c r="AK149">
        <f t="shared" ref="AK149" si="945">SUM(Q147:Q149)</f>
        <v>15</v>
      </c>
      <c r="AL149">
        <f t="shared" ref="AL149" si="946">SUM(R147:R149)</f>
        <v>4</v>
      </c>
      <c r="AM149">
        <f t="shared" ref="AM149" si="947">SUM(S147:S149)</f>
        <v>6</v>
      </c>
      <c r="AN149">
        <f t="shared" ref="AN149" si="948">SUM(T147:T149)</f>
        <v>13</v>
      </c>
      <c r="AO149">
        <f t="shared" ref="AO149" si="949">SUM(U147:U149)</f>
        <v>4</v>
      </c>
      <c r="AP149">
        <f t="shared" ref="AP149" si="950">SUM(V147:V149)</f>
        <v>0</v>
      </c>
    </row>
    <row r="150" spans="1:42" x14ac:dyDescent="0.2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761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>SUM(O150:O152)</f>
        <v>13</v>
      </c>
      <c r="AJ150">
        <f t="shared" ref="AJ150" si="951">SUM(P150:P152)</f>
        <v>22</v>
      </c>
      <c r="AK150">
        <f t="shared" ref="AK150" si="952">SUM(Q150:Q152)</f>
        <v>18</v>
      </c>
      <c r="AL150">
        <f t="shared" ref="AL150" si="953">SUM(R150:R152)</f>
        <v>12</v>
      </c>
      <c r="AM150">
        <f t="shared" ref="AM150" si="954">SUM(S150:S152)</f>
        <v>13</v>
      </c>
      <c r="AN150">
        <f t="shared" ref="AN150" si="955">SUM(T150:T152)</f>
        <v>8</v>
      </c>
      <c r="AO150">
        <f t="shared" ref="AO150" si="956">SUM(U150:U152)</f>
        <v>5</v>
      </c>
      <c r="AP150">
        <f t="shared" ref="AP150" si="957">SUM(V150:V152)</f>
        <v>9</v>
      </c>
    </row>
    <row r="151" spans="1:42" x14ac:dyDescent="0.2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761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f>SUM(O150:O152)</f>
        <v>13</v>
      </c>
      <c r="AJ151">
        <f t="shared" ref="AJ151" si="958">SUM(P150:P152)</f>
        <v>22</v>
      </c>
      <c r="AK151">
        <f t="shared" ref="AK151" si="959">SUM(Q150:Q152)</f>
        <v>18</v>
      </c>
      <c r="AL151">
        <f t="shared" ref="AL151" si="960">SUM(R150:R152)</f>
        <v>12</v>
      </c>
      <c r="AM151">
        <f t="shared" ref="AM151" si="961">SUM(S150:S152)</f>
        <v>13</v>
      </c>
      <c r="AN151">
        <f t="shared" ref="AN151" si="962">SUM(T150:T152)</f>
        <v>8</v>
      </c>
      <c r="AO151">
        <f t="shared" ref="AO151" si="963">SUM(U150:U152)</f>
        <v>5</v>
      </c>
      <c r="AP151">
        <f t="shared" ref="AP151" si="964">SUM(V150:V152)</f>
        <v>9</v>
      </c>
    </row>
    <row r="152" spans="1:42" x14ac:dyDescent="0.2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761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>SUM(O150:O152)</f>
        <v>13</v>
      </c>
      <c r="AJ152">
        <f t="shared" ref="AJ152" si="965">SUM(P150:P152)</f>
        <v>22</v>
      </c>
      <c r="AK152">
        <f t="shared" ref="AK152" si="966">SUM(Q150:Q152)</f>
        <v>18</v>
      </c>
      <c r="AL152">
        <f t="shared" ref="AL152" si="967">SUM(R150:R152)</f>
        <v>12</v>
      </c>
      <c r="AM152">
        <f t="shared" ref="AM152" si="968">SUM(S150:S152)</f>
        <v>13</v>
      </c>
      <c r="AN152">
        <f t="shared" ref="AN152" si="969">SUM(T150:T152)</f>
        <v>8</v>
      </c>
      <c r="AO152">
        <f t="shared" ref="AO152" si="970">SUM(U150:U152)</f>
        <v>5</v>
      </c>
      <c r="AP152">
        <f t="shared" ref="AP152" si="971">SUM(V150:V152)</f>
        <v>9</v>
      </c>
    </row>
    <row r="153" spans="1:42" x14ac:dyDescent="0.2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761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SUM(O153:O155)</f>
        <v>11</v>
      </c>
      <c r="AJ153">
        <f t="shared" ref="AJ153" si="972">SUM(P153:P155)</f>
        <v>18</v>
      </c>
      <c r="AK153">
        <f t="shared" ref="AK153" si="973">SUM(Q153:Q155)</f>
        <v>7</v>
      </c>
      <c r="AL153">
        <f t="shared" ref="AL153" si="974">SUM(R153:R155)</f>
        <v>21</v>
      </c>
      <c r="AM153">
        <f t="shared" ref="AM153" si="975">SUM(S153:S155)</f>
        <v>12</v>
      </c>
      <c r="AN153">
        <f t="shared" ref="AN153" si="976">SUM(T153:T155)</f>
        <v>4</v>
      </c>
      <c r="AO153">
        <f t="shared" ref="AO153" si="977">SUM(U153:U155)</f>
        <v>7</v>
      </c>
      <c r="AP153">
        <f t="shared" ref="AP153" si="978">SUM(V153:V155)</f>
        <v>4</v>
      </c>
    </row>
    <row r="154" spans="1:42" x14ac:dyDescent="0.2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761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f>SUM(O153:O155)</f>
        <v>11</v>
      </c>
      <c r="AJ154">
        <f t="shared" ref="AJ154" si="979">SUM(P153:P155)</f>
        <v>18</v>
      </c>
      <c r="AK154">
        <f t="shared" ref="AK154" si="980">SUM(Q153:Q155)</f>
        <v>7</v>
      </c>
      <c r="AL154">
        <f t="shared" ref="AL154" si="981">SUM(R153:R155)</f>
        <v>21</v>
      </c>
      <c r="AM154">
        <f t="shared" ref="AM154" si="982">SUM(S153:S155)</f>
        <v>12</v>
      </c>
      <c r="AN154">
        <f t="shared" ref="AN154" si="983">SUM(T153:T155)</f>
        <v>4</v>
      </c>
      <c r="AO154">
        <f t="shared" ref="AO154" si="984">SUM(U153:U155)</f>
        <v>7</v>
      </c>
      <c r="AP154">
        <f t="shared" ref="AP154" si="985">SUM(V153:V155)</f>
        <v>4</v>
      </c>
    </row>
    <row r="155" spans="1:42" x14ac:dyDescent="0.2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761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f>SUM(O153:O155)</f>
        <v>11</v>
      </c>
      <c r="AJ155">
        <f t="shared" ref="AJ155" si="986">SUM(P153:P155)</f>
        <v>18</v>
      </c>
      <c r="AK155">
        <f t="shared" ref="AK155" si="987">SUM(Q153:Q155)</f>
        <v>7</v>
      </c>
      <c r="AL155">
        <f t="shared" ref="AL155" si="988">SUM(R153:R155)</f>
        <v>21</v>
      </c>
      <c r="AM155">
        <f t="shared" ref="AM155" si="989">SUM(S153:S155)</f>
        <v>12</v>
      </c>
      <c r="AN155">
        <f t="shared" ref="AN155" si="990">SUM(T153:T155)</f>
        <v>4</v>
      </c>
      <c r="AO155">
        <f t="shared" ref="AO155" si="991">SUM(U153:U155)</f>
        <v>7</v>
      </c>
      <c r="AP155">
        <f t="shared" ref="AP155" si="992">SUM(V153:V155)</f>
        <v>4</v>
      </c>
    </row>
    <row r="156" spans="1:42" x14ac:dyDescent="0.2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761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f>SUM(O156:O158)</f>
        <v>21</v>
      </c>
      <c r="AJ156">
        <f t="shared" ref="AJ156" si="993">SUM(P156:P158)</f>
        <v>22</v>
      </c>
      <c r="AK156">
        <f t="shared" ref="AK156" si="994">SUM(Q156:Q158)</f>
        <v>11</v>
      </c>
      <c r="AL156">
        <f t="shared" ref="AL156" si="995">SUM(R156:R158)</f>
        <v>11</v>
      </c>
      <c r="AM156">
        <f t="shared" ref="AM156" si="996">SUM(S156:S158)</f>
        <v>6</v>
      </c>
      <c r="AN156">
        <f t="shared" ref="AN156" si="997">SUM(T156:T158)</f>
        <v>14</v>
      </c>
      <c r="AO156">
        <f t="shared" ref="AO156" si="998">SUM(U156:U158)</f>
        <v>1</v>
      </c>
      <c r="AP156">
        <f t="shared" ref="AP156" si="999">SUM(V156:V158)</f>
        <v>6</v>
      </c>
    </row>
    <row r="157" spans="1:42" x14ac:dyDescent="0.2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761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>SUM(O156:O158)</f>
        <v>21</v>
      </c>
      <c r="AJ157">
        <f t="shared" ref="AJ157" si="1000">SUM(P156:P158)</f>
        <v>22</v>
      </c>
      <c r="AK157">
        <f t="shared" ref="AK157" si="1001">SUM(Q156:Q158)</f>
        <v>11</v>
      </c>
      <c r="AL157">
        <f t="shared" ref="AL157" si="1002">SUM(R156:R158)</f>
        <v>11</v>
      </c>
      <c r="AM157">
        <f t="shared" ref="AM157" si="1003">SUM(S156:S158)</f>
        <v>6</v>
      </c>
      <c r="AN157">
        <f t="shared" ref="AN157" si="1004">SUM(T156:T158)</f>
        <v>14</v>
      </c>
      <c r="AO157">
        <f t="shared" ref="AO157" si="1005">SUM(U156:U158)</f>
        <v>1</v>
      </c>
      <c r="AP157">
        <f t="shared" ref="AP157" si="1006">SUM(V156:V158)</f>
        <v>6</v>
      </c>
    </row>
    <row r="158" spans="1:42" x14ac:dyDescent="0.2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761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f>SUM(O156:O158)</f>
        <v>21</v>
      </c>
      <c r="AJ158">
        <f t="shared" ref="AJ158" si="1007">SUM(P156:P158)</f>
        <v>22</v>
      </c>
      <c r="AK158">
        <f t="shared" ref="AK158" si="1008">SUM(Q156:Q158)</f>
        <v>11</v>
      </c>
      <c r="AL158">
        <f t="shared" ref="AL158" si="1009">SUM(R156:R158)</f>
        <v>11</v>
      </c>
      <c r="AM158">
        <f t="shared" ref="AM158" si="1010">SUM(S156:S158)</f>
        <v>6</v>
      </c>
      <c r="AN158">
        <f t="shared" ref="AN158" si="1011">SUM(T156:T158)</f>
        <v>14</v>
      </c>
      <c r="AO158">
        <f t="shared" ref="AO158" si="1012">SUM(U156:U158)</f>
        <v>1</v>
      </c>
      <c r="AP158">
        <f t="shared" ref="AP158" si="1013">SUM(V156:V158)</f>
        <v>6</v>
      </c>
    </row>
    <row r="159" spans="1:42" x14ac:dyDescent="0.2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761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>SUM(O159:O161)</f>
        <v>16</v>
      </c>
      <c r="AJ159">
        <f t="shared" ref="AJ159" si="1014">SUM(P159:P161)</f>
        <v>7</v>
      </c>
      <c r="AK159">
        <f t="shared" ref="AK159" si="1015">SUM(Q159:Q161)</f>
        <v>10</v>
      </c>
      <c r="AL159">
        <f t="shared" ref="AL159" si="1016">SUM(R159:R161)</f>
        <v>15</v>
      </c>
      <c r="AM159">
        <f t="shared" ref="AM159" si="1017">SUM(S159:S161)</f>
        <v>18</v>
      </c>
      <c r="AN159">
        <f t="shared" ref="AN159" si="1018">SUM(T159:T161)</f>
        <v>12</v>
      </c>
      <c r="AO159">
        <f t="shared" ref="AO159" si="1019">SUM(U159:U161)</f>
        <v>8</v>
      </c>
      <c r="AP159">
        <f t="shared" ref="AP159" si="1020">SUM(V159:V161)</f>
        <v>3</v>
      </c>
    </row>
    <row r="160" spans="1:42" x14ac:dyDescent="0.2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761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f>SUM(O159:O161)</f>
        <v>16</v>
      </c>
      <c r="AJ160">
        <f t="shared" ref="AJ160" si="1021">SUM(P159:P161)</f>
        <v>7</v>
      </c>
      <c r="AK160">
        <f t="shared" ref="AK160" si="1022">SUM(Q159:Q161)</f>
        <v>10</v>
      </c>
      <c r="AL160">
        <f t="shared" ref="AL160" si="1023">SUM(R159:R161)</f>
        <v>15</v>
      </c>
      <c r="AM160">
        <f t="shared" ref="AM160" si="1024">SUM(S159:S161)</f>
        <v>18</v>
      </c>
      <c r="AN160">
        <f t="shared" ref="AN160" si="1025">SUM(T159:T161)</f>
        <v>12</v>
      </c>
      <c r="AO160">
        <f t="shared" ref="AO160" si="1026">SUM(U159:U161)</f>
        <v>8</v>
      </c>
      <c r="AP160">
        <f t="shared" ref="AP160" si="1027">SUM(V159:V161)</f>
        <v>3</v>
      </c>
    </row>
    <row r="161" spans="1:42" x14ac:dyDescent="0.2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761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f>SUM(O159:O161)</f>
        <v>16</v>
      </c>
      <c r="AJ161">
        <f t="shared" ref="AJ161" si="1028">SUM(P159:P161)</f>
        <v>7</v>
      </c>
      <c r="AK161">
        <f t="shared" ref="AK161" si="1029">SUM(Q159:Q161)</f>
        <v>10</v>
      </c>
      <c r="AL161">
        <f t="shared" ref="AL161" si="1030">SUM(R159:R161)</f>
        <v>15</v>
      </c>
      <c r="AM161">
        <f t="shared" ref="AM161" si="1031">SUM(S159:S161)</f>
        <v>18</v>
      </c>
      <c r="AN161">
        <f t="shared" ref="AN161" si="1032">SUM(T159:T161)</f>
        <v>12</v>
      </c>
      <c r="AO161">
        <f t="shared" ref="AO161" si="1033">SUM(U159:U161)</f>
        <v>8</v>
      </c>
      <c r="AP161">
        <f t="shared" ref="AP161" si="1034">SUM(V159:V161)</f>
        <v>3</v>
      </c>
    </row>
    <row r="162" spans="1:42" x14ac:dyDescent="0.2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761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>SUM(O162:O164)</f>
        <v>7</v>
      </c>
      <c r="AJ162">
        <f t="shared" ref="AJ162" si="1035">SUM(P162:P164)</f>
        <v>14</v>
      </c>
      <c r="AK162">
        <f t="shared" ref="AK162" si="1036">SUM(Q162:Q164)</f>
        <v>9</v>
      </c>
      <c r="AL162">
        <f t="shared" ref="AL162" si="1037">SUM(R162:R164)</f>
        <v>30</v>
      </c>
      <c r="AM162">
        <f t="shared" ref="AM162" si="1038">SUM(S162:S164)</f>
        <v>10</v>
      </c>
      <c r="AN162">
        <f t="shared" ref="AN162" si="1039">SUM(T162:T164)</f>
        <v>5</v>
      </c>
      <c r="AO162">
        <f t="shared" ref="AO162" si="1040">SUM(U162:U164)</f>
        <v>6</v>
      </c>
      <c r="AP162">
        <f t="shared" ref="AP162" si="1041">SUM(V162:V164)</f>
        <v>8</v>
      </c>
    </row>
    <row r="163" spans="1:42" x14ac:dyDescent="0.2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761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f>SUM(O162:O164)</f>
        <v>7</v>
      </c>
      <c r="AJ163">
        <f t="shared" ref="AJ163" si="1042">SUM(P162:P164)</f>
        <v>14</v>
      </c>
      <c r="AK163">
        <f t="shared" ref="AK163" si="1043">SUM(Q162:Q164)</f>
        <v>9</v>
      </c>
      <c r="AL163">
        <f t="shared" ref="AL163" si="1044">SUM(R162:R164)</f>
        <v>30</v>
      </c>
      <c r="AM163">
        <f t="shared" ref="AM163" si="1045">SUM(S162:S164)</f>
        <v>10</v>
      </c>
      <c r="AN163">
        <f t="shared" ref="AN163" si="1046">SUM(T162:T164)</f>
        <v>5</v>
      </c>
      <c r="AO163">
        <f t="shared" ref="AO163" si="1047">SUM(U162:U164)</f>
        <v>6</v>
      </c>
      <c r="AP163">
        <f t="shared" ref="AP163" si="1048">SUM(V162:V164)</f>
        <v>8</v>
      </c>
    </row>
    <row r="164" spans="1:42" x14ac:dyDescent="0.2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761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f>SUM(O162:O164)</f>
        <v>7</v>
      </c>
      <c r="AJ164">
        <f t="shared" ref="AJ164" si="1049">SUM(P162:P164)</f>
        <v>14</v>
      </c>
      <c r="AK164">
        <f t="shared" ref="AK164" si="1050">SUM(Q162:Q164)</f>
        <v>9</v>
      </c>
      <c r="AL164">
        <f t="shared" ref="AL164" si="1051">SUM(R162:R164)</f>
        <v>30</v>
      </c>
      <c r="AM164">
        <f t="shared" ref="AM164" si="1052">SUM(S162:S164)</f>
        <v>10</v>
      </c>
      <c r="AN164">
        <f t="shared" ref="AN164" si="1053">SUM(T162:T164)</f>
        <v>5</v>
      </c>
      <c r="AO164">
        <f t="shared" ref="AO164" si="1054">SUM(U162:U164)</f>
        <v>6</v>
      </c>
      <c r="AP164">
        <f t="shared" ref="AP164" si="1055">SUM(V162:V164)</f>
        <v>8</v>
      </c>
    </row>
    <row r="165" spans="1:42" x14ac:dyDescent="0.2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761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f>SUM(O165:O167)</f>
        <v>13</v>
      </c>
      <c r="AJ165">
        <f t="shared" ref="AJ165" si="1056">SUM(P165:P167)</f>
        <v>9</v>
      </c>
      <c r="AK165">
        <f t="shared" ref="AK165" si="1057">SUM(Q165:Q167)</f>
        <v>11</v>
      </c>
      <c r="AL165">
        <f t="shared" ref="AL165" si="1058">SUM(R165:R167)</f>
        <v>34</v>
      </c>
      <c r="AM165">
        <f t="shared" ref="AM165" si="1059">SUM(S165:S167)</f>
        <v>8</v>
      </c>
      <c r="AN165">
        <f t="shared" ref="AN165" si="1060">SUM(T165:T167)</f>
        <v>8</v>
      </c>
      <c r="AO165">
        <f t="shared" ref="AO165" si="1061">SUM(U165:U167)</f>
        <v>5</v>
      </c>
      <c r="AP165">
        <f t="shared" ref="AP165" si="1062">SUM(V165:V167)</f>
        <v>5</v>
      </c>
    </row>
    <row r="166" spans="1:42" x14ac:dyDescent="0.2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761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f>SUM(O165:O167)</f>
        <v>13</v>
      </c>
      <c r="AJ166">
        <f t="shared" ref="AJ166" si="1063">SUM(P165:P167)</f>
        <v>9</v>
      </c>
      <c r="AK166">
        <f t="shared" ref="AK166" si="1064">SUM(Q165:Q167)</f>
        <v>11</v>
      </c>
      <c r="AL166">
        <f t="shared" ref="AL166" si="1065">SUM(R165:R167)</f>
        <v>34</v>
      </c>
      <c r="AM166">
        <f t="shared" ref="AM166" si="1066">SUM(S165:S167)</f>
        <v>8</v>
      </c>
      <c r="AN166">
        <f t="shared" ref="AN166" si="1067">SUM(T165:T167)</f>
        <v>8</v>
      </c>
      <c r="AO166">
        <f t="shared" ref="AO166" si="1068">SUM(U165:U167)</f>
        <v>5</v>
      </c>
      <c r="AP166">
        <f t="shared" ref="AP166" si="1069">SUM(V165:V167)</f>
        <v>5</v>
      </c>
    </row>
    <row r="167" spans="1:42" x14ac:dyDescent="0.2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761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f>SUM(O165:O167)</f>
        <v>13</v>
      </c>
      <c r="AJ167">
        <f t="shared" ref="AJ167" si="1070">SUM(P165:P167)</f>
        <v>9</v>
      </c>
      <c r="AK167">
        <f t="shared" ref="AK167" si="1071">SUM(Q165:Q167)</f>
        <v>11</v>
      </c>
      <c r="AL167">
        <f t="shared" ref="AL167" si="1072">SUM(R165:R167)</f>
        <v>34</v>
      </c>
      <c r="AM167">
        <f t="shared" ref="AM167" si="1073">SUM(S165:S167)</f>
        <v>8</v>
      </c>
      <c r="AN167">
        <f t="shared" ref="AN167" si="1074">SUM(T165:T167)</f>
        <v>8</v>
      </c>
      <c r="AO167">
        <f t="shared" ref="AO167" si="1075">SUM(U165:U167)</f>
        <v>5</v>
      </c>
      <c r="AP167">
        <f t="shared" ref="AP167" si="1076">SUM(V165:V167)</f>
        <v>5</v>
      </c>
    </row>
    <row r="168" spans="1:42" x14ac:dyDescent="0.25">
      <c r="A168">
        <v>2024</v>
      </c>
      <c r="B168" s="5">
        <v>45366</v>
      </c>
      <c r="C168">
        <v>4</v>
      </c>
      <c r="D168" t="s">
        <v>46</v>
      </c>
      <c r="E168" t="str">
        <f>VLOOKUP(D168,Sheet2!$I$1:$J$4,2,FALSE)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761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f>SUM(O168:O170)</f>
        <v>19</v>
      </c>
      <c r="AJ168">
        <f t="shared" ref="AJ168" si="1077">SUM(P168:P170)</f>
        <v>3</v>
      </c>
      <c r="AK168">
        <f t="shared" ref="AK168" si="1078">SUM(Q168:Q170)</f>
        <v>18</v>
      </c>
      <c r="AL168">
        <f t="shared" ref="AL168" si="1079">SUM(R168:R170)</f>
        <v>8</v>
      </c>
      <c r="AM168">
        <f t="shared" ref="AM168" si="1080">SUM(S168:S170)</f>
        <v>20</v>
      </c>
      <c r="AN168">
        <f t="shared" ref="AN168" si="1081">SUM(T168:T170)</f>
        <v>11</v>
      </c>
      <c r="AO168">
        <f t="shared" ref="AO168" si="1082">SUM(U168:U170)</f>
        <v>10</v>
      </c>
      <c r="AP168">
        <f t="shared" ref="AP168" si="1083">SUM(V168:V170)</f>
        <v>11</v>
      </c>
    </row>
    <row r="169" spans="1:42" x14ac:dyDescent="0.25">
      <c r="A169">
        <v>2024</v>
      </c>
      <c r="B169" s="5">
        <v>45366</v>
      </c>
      <c r="C169">
        <v>4</v>
      </c>
      <c r="D169" t="s">
        <v>46</v>
      </c>
      <c r="E169" t="str">
        <f>VLOOKUP(D169,Sheet2!$I$1:$J$4,2,FALSE)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761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f>SUM(O168:O170)</f>
        <v>19</v>
      </c>
      <c r="AJ169">
        <f t="shared" ref="AJ169" si="1084">SUM(P168:P170)</f>
        <v>3</v>
      </c>
      <c r="AK169">
        <f t="shared" ref="AK169" si="1085">SUM(Q168:Q170)</f>
        <v>18</v>
      </c>
      <c r="AL169">
        <f t="shared" ref="AL169" si="1086">SUM(R168:R170)</f>
        <v>8</v>
      </c>
      <c r="AM169">
        <f t="shared" ref="AM169" si="1087">SUM(S168:S170)</f>
        <v>20</v>
      </c>
      <c r="AN169">
        <f t="shared" ref="AN169" si="1088">SUM(T168:T170)</f>
        <v>11</v>
      </c>
      <c r="AO169">
        <f t="shared" ref="AO169" si="1089">SUM(U168:U170)</f>
        <v>10</v>
      </c>
      <c r="AP169">
        <f t="shared" ref="AP169" si="1090">SUM(V168:V170)</f>
        <v>11</v>
      </c>
    </row>
    <row r="170" spans="1:42" x14ac:dyDescent="0.25">
      <c r="A170">
        <v>2024</v>
      </c>
      <c r="B170" s="5">
        <v>45366</v>
      </c>
      <c r="C170">
        <v>4</v>
      </c>
      <c r="D170" t="s">
        <v>46</v>
      </c>
      <c r="E170" t="str">
        <f>VLOOKUP(D170,Sheet2!$I$1:$J$4,2,FALSE)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761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>SUM(O168:O170)</f>
        <v>19</v>
      </c>
      <c r="AJ170">
        <f t="shared" ref="AJ170" si="1091">SUM(P168:P170)</f>
        <v>3</v>
      </c>
      <c r="AK170">
        <f t="shared" ref="AK170" si="1092">SUM(Q168:Q170)</f>
        <v>18</v>
      </c>
      <c r="AL170">
        <f t="shared" ref="AL170" si="1093">SUM(R168:R170)</f>
        <v>8</v>
      </c>
      <c r="AM170">
        <f t="shared" ref="AM170" si="1094">SUM(S168:S170)</f>
        <v>20</v>
      </c>
      <c r="AN170">
        <f t="shared" ref="AN170" si="1095">SUM(T168:T170)</f>
        <v>11</v>
      </c>
      <c r="AO170">
        <f t="shared" ref="AO170" si="1096">SUM(U168:U170)</f>
        <v>10</v>
      </c>
      <c r="AP170">
        <f t="shared" ref="AP170" si="1097">SUM(V168:V170)</f>
        <v>11</v>
      </c>
    </row>
    <row r="171" spans="1:42" x14ac:dyDescent="0.25">
      <c r="A171">
        <v>2024</v>
      </c>
      <c r="B171" s="5">
        <v>45366</v>
      </c>
      <c r="C171">
        <v>5</v>
      </c>
      <c r="D171" t="s">
        <v>46</v>
      </c>
      <c r="E171" t="str">
        <f>VLOOKUP(D171,Sheet2!$I$1:$J$4,2,FALSE)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761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f>SUM(O171:O173)</f>
        <v>15</v>
      </c>
      <c r="AJ171">
        <f t="shared" ref="AJ171" si="1098">SUM(P171:P173)</f>
        <v>18</v>
      </c>
      <c r="AK171">
        <f t="shared" ref="AK171" si="1099">SUM(Q171:Q173)</f>
        <v>16</v>
      </c>
      <c r="AL171">
        <f t="shared" ref="AL171" si="1100">SUM(R171:R173)</f>
        <v>21</v>
      </c>
      <c r="AM171">
        <f t="shared" ref="AM171" si="1101">SUM(S171:S173)</f>
        <v>7</v>
      </c>
      <c r="AN171">
        <f t="shared" ref="AN171" si="1102">SUM(T171:T173)</f>
        <v>10</v>
      </c>
      <c r="AO171">
        <f t="shared" ref="AO171" si="1103">SUM(U171:U173)</f>
        <v>2</v>
      </c>
      <c r="AP171">
        <f t="shared" ref="AP171" si="1104">SUM(V171:V173)</f>
        <v>4</v>
      </c>
    </row>
    <row r="172" spans="1:42" x14ac:dyDescent="0.25">
      <c r="A172">
        <v>2024</v>
      </c>
      <c r="B172" s="5">
        <v>45366</v>
      </c>
      <c r="C172">
        <v>5</v>
      </c>
      <c r="D172" t="s">
        <v>46</v>
      </c>
      <c r="E172" t="str">
        <f>VLOOKUP(D172,Sheet2!$I$1:$J$4,2,FALSE)</f>
        <v>54.491864, 9.030382</v>
      </c>
      <c r="F172" t="s">
        <v>11</v>
      </c>
      <c r="G172">
        <v>15</v>
      </c>
      <c r="H172">
        <v>7</v>
      </c>
      <c r="I172">
        <v>1</v>
      </c>
      <c r="J172" t="s">
        <v>32</v>
      </c>
      <c r="K172" t="s">
        <v>31</v>
      </c>
      <c r="L172">
        <f t="shared" si="761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f>SUM(O171:O173)</f>
        <v>15</v>
      </c>
      <c r="AJ172">
        <f t="shared" ref="AJ172" si="1105">SUM(P171:P173)</f>
        <v>18</v>
      </c>
      <c r="AK172">
        <f t="shared" ref="AK172" si="1106">SUM(Q171:Q173)</f>
        <v>16</v>
      </c>
      <c r="AL172">
        <f t="shared" ref="AL172" si="1107">SUM(R171:R173)</f>
        <v>21</v>
      </c>
      <c r="AM172">
        <f t="shared" ref="AM172" si="1108">SUM(S171:S173)</f>
        <v>7</v>
      </c>
      <c r="AN172">
        <f t="shared" ref="AN172" si="1109">SUM(T171:T173)</f>
        <v>10</v>
      </c>
      <c r="AO172">
        <f t="shared" ref="AO172" si="1110">SUM(U171:U173)</f>
        <v>2</v>
      </c>
      <c r="AP172">
        <f t="shared" ref="AP172" si="1111">SUM(V171:V173)</f>
        <v>4</v>
      </c>
    </row>
    <row r="173" spans="1:42" x14ac:dyDescent="0.25">
      <c r="A173">
        <v>2024</v>
      </c>
      <c r="B173" s="5">
        <v>45366</v>
      </c>
      <c r="C173">
        <v>5</v>
      </c>
      <c r="D173" t="s">
        <v>46</v>
      </c>
      <c r="E173" t="str">
        <f>VLOOKUP(D173,Sheet2!$I$1:$J$4,2,FALSE)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761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f>SUM(O171:O173)</f>
        <v>15</v>
      </c>
      <c r="AJ173">
        <f t="shared" ref="AJ173" si="1112">SUM(P171:P173)</f>
        <v>18</v>
      </c>
      <c r="AK173">
        <f t="shared" ref="AK173" si="1113">SUM(Q171:Q173)</f>
        <v>16</v>
      </c>
      <c r="AL173">
        <f t="shared" ref="AL173" si="1114">SUM(R171:R173)</f>
        <v>21</v>
      </c>
      <c r="AM173">
        <f t="shared" ref="AM173" si="1115">SUM(S171:S173)</f>
        <v>7</v>
      </c>
      <c r="AN173">
        <f t="shared" ref="AN173" si="1116">SUM(T171:T173)</f>
        <v>10</v>
      </c>
      <c r="AO173">
        <f t="shared" ref="AO173" si="1117">SUM(U171:U173)</f>
        <v>2</v>
      </c>
      <c r="AP173">
        <f t="shared" ref="AP173" si="1118">SUM(V171:V173)</f>
        <v>4</v>
      </c>
    </row>
    <row r="174" spans="1:42" x14ac:dyDescent="0.25">
      <c r="A174">
        <v>2024</v>
      </c>
      <c r="B174" s="5">
        <v>45366</v>
      </c>
      <c r="C174">
        <v>6</v>
      </c>
      <c r="D174" t="s">
        <v>46</v>
      </c>
      <c r="E174" t="str">
        <f>VLOOKUP(D174,Sheet2!$I$1:$J$4,2,FALSE)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761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 t="shared" ref="AI174:AP174" si="1119">SUM(O174:O175)</f>
        <v>5</v>
      </c>
      <c r="AJ174">
        <f t="shared" si="1119"/>
        <v>22</v>
      </c>
      <c r="AK174">
        <f t="shared" si="1119"/>
        <v>4</v>
      </c>
      <c r="AL174">
        <f t="shared" si="1119"/>
        <v>8</v>
      </c>
      <c r="AM174">
        <f t="shared" si="1119"/>
        <v>10</v>
      </c>
      <c r="AN174">
        <f t="shared" si="1119"/>
        <v>0</v>
      </c>
      <c r="AO174">
        <f t="shared" si="1119"/>
        <v>8</v>
      </c>
      <c r="AP174">
        <f t="shared" si="1119"/>
        <v>4</v>
      </c>
    </row>
    <row r="175" spans="1:42" x14ac:dyDescent="0.25">
      <c r="A175">
        <v>2024</v>
      </c>
      <c r="B175" s="5">
        <v>45366</v>
      </c>
      <c r="C175">
        <v>6</v>
      </c>
      <c r="D175" t="s">
        <v>46</v>
      </c>
      <c r="E175" t="str">
        <f>VLOOKUP(D175,Sheet2!$I$1:$J$4,2,FALSE)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761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 t="shared" ref="AI175:AP175" si="1120">SUM(O174:O175)</f>
        <v>5</v>
      </c>
      <c r="AJ175">
        <f t="shared" si="1120"/>
        <v>22</v>
      </c>
      <c r="AK175">
        <f t="shared" si="1120"/>
        <v>4</v>
      </c>
      <c r="AL175">
        <f t="shared" si="1120"/>
        <v>8</v>
      </c>
      <c r="AM175">
        <f t="shared" si="1120"/>
        <v>10</v>
      </c>
      <c r="AN175">
        <f t="shared" si="1120"/>
        <v>0</v>
      </c>
      <c r="AO175">
        <f t="shared" si="1120"/>
        <v>8</v>
      </c>
      <c r="AP175">
        <f t="shared" si="1120"/>
        <v>4</v>
      </c>
    </row>
    <row r="176" spans="1:42" x14ac:dyDescent="0.25">
      <c r="A176">
        <v>2024</v>
      </c>
      <c r="B176" s="5">
        <v>45366</v>
      </c>
      <c r="C176">
        <v>6</v>
      </c>
      <c r="D176" t="s">
        <v>46</v>
      </c>
      <c r="E176" t="str">
        <f>VLOOKUP(D176,Sheet2!$I$1:$J$4,2,FALSE)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761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 t="shared" ref="AI176:AP176" si="1121">SUM(O174:O175)</f>
        <v>5</v>
      </c>
      <c r="AJ176">
        <f t="shared" si="1121"/>
        <v>22</v>
      </c>
      <c r="AK176">
        <f t="shared" si="1121"/>
        <v>4</v>
      </c>
      <c r="AL176">
        <f t="shared" si="1121"/>
        <v>8</v>
      </c>
      <c r="AM176">
        <f t="shared" si="1121"/>
        <v>10</v>
      </c>
      <c r="AN176">
        <f t="shared" si="1121"/>
        <v>0</v>
      </c>
      <c r="AO176">
        <f t="shared" si="1121"/>
        <v>8</v>
      </c>
      <c r="AP176">
        <f t="shared" si="1121"/>
        <v>4</v>
      </c>
    </row>
    <row r="177" spans="1:42" x14ac:dyDescent="0.25">
      <c r="A177">
        <v>2024</v>
      </c>
      <c r="B177" s="5">
        <v>45366</v>
      </c>
      <c r="C177">
        <v>7</v>
      </c>
      <c r="D177" t="s">
        <v>46</v>
      </c>
      <c r="E177" t="str">
        <f>VLOOKUP(D177,Sheet2!$I$1:$J$4,2,FALSE)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761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f t="shared" ref="AI177" si="1122">SUM(O177:O178)</f>
        <v>12</v>
      </c>
      <c r="AJ177">
        <f t="shared" ref="AJ177" si="1123">SUM(P177:P178)</f>
        <v>13</v>
      </c>
      <c r="AK177">
        <f t="shared" ref="AK177" si="1124">SUM(Q177:Q178)</f>
        <v>3</v>
      </c>
      <c r="AL177">
        <f t="shared" ref="AL177" si="1125">SUM(R177:R178)</f>
        <v>5</v>
      </c>
      <c r="AM177">
        <f t="shared" ref="AM177" si="1126">SUM(S177:S178)</f>
        <v>12</v>
      </c>
      <c r="AN177">
        <f t="shared" ref="AN177" si="1127">SUM(T177:T178)</f>
        <v>9</v>
      </c>
      <c r="AO177">
        <f t="shared" ref="AO177" si="1128">SUM(U177:U178)</f>
        <v>12</v>
      </c>
      <c r="AP177">
        <f t="shared" ref="AP177" si="1129">SUM(V177:V178)</f>
        <v>0</v>
      </c>
    </row>
    <row r="178" spans="1:42" x14ac:dyDescent="0.25">
      <c r="A178">
        <v>2024</v>
      </c>
      <c r="B178" s="5">
        <v>45366</v>
      </c>
      <c r="C178">
        <v>7</v>
      </c>
      <c r="D178" t="s">
        <v>46</v>
      </c>
      <c r="E178" t="str">
        <f>VLOOKUP(D178,Sheet2!$I$1:$J$4,2,FALSE)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761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f t="shared" ref="AI178" si="1130">SUM(O177:O178)</f>
        <v>12</v>
      </c>
      <c r="AJ178">
        <f t="shared" ref="AJ178" si="1131">SUM(P177:P178)</f>
        <v>13</v>
      </c>
      <c r="AK178">
        <f t="shared" ref="AK178" si="1132">SUM(Q177:Q178)</f>
        <v>3</v>
      </c>
      <c r="AL178">
        <f t="shared" ref="AL178" si="1133">SUM(R177:R178)</f>
        <v>5</v>
      </c>
      <c r="AM178">
        <f t="shared" ref="AM178" si="1134">SUM(S177:S178)</f>
        <v>12</v>
      </c>
      <c r="AN178">
        <f t="shared" ref="AN178" si="1135">SUM(T177:T178)</f>
        <v>9</v>
      </c>
      <c r="AO178">
        <f t="shared" ref="AO178" si="1136">SUM(U177:U178)</f>
        <v>12</v>
      </c>
      <c r="AP178">
        <f t="shared" ref="AP178" si="1137">SUM(V177:V178)</f>
        <v>0</v>
      </c>
    </row>
    <row r="179" spans="1:42" x14ac:dyDescent="0.25">
      <c r="A179">
        <v>2024</v>
      </c>
      <c r="B179" s="5">
        <v>45366</v>
      </c>
      <c r="C179">
        <v>7</v>
      </c>
      <c r="D179" t="s">
        <v>46</v>
      </c>
      <c r="E179" t="str">
        <f>VLOOKUP(D179,Sheet2!$I$1:$J$4,2,FALSE)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761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 t="shared" ref="AI179" si="1138">SUM(O177:O178)</f>
        <v>12</v>
      </c>
      <c r="AJ179">
        <f t="shared" ref="AJ179" si="1139">SUM(P177:P178)</f>
        <v>13</v>
      </c>
      <c r="AK179">
        <f t="shared" ref="AK179" si="1140">SUM(Q177:Q178)</f>
        <v>3</v>
      </c>
      <c r="AL179">
        <f t="shared" ref="AL179" si="1141">SUM(R177:R178)</f>
        <v>5</v>
      </c>
      <c r="AM179">
        <f t="shared" ref="AM179" si="1142">SUM(S177:S178)</f>
        <v>12</v>
      </c>
      <c r="AN179">
        <f t="shared" ref="AN179" si="1143">SUM(T177:T178)</f>
        <v>9</v>
      </c>
      <c r="AO179">
        <f t="shared" ref="AO179" si="1144">SUM(U177:U178)</f>
        <v>12</v>
      </c>
      <c r="AP179">
        <f t="shared" ref="AP179" si="1145">SUM(V177:V178)</f>
        <v>0</v>
      </c>
    </row>
  </sheetData>
  <autoFilter ref="A2:AP113" xr:uid="{FF8635BA-0A9D-4832-9FDC-B5CDD32D9D6C}"/>
  <dataValidations count="1">
    <dataValidation type="whole" allowBlank="1" showInputMessage="1" showErrorMessage="1" sqref="Y3:AB8 W3:X41 Y9:Z41 W44:Z56 X58:Z116 X117:AB119 X120:Z122 X123:AB128 W58:W175 X129:Z175 W177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defaultRowHeight="15" x14ac:dyDescent="0.25"/>
  <cols>
    <col min="9" max="9" width="20.85546875" bestFit="1" customWidth="1"/>
    <col min="10" max="10" width="22.42578125" bestFit="1" customWidth="1"/>
    <col min="11" max="11" width="10.5703125" bestFit="1" customWidth="1"/>
  </cols>
  <sheetData>
    <row r="1" spans="1:10" x14ac:dyDescent="0.2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2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2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2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2024-03-17T10:25:52Z</dcterms:modified>
</cp:coreProperties>
</file>