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55" windowHeight="119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<sst xmlns="http://schemas.openxmlformats.org/spreadsheetml/2006/main" count="34">
  <si>
    <r>
      <t xml:space="preserve">山东鲁教测评项目计划V1.0
</t>
    </r>
    <r>
      <rPr>
        <b/>
        <sz val="14"/>
        <color rgb="FFFF0000"/>
        <rFont val="等线"/>
        <charset val="134"/>
      </rPr>
      <t xml:space="preserve">项目经理:周湛淼
组长:雷朋
</t>
    </r>
    <r>
      <rPr>
        <b/>
        <sz val="14"/>
        <color theme="7" tint="-0.249977111117893"/>
        <rFont val="等线"/>
        <charset val="134"/>
      </rPr>
      <t>Demo制作，前端(靳海迪、王恒)</t>
    </r>
  </si>
  <si>
    <t>预计计划</t>
  </si>
  <si>
    <t>实际进度执行</t>
  </si>
  <si>
    <t>序号</t>
  </si>
  <si>
    <t>功能模块</t>
  </si>
  <si>
    <t>功能</t>
  </si>
  <si>
    <t>负责人</t>
  </si>
  <si>
    <t>进度</t>
  </si>
  <si>
    <t>现状描述</t>
  </si>
  <si>
    <t>五</t>
  </si>
  <si>
    <t>六</t>
  </si>
  <si>
    <t>日</t>
  </si>
  <si>
    <t>一</t>
  </si>
  <si>
    <t>二</t>
  </si>
  <si>
    <t>三</t>
  </si>
  <si>
    <t>四</t>
  </si>
  <si>
    <t>预计工期:30工作日,实际工期:35工作日</t>
  </si>
  <si>
    <t>元旦</t>
  </si>
  <si>
    <t>春节假期调整</t>
  </si>
  <si>
    <t>劳动节</t>
  </si>
  <si>
    <t>端午节</t>
  </si>
  <si>
    <t>中秋节</t>
  </si>
  <si>
    <t>国庆节</t>
  </si>
  <si>
    <t>学生端</t>
  </si>
  <si>
    <t>1.自适应评测</t>
  </si>
  <si>
    <t>闫茜</t>
  </si>
  <si>
    <t>2.个人中心--&gt;成长档案</t>
  </si>
  <si>
    <t>袁可心</t>
  </si>
  <si>
    <t>3.个人中心首页</t>
  </si>
  <si>
    <t>季雨</t>
  </si>
  <si>
    <t>6.个人中心--&gt;学科助手</t>
  </si>
  <si>
    <t>1.自选评测</t>
  </si>
  <si>
    <t>2.个人中心--&gt;我的测试</t>
  </si>
  <si>
    <t>5.个人中心--&gt;我的订单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</si>
</sst>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&quot;年&quot;m&quot;月&quot;;@"/>
    <numFmt numFmtId="177" formatCode="m&quot;月&quot;d&quot;日&quot;;@"/>
  </numFmts>
  <fonts count="27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4"/>
      <color rgb="FFFF0000"/>
      <name val="等线"/>
      <charset val="134"/>
    </font>
    <font>
      <b/>
      <sz val="14"/>
      <color theme="7" tint="-0.249977111117893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</cellStyleXfs>
  <cellXfs count="53">
    <xf numFmtId="0" fontId="0" fillId="0" borderId="0" xfId="0"/>
    <xf numFmtId="14" fontId="0" fillId="0" borderId="0" xfId="0" applyNumberFormat="1"/>
    <xf numFmtId="177" fontId="0" fillId="0" borderId="0" xfId="0" applyNumberForma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left" vertical="center" wrapText="1"/>
    </xf>
    <xf numFmtId="0" fontId="0" fillId="0" borderId="0" xfId="0" applyAlignment="1"/>
    <xf numFmtId="0" fontId="0" fillId="0" borderId="2" xfId="0" applyBorder="1" applyAlignment="1"/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/>
    <xf numFmtId="176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9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2" borderId="0" xfId="0" applyFill="1" applyBorder="1"/>
    <xf numFmtId="0" fontId="0" fillId="3" borderId="0" xfId="0" applyFill="1" applyBorder="1"/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/>
    <xf numFmtId="176" fontId="3" fillId="0" borderId="2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2" xfId="0" applyFont="1" applyBorder="1" applyAlignment="1">
      <alignment horizontal="center" vertical="center"/>
    </xf>
    <xf numFmtId="0" fontId="0" fillId="0" borderId="2" xfId="0" applyFill="1" applyBorder="1"/>
    <xf numFmtId="0" fontId="3" fillId="0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DC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M26"/>
  <sheetViews>
    <sheetView tabSelected="1" zoomScale="85" zoomScaleNormal="85" topLeftCell="B1" workbookViewId="0">
      <pane xSplit="6" ySplit="6" topLeftCell="H7" activePane="bottomRight" state="frozen"/>
      <selection/>
      <selection pane="topRight"/>
      <selection pane="bottomLeft"/>
      <selection pane="bottomRight" activeCell="AH23" sqref="AH23:AH24"/>
    </sheetView>
  </sheetViews>
  <sheetFormatPr defaultColWidth="2.625" defaultRowHeight="14.25"/>
  <cols>
    <col min="2" max="2" width="4.875" customWidth="1"/>
    <col min="3" max="3" width="10.375" customWidth="1"/>
    <col min="4" max="4" width="61.7583333333333" customWidth="1"/>
    <col min="5" max="5" width="13.9666666666667" customWidth="1"/>
    <col min="6" max="6" width="6" style="6" customWidth="1"/>
    <col min="7" max="7" width="25.25" customWidth="1"/>
    <col min="8" max="8" width="2.625" style="7"/>
    <col min="9" max="27" width="2.625" style="3"/>
    <col min="28" max="28" width="3.625" style="3"/>
    <col min="29" max="38" width="2.625" style="3"/>
    <col min="39" max="39" width="2.625" style="7"/>
    <col min="40" max="68" width="2.625" style="3"/>
    <col min="69" max="69" width="2.625" style="8"/>
    <col min="70" max="70" width="2.625" style="7"/>
    <col min="71" max="96" width="2.625" style="3"/>
    <col min="97" max="97" width="2.625" style="8"/>
    <col min="98" max="98" width="2.625" style="7"/>
    <col min="99" max="127" width="2.625" style="3"/>
    <col min="128" max="128" width="2.625" style="8"/>
    <col min="129" max="129" width="2.625" style="7"/>
    <col min="130" max="158" width="2.625" style="3"/>
    <col min="159" max="159" width="2.625" style="7"/>
    <col min="160" max="188" width="2.625" style="3"/>
    <col min="189" max="189" width="2.625" style="8"/>
    <col min="190" max="190" width="2.625" style="7"/>
    <col min="191" max="218" width="2.625" style="3"/>
    <col min="219" max="219" width="2.625" style="8"/>
    <col min="220" max="220" width="2.625" style="7"/>
    <col min="221" max="249" width="2.625" style="3"/>
    <col min="250" max="250" width="2.625" style="8"/>
    <col min="251" max="251" width="2.625" style="7"/>
    <col min="252" max="280" width="2.625" style="3"/>
    <col min="281" max="281" width="2.625" style="8"/>
    <col min="282" max="282" width="2.625" style="7"/>
    <col min="283" max="310" width="2.625" style="3"/>
    <col min="311" max="311" width="2.625" style="8"/>
    <col min="312" max="312" width="2.625" style="7"/>
    <col min="313" max="341" width="2.625" style="3"/>
    <col min="342" max="342" width="2.625" style="8"/>
    <col min="343" max="343" width="2.625" style="7"/>
    <col min="344" max="371" width="2.625" style="3"/>
    <col min="372" max="372" width="2.625" style="8"/>
    <col min="373" max="373" width="2.625" style="7"/>
    <col min="374" max="402" width="2.625" style="3"/>
    <col min="403" max="403" width="2.625" style="8"/>
  </cols>
  <sheetData>
    <row r="1" s="3" customFormat="1" ht="90" customHeight="1" spans="2:403">
      <c r="B1" s="9" t="s">
        <v>0</v>
      </c>
      <c r="C1" s="10"/>
      <c r="D1" s="10"/>
      <c r="E1" s="10"/>
      <c r="F1" s="10"/>
      <c r="G1" s="11"/>
      <c r="H1" s="7"/>
      <c r="AM1" s="7"/>
      <c r="BQ1" s="8"/>
      <c r="BR1" s="7"/>
      <c r="CS1" s="8"/>
      <c r="CT1" s="7"/>
      <c r="DX1" s="8"/>
      <c r="DY1" s="7"/>
      <c r="FC1" s="7"/>
      <c r="GG1" s="8"/>
      <c r="GH1" s="7"/>
      <c r="HK1" s="8"/>
      <c r="HL1" s="7"/>
      <c r="IP1" s="8"/>
      <c r="IQ1" s="7"/>
      <c r="JU1" s="8"/>
      <c r="JV1" s="7"/>
      <c r="KY1" s="8"/>
      <c r="KZ1" s="7"/>
      <c r="MD1" s="8"/>
      <c r="ME1" s="7"/>
      <c r="NH1" s="8"/>
      <c r="NI1" s="7"/>
      <c r="OM1" s="8"/>
    </row>
    <row r="2" s="3" customFormat="1" ht="15.75" customHeight="1" spans="2:403">
      <c r="B2" s="12"/>
      <c r="C2" s="10"/>
      <c r="D2" s="10"/>
      <c r="E2" s="10"/>
      <c r="F2" s="6"/>
      <c r="G2" s="13"/>
      <c r="H2" s="7"/>
      <c r="I2" s="35"/>
      <c r="J2" s="3" t="s">
        <v>1</v>
      </c>
      <c r="N2" s="36"/>
      <c r="O2" s="3" t="s">
        <v>2</v>
      </c>
      <c r="AM2" s="7"/>
      <c r="BQ2" s="8"/>
      <c r="BR2" s="7"/>
      <c r="CS2" s="8"/>
      <c r="CT2" s="7"/>
      <c r="DX2" s="8"/>
      <c r="DY2" s="7"/>
      <c r="FC2" s="7"/>
      <c r="GG2" s="8"/>
      <c r="GH2" s="7"/>
      <c r="HK2" s="8"/>
      <c r="HL2" s="7"/>
      <c r="IP2" s="8"/>
      <c r="IQ2" s="7"/>
      <c r="JU2" s="8"/>
      <c r="JV2" s="7"/>
      <c r="KY2" s="8"/>
      <c r="KZ2" s="7"/>
      <c r="MD2" s="8"/>
      <c r="ME2" s="7"/>
      <c r="NH2" s="8"/>
      <c r="NI2" s="7"/>
      <c r="OM2" s="8"/>
    </row>
    <row r="3" ht="32.25" customHeight="1" spans="8:403">
      <c r="H3" s="14">
        <v>43070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41"/>
      <c r="AM3" s="14">
        <v>43101</v>
      </c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41"/>
      <c r="BR3" s="14">
        <v>43132</v>
      </c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41"/>
      <c r="CT3" s="14">
        <v>43160</v>
      </c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48"/>
      <c r="DW3" s="48"/>
      <c r="DX3" s="49"/>
      <c r="DY3" s="14">
        <v>43191</v>
      </c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9"/>
      <c r="FC3" s="14">
        <v>43221</v>
      </c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48"/>
      <c r="GF3" s="48"/>
      <c r="GG3" s="49"/>
      <c r="GH3" s="14">
        <v>43252</v>
      </c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9"/>
      <c r="HL3" s="14">
        <v>43282</v>
      </c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9"/>
      <c r="IQ3" s="14">
        <v>43313</v>
      </c>
      <c r="IR3" s="48"/>
      <c r="IS3" s="48"/>
      <c r="IT3" s="48"/>
      <c r="IU3" s="48"/>
      <c r="IV3" s="48"/>
      <c r="IW3" s="48"/>
      <c r="IX3" s="48"/>
      <c r="IY3" s="48"/>
      <c r="IZ3" s="48"/>
      <c r="JA3" s="48"/>
      <c r="JB3" s="48"/>
      <c r="JC3" s="48"/>
      <c r="JD3" s="48"/>
      <c r="JE3" s="48"/>
      <c r="JF3" s="48"/>
      <c r="JG3" s="48"/>
      <c r="JH3" s="48"/>
      <c r="JI3" s="48"/>
      <c r="JJ3" s="48"/>
      <c r="JK3" s="48"/>
      <c r="JL3" s="48"/>
      <c r="JM3" s="48"/>
      <c r="JN3" s="48"/>
      <c r="JO3" s="48"/>
      <c r="JP3" s="48"/>
      <c r="JQ3" s="48"/>
      <c r="JR3" s="48"/>
      <c r="JS3" s="48"/>
      <c r="JT3" s="48"/>
      <c r="JU3" s="49"/>
      <c r="JV3" s="14">
        <v>43344</v>
      </c>
      <c r="JW3" s="48"/>
      <c r="JX3" s="48"/>
      <c r="JY3" s="48"/>
      <c r="JZ3" s="48"/>
      <c r="KA3" s="48"/>
      <c r="KB3" s="48"/>
      <c r="KC3" s="48"/>
      <c r="KD3" s="48"/>
      <c r="KE3" s="48"/>
      <c r="KF3" s="48"/>
      <c r="KG3" s="48"/>
      <c r="KH3" s="48"/>
      <c r="KI3" s="48"/>
      <c r="KJ3" s="48"/>
      <c r="KK3" s="48"/>
      <c r="KL3" s="48"/>
      <c r="KM3" s="48"/>
      <c r="KN3" s="48"/>
      <c r="KO3" s="48"/>
      <c r="KP3" s="48"/>
      <c r="KQ3" s="48"/>
      <c r="KR3" s="48"/>
      <c r="KS3" s="48"/>
      <c r="KT3" s="48"/>
      <c r="KU3" s="48"/>
      <c r="KV3" s="48"/>
      <c r="KW3" s="48"/>
      <c r="KX3" s="48"/>
      <c r="KY3" s="49"/>
      <c r="KZ3" s="14">
        <v>43374</v>
      </c>
      <c r="LA3" s="48"/>
      <c r="LB3" s="48"/>
      <c r="LC3" s="48"/>
      <c r="LD3" s="48"/>
      <c r="LE3" s="48"/>
      <c r="LF3" s="48"/>
      <c r="LG3" s="48"/>
      <c r="LH3" s="48"/>
      <c r="LI3" s="48"/>
      <c r="LJ3" s="48"/>
      <c r="LK3" s="48"/>
      <c r="LL3" s="48"/>
      <c r="LM3" s="48"/>
      <c r="LN3" s="48"/>
      <c r="LO3" s="48"/>
      <c r="LP3" s="48"/>
      <c r="LQ3" s="48"/>
      <c r="LR3" s="48"/>
      <c r="LS3" s="48"/>
      <c r="LT3" s="48"/>
      <c r="LU3" s="48"/>
      <c r="LV3" s="48"/>
      <c r="LW3" s="48"/>
      <c r="LX3" s="48"/>
      <c r="LY3" s="48"/>
      <c r="LZ3" s="48"/>
      <c r="MA3" s="48"/>
      <c r="MB3" s="48"/>
      <c r="MC3" s="48"/>
      <c r="MD3" s="49"/>
      <c r="ME3" s="14">
        <v>43405</v>
      </c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41"/>
      <c r="NI3" s="14">
        <v>43435</v>
      </c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41"/>
    </row>
    <row r="4" s="4" customFormat="1" ht="31.5" customHeight="1" spans="2:403">
      <c r="B4" s="15" t="s">
        <v>3</v>
      </c>
      <c r="C4" s="16" t="s">
        <v>4</v>
      </c>
      <c r="D4" s="16" t="s">
        <v>5</v>
      </c>
      <c r="E4" s="16" t="s">
        <v>6</v>
      </c>
      <c r="F4" s="17" t="s">
        <v>7</v>
      </c>
      <c r="G4" s="16" t="s">
        <v>8</v>
      </c>
      <c r="H4" s="18">
        <v>1</v>
      </c>
      <c r="I4" s="38">
        <f>H4+1</f>
        <v>2</v>
      </c>
      <c r="J4" s="38">
        <f t="shared" ref="J4:AL4" si="0">I4+1</f>
        <v>3</v>
      </c>
      <c r="K4" s="38">
        <f t="shared" si="0"/>
        <v>4</v>
      </c>
      <c r="L4" s="38">
        <f t="shared" si="0"/>
        <v>5</v>
      </c>
      <c r="M4" s="38">
        <f t="shared" si="0"/>
        <v>6</v>
      </c>
      <c r="N4" s="38">
        <f t="shared" si="0"/>
        <v>7</v>
      </c>
      <c r="O4" s="38">
        <f t="shared" si="0"/>
        <v>8</v>
      </c>
      <c r="P4" s="38">
        <f t="shared" si="0"/>
        <v>9</v>
      </c>
      <c r="Q4" s="38">
        <f t="shared" si="0"/>
        <v>10</v>
      </c>
      <c r="R4" s="38">
        <f t="shared" si="0"/>
        <v>11</v>
      </c>
      <c r="S4" s="38">
        <f t="shared" si="0"/>
        <v>12</v>
      </c>
      <c r="T4" s="38">
        <f t="shared" si="0"/>
        <v>13</v>
      </c>
      <c r="U4" s="38">
        <f t="shared" si="0"/>
        <v>14</v>
      </c>
      <c r="V4" s="38">
        <f t="shared" si="0"/>
        <v>15</v>
      </c>
      <c r="W4" s="38">
        <f t="shared" si="0"/>
        <v>16</v>
      </c>
      <c r="X4" s="38">
        <f t="shared" si="0"/>
        <v>17</v>
      </c>
      <c r="Y4" s="38">
        <f t="shared" si="0"/>
        <v>18</v>
      </c>
      <c r="Z4" s="38">
        <f t="shared" si="0"/>
        <v>19</v>
      </c>
      <c r="AA4" s="38">
        <f t="shared" si="0"/>
        <v>20</v>
      </c>
      <c r="AB4" s="38">
        <f t="shared" si="0"/>
        <v>21</v>
      </c>
      <c r="AC4" s="38">
        <f t="shared" si="0"/>
        <v>22</v>
      </c>
      <c r="AD4" s="38">
        <f t="shared" si="0"/>
        <v>23</v>
      </c>
      <c r="AE4" s="38">
        <f t="shared" si="0"/>
        <v>24</v>
      </c>
      <c r="AF4" s="38">
        <f t="shared" si="0"/>
        <v>25</v>
      </c>
      <c r="AG4" s="38">
        <f t="shared" si="0"/>
        <v>26</v>
      </c>
      <c r="AH4" s="38">
        <f t="shared" si="0"/>
        <v>27</v>
      </c>
      <c r="AI4" s="38">
        <f t="shared" si="0"/>
        <v>28</v>
      </c>
      <c r="AJ4" s="38">
        <f t="shared" si="0"/>
        <v>29</v>
      </c>
      <c r="AK4" s="38">
        <f t="shared" si="0"/>
        <v>30</v>
      </c>
      <c r="AL4" s="38">
        <f t="shared" si="0"/>
        <v>31</v>
      </c>
      <c r="AM4" s="18">
        <v>1</v>
      </c>
      <c r="AN4" s="38">
        <f>AM4+1</f>
        <v>2</v>
      </c>
      <c r="AO4" s="38">
        <f t="shared" ref="AO4:CZ4" si="1">AN4+1</f>
        <v>3</v>
      </c>
      <c r="AP4" s="38">
        <f t="shared" si="1"/>
        <v>4</v>
      </c>
      <c r="AQ4" s="38">
        <f t="shared" si="1"/>
        <v>5</v>
      </c>
      <c r="AR4" s="38">
        <f t="shared" si="1"/>
        <v>6</v>
      </c>
      <c r="AS4" s="38">
        <f t="shared" si="1"/>
        <v>7</v>
      </c>
      <c r="AT4" s="38">
        <f t="shared" si="1"/>
        <v>8</v>
      </c>
      <c r="AU4" s="38">
        <f t="shared" si="1"/>
        <v>9</v>
      </c>
      <c r="AV4" s="38">
        <f t="shared" si="1"/>
        <v>10</v>
      </c>
      <c r="AW4" s="38">
        <f t="shared" si="1"/>
        <v>11</v>
      </c>
      <c r="AX4" s="38">
        <f t="shared" si="1"/>
        <v>12</v>
      </c>
      <c r="AY4" s="38">
        <f t="shared" si="1"/>
        <v>13</v>
      </c>
      <c r="AZ4" s="38">
        <f t="shared" si="1"/>
        <v>14</v>
      </c>
      <c r="BA4" s="38">
        <f t="shared" si="1"/>
        <v>15</v>
      </c>
      <c r="BB4" s="38">
        <f t="shared" si="1"/>
        <v>16</v>
      </c>
      <c r="BC4" s="38">
        <f t="shared" si="1"/>
        <v>17</v>
      </c>
      <c r="BD4" s="38">
        <f t="shared" si="1"/>
        <v>18</v>
      </c>
      <c r="BE4" s="38">
        <f t="shared" si="1"/>
        <v>19</v>
      </c>
      <c r="BF4" s="38">
        <f t="shared" si="1"/>
        <v>20</v>
      </c>
      <c r="BG4" s="38">
        <f t="shared" si="1"/>
        <v>21</v>
      </c>
      <c r="BH4" s="38">
        <f t="shared" si="1"/>
        <v>22</v>
      </c>
      <c r="BI4" s="38">
        <f t="shared" si="1"/>
        <v>23</v>
      </c>
      <c r="BJ4" s="38">
        <f t="shared" si="1"/>
        <v>24</v>
      </c>
      <c r="BK4" s="38">
        <f t="shared" si="1"/>
        <v>25</v>
      </c>
      <c r="BL4" s="38">
        <f t="shared" si="1"/>
        <v>26</v>
      </c>
      <c r="BM4" s="38">
        <f t="shared" si="1"/>
        <v>27</v>
      </c>
      <c r="BN4" s="38">
        <f t="shared" si="1"/>
        <v>28</v>
      </c>
      <c r="BO4" s="38">
        <f t="shared" si="1"/>
        <v>29</v>
      </c>
      <c r="BP4" s="38">
        <f t="shared" si="1"/>
        <v>30</v>
      </c>
      <c r="BQ4" s="44">
        <f t="shared" si="1"/>
        <v>31</v>
      </c>
      <c r="BR4" s="18">
        <v>1</v>
      </c>
      <c r="BS4" s="38">
        <f t="shared" si="1"/>
        <v>2</v>
      </c>
      <c r="BT4" s="38">
        <f t="shared" si="1"/>
        <v>3</v>
      </c>
      <c r="BU4" s="38">
        <f t="shared" si="1"/>
        <v>4</v>
      </c>
      <c r="BV4" s="38">
        <f t="shared" si="1"/>
        <v>5</v>
      </c>
      <c r="BW4" s="38">
        <f t="shared" si="1"/>
        <v>6</v>
      </c>
      <c r="BX4" s="38">
        <f t="shared" si="1"/>
        <v>7</v>
      </c>
      <c r="BY4" s="38">
        <f t="shared" si="1"/>
        <v>8</v>
      </c>
      <c r="BZ4" s="38">
        <f t="shared" si="1"/>
        <v>9</v>
      </c>
      <c r="CA4" s="38">
        <f t="shared" si="1"/>
        <v>10</v>
      </c>
      <c r="CB4" s="38">
        <f t="shared" si="1"/>
        <v>11</v>
      </c>
      <c r="CC4" s="38">
        <f t="shared" si="1"/>
        <v>12</v>
      </c>
      <c r="CD4" s="38">
        <f t="shared" si="1"/>
        <v>13</v>
      </c>
      <c r="CE4" s="38">
        <f t="shared" si="1"/>
        <v>14</v>
      </c>
      <c r="CF4" s="38">
        <f t="shared" si="1"/>
        <v>15</v>
      </c>
      <c r="CG4" s="38">
        <f t="shared" si="1"/>
        <v>16</v>
      </c>
      <c r="CH4" s="38">
        <f t="shared" si="1"/>
        <v>17</v>
      </c>
      <c r="CI4" s="38">
        <f t="shared" si="1"/>
        <v>18</v>
      </c>
      <c r="CJ4" s="38">
        <f t="shared" si="1"/>
        <v>19</v>
      </c>
      <c r="CK4" s="38">
        <f t="shared" si="1"/>
        <v>20</v>
      </c>
      <c r="CL4" s="38">
        <f t="shared" si="1"/>
        <v>21</v>
      </c>
      <c r="CM4" s="38">
        <f t="shared" si="1"/>
        <v>22</v>
      </c>
      <c r="CN4" s="38">
        <f t="shared" si="1"/>
        <v>23</v>
      </c>
      <c r="CO4" s="38">
        <f t="shared" si="1"/>
        <v>24</v>
      </c>
      <c r="CP4" s="38">
        <f t="shared" si="1"/>
        <v>25</v>
      </c>
      <c r="CQ4" s="38">
        <f t="shared" si="1"/>
        <v>26</v>
      </c>
      <c r="CR4" s="38">
        <f t="shared" si="1"/>
        <v>27</v>
      </c>
      <c r="CS4" s="44">
        <f t="shared" si="1"/>
        <v>28</v>
      </c>
      <c r="CT4" s="18">
        <v>1</v>
      </c>
      <c r="CU4" s="38">
        <f t="shared" si="1"/>
        <v>2</v>
      </c>
      <c r="CV4" s="38">
        <f t="shared" si="1"/>
        <v>3</v>
      </c>
      <c r="CW4" s="38">
        <f t="shared" si="1"/>
        <v>4</v>
      </c>
      <c r="CX4" s="38">
        <f t="shared" si="1"/>
        <v>5</v>
      </c>
      <c r="CY4" s="38">
        <f t="shared" si="1"/>
        <v>6</v>
      </c>
      <c r="CZ4" s="38">
        <f t="shared" si="1"/>
        <v>7</v>
      </c>
      <c r="DA4" s="38">
        <f t="shared" ref="DA4:DX4" si="2">CZ4+1</f>
        <v>8</v>
      </c>
      <c r="DB4" s="38">
        <f t="shared" si="2"/>
        <v>9</v>
      </c>
      <c r="DC4" s="38">
        <f t="shared" si="2"/>
        <v>10</v>
      </c>
      <c r="DD4" s="38">
        <f t="shared" si="2"/>
        <v>11</v>
      </c>
      <c r="DE4" s="38">
        <f t="shared" si="2"/>
        <v>12</v>
      </c>
      <c r="DF4" s="38">
        <f t="shared" si="2"/>
        <v>13</v>
      </c>
      <c r="DG4" s="38">
        <f t="shared" si="2"/>
        <v>14</v>
      </c>
      <c r="DH4" s="38">
        <f t="shared" si="2"/>
        <v>15</v>
      </c>
      <c r="DI4" s="38">
        <f t="shared" si="2"/>
        <v>16</v>
      </c>
      <c r="DJ4" s="38">
        <f t="shared" si="2"/>
        <v>17</v>
      </c>
      <c r="DK4" s="38">
        <f t="shared" si="2"/>
        <v>18</v>
      </c>
      <c r="DL4" s="38">
        <f t="shared" si="2"/>
        <v>19</v>
      </c>
      <c r="DM4" s="38">
        <f t="shared" si="2"/>
        <v>20</v>
      </c>
      <c r="DN4" s="38">
        <f t="shared" si="2"/>
        <v>21</v>
      </c>
      <c r="DO4" s="38">
        <f t="shared" si="2"/>
        <v>22</v>
      </c>
      <c r="DP4" s="38">
        <f t="shared" si="2"/>
        <v>23</v>
      </c>
      <c r="DQ4" s="38">
        <f t="shared" si="2"/>
        <v>24</v>
      </c>
      <c r="DR4" s="38">
        <f t="shared" si="2"/>
        <v>25</v>
      </c>
      <c r="DS4" s="38">
        <f t="shared" si="2"/>
        <v>26</v>
      </c>
      <c r="DT4" s="38">
        <f t="shared" si="2"/>
        <v>27</v>
      </c>
      <c r="DU4" s="38">
        <f t="shared" si="2"/>
        <v>28</v>
      </c>
      <c r="DV4" s="38">
        <f t="shared" si="2"/>
        <v>29</v>
      </c>
      <c r="DW4" s="38">
        <f t="shared" si="2"/>
        <v>30</v>
      </c>
      <c r="DX4" s="44">
        <f t="shared" si="2"/>
        <v>31</v>
      </c>
      <c r="DY4" s="18">
        <v>1</v>
      </c>
      <c r="DZ4" s="38">
        <f t="shared" ref="DZ4:FB4" si="3">DY4+1</f>
        <v>2</v>
      </c>
      <c r="EA4" s="38">
        <f t="shared" si="3"/>
        <v>3</v>
      </c>
      <c r="EB4" s="38">
        <f t="shared" si="3"/>
        <v>4</v>
      </c>
      <c r="EC4" s="38">
        <f t="shared" si="3"/>
        <v>5</v>
      </c>
      <c r="ED4" s="38">
        <f t="shared" si="3"/>
        <v>6</v>
      </c>
      <c r="EE4" s="38">
        <f t="shared" si="3"/>
        <v>7</v>
      </c>
      <c r="EF4" s="38">
        <f t="shared" si="3"/>
        <v>8</v>
      </c>
      <c r="EG4" s="38">
        <f t="shared" si="3"/>
        <v>9</v>
      </c>
      <c r="EH4" s="38">
        <f t="shared" si="3"/>
        <v>10</v>
      </c>
      <c r="EI4" s="38">
        <f t="shared" si="3"/>
        <v>11</v>
      </c>
      <c r="EJ4" s="38">
        <f t="shared" si="3"/>
        <v>12</v>
      </c>
      <c r="EK4" s="38">
        <f t="shared" si="3"/>
        <v>13</v>
      </c>
      <c r="EL4" s="38">
        <f t="shared" si="3"/>
        <v>14</v>
      </c>
      <c r="EM4" s="38">
        <f t="shared" si="3"/>
        <v>15</v>
      </c>
      <c r="EN4" s="38">
        <f t="shared" si="3"/>
        <v>16</v>
      </c>
      <c r="EO4" s="38">
        <f t="shared" si="3"/>
        <v>17</v>
      </c>
      <c r="EP4" s="38">
        <f t="shared" si="3"/>
        <v>18</v>
      </c>
      <c r="EQ4" s="38">
        <f t="shared" si="3"/>
        <v>19</v>
      </c>
      <c r="ER4" s="38">
        <f t="shared" si="3"/>
        <v>20</v>
      </c>
      <c r="ES4" s="38">
        <f t="shared" si="3"/>
        <v>21</v>
      </c>
      <c r="ET4" s="38">
        <f t="shared" si="3"/>
        <v>22</v>
      </c>
      <c r="EU4" s="38">
        <f t="shared" si="3"/>
        <v>23</v>
      </c>
      <c r="EV4" s="38">
        <f t="shared" si="3"/>
        <v>24</v>
      </c>
      <c r="EW4" s="38">
        <f t="shared" si="3"/>
        <v>25</v>
      </c>
      <c r="EX4" s="38">
        <f t="shared" si="3"/>
        <v>26</v>
      </c>
      <c r="EY4" s="38">
        <f t="shared" si="3"/>
        <v>27</v>
      </c>
      <c r="EZ4" s="38">
        <f t="shared" si="3"/>
        <v>28</v>
      </c>
      <c r="FA4" s="38">
        <f t="shared" si="3"/>
        <v>29</v>
      </c>
      <c r="FB4" s="38">
        <f t="shared" si="3"/>
        <v>30</v>
      </c>
      <c r="FC4" s="18">
        <v>1</v>
      </c>
      <c r="FD4" s="38">
        <f t="shared" ref="FD4:HK4" si="4">FC4+1</f>
        <v>2</v>
      </c>
      <c r="FE4" s="38">
        <f t="shared" si="4"/>
        <v>3</v>
      </c>
      <c r="FF4" s="38">
        <f t="shared" si="4"/>
        <v>4</v>
      </c>
      <c r="FG4" s="38">
        <f t="shared" si="4"/>
        <v>5</v>
      </c>
      <c r="FH4" s="38">
        <f t="shared" si="4"/>
        <v>6</v>
      </c>
      <c r="FI4" s="38">
        <f t="shared" si="4"/>
        <v>7</v>
      </c>
      <c r="FJ4" s="38">
        <f t="shared" si="4"/>
        <v>8</v>
      </c>
      <c r="FK4" s="38">
        <f t="shared" si="4"/>
        <v>9</v>
      </c>
      <c r="FL4" s="38">
        <f t="shared" si="4"/>
        <v>10</v>
      </c>
      <c r="FM4" s="38">
        <f t="shared" si="4"/>
        <v>11</v>
      </c>
      <c r="FN4" s="38">
        <f t="shared" si="4"/>
        <v>12</v>
      </c>
      <c r="FO4" s="38">
        <f t="shared" si="4"/>
        <v>13</v>
      </c>
      <c r="FP4" s="38">
        <f t="shared" si="4"/>
        <v>14</v>
      </c>
      <c r="FQ4" s="38">
        <f t="shared" si="4"/>
        <v>15</v>
      </c>
      <c r="FR4" s="38">
        <f t="shared" si="4"/>
        <v>16</v>
      </c>
      <c r="FS4" s="38">
        <f t="shared" si="4"/>
        <v>17</v>
      </c>
      <c r="FT4" s="38">
        <f t="shared" si="4"/>
        <v>18</v>
      </c>
      <c r="FU4" s="38">
        <f t="shared" si="4"/>
        <v>19</v>
      </c>
      <c r="FV4" s="38">
        <f t="shared" si="4"/>
        <v>20</v>
      </c>
      <c r="FW4" s="38">
        <f t="shared" si="4"/>
        <v>21</v>
      </c>
      <c r="FX4" s="38">
        <f t="shared" si="4"/>
        <v>22</v>
      </c>
      <c r="FY4" s="38">
        <f t="shared" si="4"/>
        <v>23</v>
      </c>
      <c r="FZ4" s="38">
        <f t="shared" si="4"/>
        <v>24</v>
      </c>
      <c r="GA4" s="38">
        <f t="shared" si="4"/>
        <v>25</v>
      </c>
      <c r="GB4" s="38">
        <f t="shared" si="4"/>
        <v>26</v>
      </c>
      <c r="GC4" s="38">
        <f t="shared" si="4"/>
        <v>27</v>
      </c>
      <c r="GD4" s="38">
        <f t="shared" si="4"/>
        <v>28</v>
      </c>
      <c r="GE4" s="38">
        <f t="shared" si="4"/>
        <v>29</v>
      </c>
      <c r="GF4" s="38">
        <f t="shared" si="4"/>
        <v>30</v>
      </c>
      <c r="GG4" s="44">
        <f t="shared" si="4"/>
        <v>31</v>
      </c>
      <c r="GH4" s="18">
        <v>1</v>
      </c>
      <c r="GI4" s="38">
        <f t="shared" si="4"/>
        <v>2</v>
      </c>
      <c r="GJ4" s="38">
        <f t="shared" si="4"/>
        <v>3</v>
      </c>
      <c r="GK4" s="38">
        <f t="shared" si="4"/>
        <v>4</v>
      </c>
      <c r="GL4" s="38">
        <f t="shared" si="4"/>
        <v>5</v>
      </c>
      <c r="GM4" s="38">
        <f t="shared" si="4"/>
        <v>6</v>
      </c>
      <c r="GN4" s="38">
        <f t="shared" si="4"/>
        <v>7</v>
      </c>
      <c r="GO4" s="38">
        <f t="shared" si="4"/>
        <v>8</v>
      </c>
      <c r="GP4" s="38">
        <f t="shared" si="4"/>
        <v>9</v>
      </c>
      <c r="GQ4" s="38">
        <f t="shared" si="4"/>
        <v>10</v>
      </c>
      <c r="GR4" s="38">
        <f t="shared" si="4"/>
        <v>11</v>
      </c>
      <c r="GS4" s="38">
        <f t="shared" si="4"/>
        <v>12</v>
      </c>
      <c r="GT4" s="38">
        <f t="shared" si="4"/>
        <v>13</v>
      </c>
      <c r="GU4" s="38">
        <f t="shared" si="4"/>
        <v>14</v>
      </c>
      <c r="GV4" s="38">
        <f t="shared" si="4"/>
        <v>15</v>
      </c>
      <c r="GW4" s="38">
        <f t="shared" si="4"/>
        <v>16</v>
      </c>
      <c r="GX4" s="38">
        <f t="shared" si="4"/>
        <v>17</v>
      </c>
      <c r="GY4" s="38">
        <f t="shared" si="4"/>
        <v>18</v>
      </c>
      <c r="GZ4" s="38">
        <f t="shared" si="4"/>
        <v>19</v>
      </c>
      <c r="HA4" s="38">
        <f t="shared" si="4"/>
        <v>20</v>
      </c>
      <c r="HB4" s="38">
        <f t="shared" si="4"/>
        <v>21</v>
      </c>
      <c r="HC4" s="38">
        <f t="shared" si="4"/>
        <v>22</v>
      </c>
      <c r="HD4" s="38">
        <f t="shared" si="4"/>
        <v>23</v>
      </c>
      <c r="HE4" s="38">
        <f t="shared" si="4"/>
        <v>24</v>
      </c>
      <c r="HF4" s="38">
        <f t="shared" si="4"/>
        <v>25</v>
      </c>
      <c r="HG4" s="38">
        <f t="shared" si="4"/>
        <v>26</v>
      </c>
      <c r="HH4" s="38">
        <f t="shared" si="4"/>
        <v>27</v>
      </c>
      <c r="HI4" s="38">
        <f t="shared" si="4"/>
        <v>28</v>
      </c>
      <c r="HJ4" s="38">
        <f t="shared" si="4"/>
        <v>29</v>
      </c>
      <c r="HK4" s="44">
        <f t="shared" si="4"/>
        <v>30</v>
      </c>
      <c r="HL4" s="18">
        <v>1</v>
      </c>
      <c r="HM4" s="38">
        <f t="shared" ref="HM4:JX4" si="5">HL4+1</f>
        <v>2</v>
      </c>
      <c r="HN4" s="38">
        <f t="shared" si="5"/>
        <v>3</v>
      </c>
      <c r="HO4" s="38">
        <f t="shared" si="5"/>
        <v>4</v>
      </c>
      <c r="HP4" s="38">
        <f t="shared" si="5"/>
        <v>5</v>
      </c>
      <c r="HQ4" s="38">
        <f t="shared" si="5"/>
        <v>6</v>
      </c>
      <c r="HR4" s="38">
        <f t="shared" si="5"/>
        <v>7</v>
      </c>
      <c r="HS4" s="38">
        <f t="shared" si="5"/>
        <v>8</v>
      </c>
      <c r="HT4" s="38">
        <f t="shared" si="5"/>
        <v>9</v>
      </c>
      <c r="HU4" s="38">
        <f t="shared" si="5"/>
        <v>10</v>
      </c>
      <c r="HV4" s="38">
        <f t="shared" si="5"/>
        <v>11</v>
      </c>
      <c r="HW4" s="38">
        <f t="shared" si="5"/>
        <v>12</v>
      </c>
      <c r="HX4" s="38">
        <f t="shared" si="5"/>
        <v>13</v>
      </c>
      <c r="HY4" s="38">
        <f t="shared" si="5"/>
        <v>14</v>
      </c>
      <c r="HZ4" s="38">
        <f t="shared" si="5"/>
        <v>15</v>
      </c>
      <c r="IA4" s="38">
        <f t="shared" si="5"/>
        <v>16</v>
      </c>
      <c r="IB4" s="38">
        <f t="shared" si="5"/>
        <v>17</v>
      </c>
      <c r="IC4" s="38">
        <f t="shared" si="5"/>
        <v>18</v>
      </c>
      <c r="ID4" s="38">
        <f t="shared" si="5"/>
        <v>19</v>
      </c>
      <c r="IE4" s="38">
        <f t="shared" si="5"/>
        <v>20</v>
      </c>
      <c r="IF4" s="38">
        <f t="shared" si="5"/>
        <v>21</v>
      </c>
      <c r="IG4" s="38">
        <f t="shared" si="5"/>
        <v>22</v>
      </c>
      <c r="IH4" s="38">
        <f t="shared" si="5"/>
        <v>23</v>
      </c>
      <c r="II4" s="38">
        <f t="shared" si="5"/>
        <v>24</v>
      </c>
      <c r="IJ4" s="38">
        <f t="shared" si="5"/>
        <v>25</v>
      </c>
      <c r="IK4" s="38">
        <f t="shared" si="5"/>
        <v>26</v>
      </c>
      <c r="IL4" s="38">
        <f t="shared" si="5"/>
        <v>27</v>
      </c>
      <c r="IM4" s="38">
        <f t="shared" si="5"/>
        <v>28</v>
      </c>
      <c r="IN4" s="38">
        <f t="shared" si="5"/>
        <v>29</v>
      </c>
      <c r="IO4" s="38">
        <f t="shared" si="5"/>
        <v>30</v>
      </c>
      <c r="IP4" s="44">
        <f t="shared" si="5"/>
        <v>31</v>
      </c>
      <c r="IQ4" s="18">
        <v>1</v>
      </c>
      <c r="IR4" s="38">
        <f t="shared" si="5"/>
        <v>2</v>
      </c>
      <c r="IS4" s="38">
        <f t="shared" si="5"/>
        <v>3</v>
      </c>
      <c r="IT4" s="38">
        <f t="shared" si="5"/>
        <v>4</v>
      </c>
      <c r="IU4" s="38">
        <f t="shared" si="5"/>
        <v>5</v>
      </c>
      <c r="IV4" s="38">
        <f t="shared" si="5"/>
        <v>6</v>
      </c>
      <c r="IW4" s="38">
        <f t="shared" si="5"/>
        <v>7</v>
      </c>
      <c r="IX4" s="38">
        <f t="shared" si="5"/>
        <v>8</v>
      </c>
      <c r="IY4" s="38">
        <f t="shared" si="5"/>
        <v>9</v>
      </c>
      <c r="IZ4" s="38">
        <f t="shared" si="5"/>
        <v>10</v>
      </c>
      <c r="JA4" s="38">
        <f t="shared" si="5"/>
        <v>11</v>
      </c>
      <c r="JB4" s="38">
        <f t="shared" si="5"/>
        <v>12</v>
      </c>
      <c r="JC4" s="38">
        <f t="shared" si="5"/>
        <v>13</v>
      </c>
      <c r="JD4" s="38">
        <f t="shared" si="5"/>
        <v>14</v>
      </c>
      <c r="JE4" s="38">
        <f t="shared" si="5"/>
        <v>15</v>
      </c>
      <c r="JF4" s="38">
        <f t="shared" si="5"/>
        <v>16</v>
      </c>
      <c r="JG4" s="38">
        <f t="shared" si="5"/>
        <v>17</v>
      </c>
      <c r="JH4" s="38">
        <f t="shared" si="5"/>
        <v>18</v>
      </c>
      <c r="JI4" s="38">
        <f t="shared" si="5"/>
        <v>19</v>
      </c>
      <c r="JJ4" s="38">
        <f t="shared" si="5"/>
        <v>20</v>
      </c>
      <c r="JK4" s="38">
        <f t="shared" si="5"/>
        <v>21</v>
      </c>
      <c r="JL4" s="38">
        <f t="shared" si="5"/>
        <v>22</v>
      </c>
      <c r="JM4" s="38">
        <f t="shared" si="5"/>
        <v>23</v>
      </c>
      <c r="JN4" s="38">
        <f t="shared" si="5"/>
        <v>24</v>
      </c>
      <c r="JO4" s="38">
        <f t="shared" si="5"/>
        <v>25</v>
      </c>
      <c r="JP4" s="38">
        <f t="shared" si="5"/>
        <v>26</v>
      </c>
      <c r="JQ4" s="38">
        <f t="shared" si="5"/>
        <v>27</v>
      </c>
      <c r="JR4" s="38">
        <f t="shared" si="5"/>
        <v>28</v>
      </c>
      <c r="JS4" s="38">
        <f t="shared" si="5"/>
        <v>29</v>
      </c>
      <c r="JT4" s="38">
        <f t="shared" si="5"/>
        <v>30</v>
      </c>
      <c r="JU4" s="44">
        <f t="shared" si="5"/>
        <v>31</v>
      </c>
      <c r="JV4" s="18">
        <v>1</v>
      </c>
      <c r="JW4" s="38">
        <f t="shared" si="5"/>
        <v>2</v>
      </c>
      <c r="JX4" s="38">
        <f t="shared" si="5"/>
        <v>3</v>
      </c>
      <c r="JY4" s="38">
        <f t="shared" ref="JY4:KY4" si="6">JX4+1</f>
        <v>4</v>
      </c>
      <c r="JZ4" s="38">
        <f t="shared" si="6"/>
        <v>5</v>
      </c>
      <c r="KA4" s="38">
        <f t="shared" si="6"/>
        <v>6</v>
      </c>
      <c r="KB4" s="38">
        <f t="shared" si="6"/>
        <v>7</v>
      </c>
      <c r="KC4" s="38">
        <f t="shared" si="6"/>
        <v>8</v>
      </c>
      <c r="KD4" s="38">
        <f t="shared" si="6"/>
        <v>9</v>
      </c>
      <c r="KE4" s="38">
        <f t="shared" si="6"/>
        <v>10</v>
      </c>
      <c r="KF4" s="38">
        <f t="shared" si="6"/>
        <v>11</v>
      </c>
      <c r="KG4" s="38">
        <f t="shared" si="6"/>
        <v>12</v>
      </c>
      <c r="KH4" s="38">
        <f t="shared" si="6"/>
        <v>13</v>
      </c>
      <c r="KI4" s="38">
        <f t="shared" si="6"/>
        <v>14</v>
      </c>
      <c r="KJ4" s="38">
        <f t="shared" si="6"/>
        <v>15</v>
      </c>
      <c r="KK4" s="38">
        <f t="shared" si="6"/>
        <v>16</v>
      </c>
      <c r="KL4" s="38">
        <f t="shared" si="6"/>
        <v>17</v>
      </c>
      <c r="KM4" s="38">
        <f t="shared" si="6"/>
        <v>18</v>
      </c>
      <c r="KN4" s="38">
        <f t="shared" si="6"/>
        <v>19</v>
      </c>
      <c r="KO4" s="38">
        <f t="shared" si="6"/>
        <v>20</v>
      </c>
      <c r="KP4" s="38">
        <f t="shared" si="6"/>
        <v>21</v>
      </c>
      <c r="KQ4" s="38">
        <f t="shared" si="6"/>
        <v>22</v>
      </c>
      <c r="KR4" s="38">
        <f t="shared" si="6"/>
        <v>23</v>
      </c>
      <c r="KS4" s="38">
        <f t="shared" si="6"/>
        <v>24</v>
      </c>
      <c r="KT4" s="38">
        <f t="shared" si="6"/>
        <v>25</v>
      </c>
      <c r="KU4" s="38">
        <f t="shared" si="6"/>
        <v>26</v>
      </c>
      <c r="KV4" s="38">
        <f t="shared" si="6"/>
        <v>27</v>
      </c>
      <c r="KW4" s="38">
        <f t="shared" si="6"/>
        <v>28</v>
      </c>
      <c r="KX4" s="38">
        <f t="shared" si="6"/>
        <v>29</v>
      </c>
      <c r="KY4" s="44">
        <f t="shared" si="6"/>
        <v>30</v>
      </c>
      <c r="KZ4" s="18">
        <v>1</v>
      </c>
      <c r="LA4" s="38">
        <f t="shared" ref="LA4:MD4" si="7">KZ4+1</f>
        <v>2</v>
      </c>
      <c r="LB4" s="38">
        <f t="shared" si="7"/>
        <v>3</v>
      </c>
      <c r="LC4" s="38">
        <f t="shared" si="7"/>
        <v>4</v>
      </c>
      <c r="LD4" s="38">
        <f t="shared" si="7"/>
        <v>5</v>
      </c>
      <c r="LE4" s="38">
        <f t="shared" si="7"/>
        <v>6</v>
      </c>
      <c r="LF4" s="38">
        <f t="shared" si="7"/>
        <v>7</v>
      </c>
      <c r="LG4" s="38">
        <f t="shared" si="7"/>
        <v>8</v>
      </c>
      <c r="LH4" s="38">
        <f t="shared" si="7"/>
        <v>9</v>
      </c>
      <c r="LI4" s="38">
        <f t="shared" si="7"/>
        <v>10</v>
      </c>
      <c r="LJ4" s="38">
        <f t="shared" si="7"/>
        <v>11</v>
      </c>
      <c r="LK4" s="38">
        <f t="shared" si="7"/>
        <v>12</v>
      </c>
      <c r="LL4" s="38">
        <f t="shared" si="7"/>
        <v>13</v>
      </c>
      <c r="LM4" s="38">
        <f t="shared" si="7"/>
        <v>14</v>
      </c>
      <c r="LN4" s="38">
        <f t="shared" si="7"/>
        <v>15</v>
      </c>
      <c r="LO4" s="38">
        <f t="shared" si="7"/>
        <v>16</v>
      </c>
      <c r="LP4" s="38">
        <f t="shared" si="7"/>
        <v>17</v>
      </c>
      <c r="LQ4" s="38">
        <f t="shared" si="7"/>
        <v>18</v>
      </c>
      <c r="LR4" s="38">
        <f t="shared" si="7"/>
        <v>19</v>
      </c>
      <c r="LS4" s="38">
        <f t="shared" si="7"/>
        <v>20</v>
      </c>
      <c r="LT4" s="38">
        <f t="shared" si="7"/>
        <v>21</v>
      </c>
      <c r="LU4" s="38">
        <f t="shared" si="7"/>
        <v>22</v>
      </c>
      <c r="LV4" s="38">
        <f t="shared" si="7"/>
        <v>23</v>
      </c>
      <c r="LW4" s="38">
        <f t="shared" si="7"/>
        <v>24</v>
      </c>
      <c r="LX4" s="38">
        <f t="shared" si="7"/>
        <v>25</v>
      </c>
      <c r="LY4" s="38">
        <f t="shared" si="7"/>
        <v>26</v>
      </c>
      <c r="LZ4" s="38">
        <f t="shared" si="7"/>
        <v>27</v>
      </c>
      <c r="MA4" s="38">
        <f t="shared" si="7"/>
        <v>28</v>
      </c>
      <c r="MB4" s="38">
        <f t="shared" si="7"/>
        <v>29</v>
      </c>
      <c r="MC4" s="38">
        <f t="shared" si="7"/>
        <v>30</v>
      </c>
      <c r="MD4" s="44">
        <f t="shared" si="7"/>
        <v>31</v>
      </c>
      <c r="ME4" s="18">
        <v>1</v>
      </c>
      <c r="MF4" s="38">
        <f t="shared" ref="MF4:OM4" si="8">ME4+1</f>
        <v>2</v>
      </c>
      <c r="MG4" s="38">
        <f t="shared" si="8"/>
        <v>3</v>
      </c>
      <c r="MH4" s="38">
        <f t="shared" si="8"/>
        <v>4</v>
      </c>
      <c r="MI4" s="38">
        <f t="shared" si="8"/>
        <v>5</v>
      </c>
      <c r="MJ4" s="38">
        <f t="shared" si="8"/>
        <v>6</v>
      </c>
      <c r="MK4" s="38">
        <f t="shared" si="8"/>
        <v>7</v>
      </c>
      <c r="ML4" s="38">
        <f t="shared" si="8"/>
        <v>8</v>
      </c>
      <c r="MM4" s="38">
        <f t="shared" si="8"/>
        <v>9</v>
      </c>
      <c r="MN4" s="38">
        <f t="shared" si="8"/>
        <v>10</v>
      </c>
      <c r="MO4" s="38">
        <f t="shared" si="8"/>
        <v>11</v>
      </c>
      <c r="MP4" s="38">
        <f t="shared" si="8"/>
        <v>12</v>
      </c>
      <c r="MQ4" s="38">
        <f t="shared" si="8"/>
        <v>13</v>
      </c>
      <c r="MR4" s="38">
        <f t="shared" si="8"/>
        <v>14</v>
      </c>
      <c r="MS4" s="38">
        <f t="shared" si="8"/>
        <v>15</v>
      </c>
      <c r="MT4" s="38">
        <f t="shared" si="8"/>
        <v>16</v>
      </c>
      <c r="MU4" s="38">
        <f t="shared" si="8"/>
        <v>17</v>
      </c>
      <c r="MV4" s="38">
        <f t="shared" si="8"/>
        <v>18</v>
      </c>
      <c r="MW4" s="38">
        <f t="shared" si="8"/>
        <v>19</v>
      </c>
      <c r="MX4" s="38">
        <f t="shared" si="8"/>
        <v>20</v>
      </c>
      <c r="MY4" s="38">
        <f t="shared" si="8"/>
        <v>21</v>
      </c>
      <c r="MZ4" s="38">
        <f t="shared" si="8"/>
        <v>22</v>
      </c>
      <c r="NA4" s="38">
        <f t="shared" si="8"/>
        <v>23</v>
      </c>
      <c r="NB4" s="38">
        <f t="shared" si="8"/>
        <v>24</v>
      </c>
      <c r="NC4" s="38">
        <f t="shared" si="8"/>
        <v>25</v>
      </c>
      <c r="ND4" s="38">
        <f t="shared" si="8"/>
        <v>26</v>
      </c>
      <c r="NE4" s="38">
        <f t="shared" si="8"/>
        <v>27</v>
      </c>
      <c r="NF4" s="38">
        <f t="shared" si="8"/>
        <v>28</v>
      </c>
      <c r="NG4" s="38">
        <f t="shared" si="8"/>
        <v>29</v>
      </c>
      <c r="NH4" s="44">
        <f t="shared" si="8"/>
        <v>30</v>
      </c>
      <c r="NI4" s="18">
        <v>1</v>
      </c>
      <c r="NJ4" s="38">
        <f t="shared" si="8"/>
        <v>2</v>
      </c>
      <c r="NK4" s="38">
        <f t="shared" si="8"/>
        <v>3</v>
      </c>
      <c r="NL4" s="38">
        <f t="shared" si="8"/>
        <v>4</v>
      </c>
      <c r="NM4" s="38">
        <f t="shared" si="8"/>
        <v>5</v>
      </c>
      <c r="NN4" s="38">
        <f t="shared" si="8"/>
        <v>6</v>
      </c>
      <c r="NO4" s="38">
        <f t="shared" si="8"/>
        <v>7</v>
      </c>
      <c r="NP4" s="38">
        <f t="shared" si="8"/>
        <v>8</v>
      </c>
      <c r="NQ4" s="38">
        <f t="shared" si="8"/>
        <v>9</v>
      </c>
      <c r="NR4" s="38">
        <f t="shared" si="8"/>
        <v>10</v>
      </c>
      <c r="NS4" s="38">
        <f t="shared" si="8"/>
        <v>11</v>
      </c>
      <c r="NT4" s="38">
        <f t="shared" si="8"/>
        <v>12</v>
      </c>
      <c r="NU4" s="38">
        <f t="shared" si="8"/>
        <v>13</v>
      </c>
      <c r="NV4" s="38">
        <f t="shared" si="8"/>
        <v>14</v>
      </c>
      <c r="NW4" s="38">
        <f t="shared" si="8"/>
        <v>15</v>
      </c>
      <c r="NX4" s="38">
        <f t="shared" si="8"/>
        <v>16</v>
      </c>
      <c r="NY4" s="38">
        <f t="shared" si="8"/>
        <v>17</v>
      </c>
      <c r="NZ4" s="38">
        <f t="shared" si="8"/>
        <v>18</v>
      </c>
      <c r="OA4" s="38">
        <f t="shared" si="8"/>
        <v>19</v>
      </c>
      <c r="OB4" s="38">
        <f t="shared" si="8"/>
        <v>20</v>
      </c>
      <c r="OC4" s="38">
        <f t="shared" si="8"/>
        <v>21</v>
      </c>
      <c r="OD4" s="38">
        <f t="shared" si="8"/>
        <v>22</v>
      </c>
      <c r="OE4" s="38">
        <f t="shared" si="8"/>
        <v>23</v>
      </c>
      <c r="OF4" s="38">
        <f t="shared" si="8"/>
        <v>24</v>
      </c>
      <c r="OG4" s="38">
        <f t="shared" si="8"/>
        <v>25</v>
      </c>
      <c r="OH4" s="38">
        <f t="shared" si="8"/>
        <v>26</v>
      </c>
      <c r="OI4" s="38">
        <f t="shared" si="8"/>
        <v>27</v>
      </c>
      <c r="OJ4" s="38">
        <f t="shared" si="8"/>
        <v>28</v>
      </c>
      <c r="OK4" s="38">
        <f t="shared" si="8"/>
        <v>29</v>
      </c>
      <c r="OL4" s="38">
        <f t="shared" si="8"/>
        <v>30</v>
      </c>
      <c r="OM4" s="44">
        <f t="shared" si="8"/>
        <v>31</v>
      </c>
    </row>
    <row r="5" s="4" customFormat="1" ht="21.75" customHeight="1" spans="2:403">
      <c r="B5" s="15"/>
      <c r="C5" s="16"/>
      <c r="D5" s="16"/>
      <c r="E5" s="16"/>
      <c r="F5" s="17"/>
      <c r="G5" s="16"/>
      <c r="H5" s="18" t="s">
        <v>9</v>
      </c>
      <c r="I5" s="39" t="s">
        <v>10</v>
      </c>
      <c r="J5" s="39" t="s">
        <v>11</v>
      </c>
      <c r="K5" s="38" t="s">
        <v>12</v>
      </c>
      <c r="L5" s="38" t="s">
        <v>13</v>
      </c>
      <c r="M5" s="38" t="s">
        <v>14</v>
      </c>
      <c r="N5" s="38" t="s">
        <v>15</v>
      </c>
      <c r="O5" s="38" t="s">
        <v>9</v>
      </c>
      <c r="P5" s="39" t="s">
        <v>10</v>
      </c>
      <c r="Q5" s="39" t="s">
        <v>11</v>
      </c>
      <c r="R5" s="38" t="s">
        <v>12</v>
      </c>
      <c r="S5" s="38" t="s">
        <v>13</v>
      </c>
      <c r="T5" s="38" t="s">
        <v>14</v>
      </c>
      <c r="U5" s="38" t="s">
        <v>15</v>
      </c>
      <c r="V5" s="38" t="s">
        <v>9</v>
      </c>
      <c r="W5" s="39" t="s">
        <v>10</v>
      </c>
      <c r="X5" s="39" t="s">
        <v>11</v>
      </c>
      <c r="Y5" s="38" t="s">
        <v>12</v>
      </c>
      <c r="Z5" s="38" t="s">
        <v>13</v>
      </c>
      <c r="AA5" s="38" t="s">
        <v>14</v>
      </c>
      <c r="AB5" s="38" t="s">
        <v>15</v>
      </c>
      <c r="AC5" s="38" t="s">
        <v>9</v>
      </c>
      <c r="AD5" s="39" t="s">
        <v>10</v>
      </c>
      <c r="AE5" s="39" t="s">
        <v>11</v>
      </c>
      <c r="AF5" s="38" t="s">
        <v>12</v>
      </c>
      <c r="AG5" s="38" t="s">
        <v>13</v>
      </c>
      <c r="AH5" s="38" t="s">
        <v>14</v>
      </c>
      <c r="AI5" s="38" t="s">
        <v>15</v>
      </c>
      <c r="AJ5" s="38" t="s">
        <v>9</v>
      </c>
      <c r="AK5" s="39" t="s">
        <v>10</v>
      </c>
      <c r="AL5" s="39" t="s">
        <v>11</v>
      </c>
      <c r="AM5" s="42" t="s">
        <v>12</v>
      </c>
      <c r="AN5" s="38" t="s">
        <v>13</v>
      </c>
      <c r="AO5" s="38" t="s">
        <v>14</v>
      </c>
      <c r="AP5" s="38" t="s">
        <v>15</v>
      </c>
      <c r="AQ5" s="38" t="s">
        <v>9</v>
      </c>
      <c r="AR5" s="39" t="s">
        <v>10</v>
      </c>
      <c r="AS5" s="39" t="s">
        <v>11</v>
      </c>
      <c r="AT5" s="38" t="s">
        <v>12</v>
      </c>
      <c r="AU5" s="38" t="s">
        <v>13</v>
      </c>
      <c r="AV5" s="38" t="s">
        <v>14</v>
      </c>
      <c r="AW5" s="38" t="s">
        <v>15</v>
      </c>
      <c r="AX5" s="38" t="s">
        <v>9</v>
      </c>
      <c r="AY5" s="39" t="s">
        <v>10</v>
      </c>
      <c r="AZ5" s="39" t="s">
        <v>11</v>
      </c>
      <c r="BA5" s="38" t="s">
        <v>12</v>
      </c>
      <c r="BB5" s="38" t="s">
        <v>13</v>
      </c>
      <c r="BC5" s="38" t="s">
        <v>14</v>
      </c>
      <c r="BD5" s="38" t="s">
        <v>15</v>
      </c>
      <c r="BE5" s="38" t="s">
        <v>9</v>
      </c>
      <c r="BF5" s="39" t="s">
        <v>10</v>
      </c>
      <c r="BG5" s="39" t="s">
        <v>11</v>
      </c>
      <c r="BH5" s="38" t="s">
        <v>12</v>
      </c>
      <c r="BI5" s="38" t="s">
        <v>13</v>
      </c>
      <c r="BJ5" s="38" t="s">
        <v>14</v>
      </c>
      <c r="BK5" s="38" t="s">
        <v>15</v>
      </c>
      <c r="BL5" s="38" t="s">
        <v>9</v>
      </c>
      <c r="BM5" s="39" t="s">
        <v>10</v>
      </c>
      <c r="BN5" s="39" t="s">
        <v>11</v>
      </c>
      <c r="BO5" s="38" t="s">
        <v>12</v>
      </c>
      <c r="BP5" s="38" t="s">
        <v>13</v>
      </c>
      <c r="BQ5" s="44" t="s">
        <v>14</v>
      </c>
      <c r="BR5" s="18" t="s">
        <v>15</v>
      </c>
      <c r="BS5" s="38" t="s">
        <v>9</v>
      </c>
      <c r="BT5" s="39" t="s">
        <v>10</v>
      </c>
      <c r="BU5" s="39" t="s">
        <v>11</v>
      </c>
      <c r="BV5" s="38" t="s">
        <v>12</v>
      </c>
      <c r="BW5" s="38" t="s">
        <v>13</v>
      </c>
      <c r="BX5" s="38" t="s">
        <v>14</v>
      </c>
      <c r="BY5" s="38" t="s">
        <v>15</v>
      </c>
      <c r="BZ5" s="38" t="s">
        <v>9</v>
      </c>
      <c r="CA5" s="39" t="s">
        <v>10</v>
      </c>
      <c r="CB5" s="46" t="s">
        <v>11</v>
      </c>
      <c r="CC5" s="38" t="s">
        <v>12</v>
      </c>
      <c r="CD5" s="38" t="s">
        <v>13</v>
      </c>
      <c r="CE5" s="38" t="s">
        <v>14</v>
      </c>
      <c r="CF5" s="39" t="s">
        <v>15</v>
      </c>
      <c r="CG5" s="39" t="s">
        <v>9</v>
      </c>
      <c r="CH5" s="39" t="s">
        <v>10</v>
      </c>
      <c r="CI5" s="39" t="s">
        <v>11</v>
      </c>
      <c r="CJ5" s="39" t="s">
        <v>12</v>
      </c>
      <c r="CK5" s="39" t="s">
        <v>13</v>
      </c>
      <c r="CL5" s="39" t="s">
        <v>14</v>
      </c>
      <c r="CM5" s="38" t="s">
        <v>15</v>
      </c>
      <c r="CN5" s="38" t="s">
        <v>9</v>
      </c>
      <c r="CO5" s="47" t="s">
        <v>10</v>
      </c>
      <c r="CP5" s="39" t="s">
        <v>11</v>
      </c>
      <c r="CQ5" s="38" t="s">
        <v>12</v>
      </c>
      <c r="CR5" s="38" t="s">
        <v>13</v>
      </c>
      <c r="CS5" s="44" t="s">
        <v>14</v>
      </c>
      <c r="CT5" s="18" t="s">
        <v>15</v>
      </c>
      <c r="CU5" s="38" t="s">
        <v>9</v>
      </c>
      <c r="CV5" s="39" t="s">
        <v>10</v>
      </c>
      <c r="CW5" s="39" t="s">
        <v>11</v>
      </c>
      <c r="CX5" s="38" t="s">
        <v>12</v>
      </c>
      <c r="CY5" s="38" t="s">
        <v>13</v>
      </c>
      <c r="CZ5" s="38" t="s">
        <v>14</v>
      </c>
      <c r="DA5" s="38" t="s">
        <v>15</v>
      </c>
      <c r="DB5" s="38" t="s">
        <v>9</v>
      </c>
      <c r="DC5" s="39" t="s">
        <v>10</v>
      </c>
      <c r="DD5" s="39" t="s">
        <v>11</v>
      </c>
      <c r="DE5" s="38" t="s">
        <v>12</v>
      </c>
      <c r="DF5" s="38" t="s">
        <v>13</v>
      </c>
      <c r="DG5" s="38" t="s">
        <v>14</v>
      </c>
      <c r="DH5" s="38" t="s">
        <v>15</v>
      </c>
      <c r="DI5" s="38" t="s">
        <v>9</v>
      </c>
      <c r="DJ5" s="39" t="s">
        <v>10</v>
      </c>
      <c r="DK5" s="39" t="s">
        <v>11</v>
      </c>
      <c r="DL5" s="38" t="s">
        <v>12</v>
      </c>
      <c r="DM5" s="38" t="s">
        <v>13</v>
      </c>
      <c r="DN5" s="38" t="s">
        <v>14</v>
      </c>
      <c r="DO5" s="38" t="s">
        <v>15</v>
      </c>
      <c r="DP5" s="38" t="s">
        <v>9</v>
      </c>
      <c r="DQ5" s="39" t="s">
        <v>10</v>
      </c>
      <c r="DR5" s="39" t="s">
        <v>11</v>
      </c>
      <c r="DS5" s="38" t="s">
        <v>12</v>
      </c>
      <c r="DT5" s="38" t="s">
        <v>13</v>
      </c>
      <c r="DU5" s="38" t="s">
        <v>14</v>
      </c>
      <c r="DV5" s="38" t="s">
        <v>15</v>
      </c>
      <c r="DW5" s="38" t="s">
        <v>9</v>
      </c>
      <c r="DX5" s="50" t="s">
        <v>10</v>
      </c>
      <c r="DY5" s="42" t="s">
        <v>11</v>
      </c>
      <c r="DZ5" s="38" t="s">
        <v>12</v>
      </c>
      <c r="EA5" s="38" t="s">
        <v>13</v>
      </c>
      <c r="EB5" s="38" t="s">
        <v>14</v>
      </c>
      <c r="EC5" s="38" t="s">
        <v>15</v>
      </c>
      <c r="ED5" s="38" t="s">
        <v>9</v>
      </c>
      <c r="EE5" s="39" t="s">
        <v>10</v>
      </c>
      <c r="EF5" s="39" t="s">
        <v>11</v>
      </c>
      <c r="EG5" s="38" t="s">
        <v>12</v>
      </c>
      <c r="EH5" s="38" t="s">
        <v>13</v>
      </c>
      <c r="EI5" s="38" t="s">
        <v>14</v>
      </c>
      <c r="EJ5" s="38" t="s">
        <v>15</v>
      </c>
      <c r="EK5" s="38" t="s">
        <v>9</v>
      </c>
      <c r="EL5" s="39" t="s">
        <v>10</v>
      </c>
      <c r="EM5" s="39" t="s">
        <v>11</v>
      </c>
      <c r="EN5" s="38" t="s">
        <v>12</v>
      </c>
      <c r="EO5" s="38" t="s">
        <v>13</v>
      </c>
      <c r="EP5" s="38" t="s">
        <v>14</v>
      </c>
      <c r="EQ5" s="38" t="s">
        <v>15</v>
      </c>
      <c r="ER5" s="38" t="s">
        <v>9</v>
      </c>
      <c r="ES5" s="39" t="s">
        <v>10</v>
      </c>
      <c r="ET5" s="39" t="s">
        <v>11</v>
      </c>
      <c r="EU5" s="38" t="s">
        <v>12</v>
      </c>
      <c r="EV5" s="38" t="s">
        <v>13</v>
      </c>
      <c r="EW5" s="38" t="s">
        <v>14</v>
      </c>
      <c r="EX5" s="38" t="s">
        <v>15</v>
      </c>
      <c r="EY5" s="38" t="s">
        <v>9</v>
      </c>
      <c r="EZ5" s="46" t="s">
        <v>10</v>
      </c>
      <c r="FA5" s="39" t="s">
        <v>11</v>
      </c>
      <c r="FB5" s="39" t="s">
        <v>12</v>
      </c>
      <c r="FC5" s="42" t="s">
        <v>13</v>
      </c>
      <c r="FD5" s="38" t="s">
        <v>14</v>
      </c>
      <c r="FE5" s="38" t="s">
        <v>15</v>
      </c>
      <c r="FF5" s="38" t="s">
        <v>9</v>
      </c>
      <c r="FG5" s="39" t="s">
        <v>10</v>
      </c>
      <c r="FH5" s="39" t="s">
        <v>11</v>
      </c>
      <c r="FI5" s="38" t="s">
        <v>12</v>
      </c>
      <c r="FJ5" s="38" t="s">
        <v>13</v>
      </c>
      <c r="FK5" s="38" t="s">
        <v>14</v>
      </c>
      <c r="FL5" s="38" t="s">
        <v>15</v>
      </c>
      <c r="FM5" s="38" t="s">
        <v>9</v>
      </c>
      <c r="FN5" s="39" t="s">
        <v>10</v>
      </c>
      <c r="FO5" s="39" t="s">
        <v>11</v>
      </c>
      <c r="FP5" s="38" t="s">
        <v>12</v>
      </c>
      <c r="FQ5" s="38" t="s">
        <v>13</v>
      </c>
      <c r="FR5" s="38" t="s">
        <v>14</v>
      </c>
      <c r="FS5" s="38" t="s">
        <v>15</v>
      </c>
      <c r="FT5" s="38" t="s">
        <v>9</v>
      </c>
      <c r="FU5" s="39" t="s">
        <v>10</v>
      </c>
      <c r="FV5" s="39" t="s">
        <v>11</v>
      </c>
      <c r="FW5" s="38" t="s">
        <v>12</v>
      </c>
      <c r="FX5" s="38" t="s">
        <v>13</v>
      </c>
      <c r="FY5" s="38" t="s">
        <v>14</v>
      </c>
      <c r="FZ5" s="38" t="s">
        <v>15</v>
      </c>
      <c r="GA5" s="38" t="s">
        <v>9</v>
      </c>
      <c r="GB5" s="39" t="s">
        <v>10</v>
      </c>
      <c r="GC5" s="39" t="s">
        <v>11</v>
      </c>
      <c r="GD5" s="38" t="s">
        <v>12</v>
      </c>
      <c r="GE5" s="38" t="s">
        <v>13</v>
      </c>
      <c r="GF5" s="38" t="s">
        <v>14</v>
      </c>
      <c r="GG5" s="44" t="s">
        <v>15</v>
      </c>
      <c r="GH5" s="18" t="s">
        <v>9</v>
      </c>
      <c r="GI5" s="39" t="s">
        <v>10</v>
      </c>
      <c r="GJ5" s="39" t="s">
        <v>11</v>
      </c>
      <c r="GK5" s="38" t="s">
        <v>12</v>
      </c>
      <c r="GL5" s="38" t="s">
        <v>13</v>
      </c>
      <c r="GM5" s="38" t="s">
        <v>14</v>
      </c>
      <c r="GN5" s="38" t="s">
        <v>15</v>
      </c>
      <c r="GO5" s="38" t="s">
        <v>9</v>
      </c>
      <c r="GP5" s="39" t="s">
        <v>10</v>
      </c>
      <c r="GQ5" s="39" t="s">
        <v>11</v>
      </c>
      <c r="GR5" s="38" t="s">
        <v>12</v>
      </c>
      <c r="GS5" s="38" t="s">
        <v>13</v>
      </c>
      <c r="GT5" s="38" t="s">
        <v>14</v>
      </c>
      <c r="GU5" s="38" t="s">
        <v>15</v>
      </c>
      <c r="GV5" s="38" t="s">
        <v>9</v>
      </c>
      <c r="GW5" s="39" t="s">
        <v>10</v>
      </c>
      <c r="GX5" s="39" t="s">
        <v>11</v>
      </c>
      <c r="GY5" s="39" t="s">
        <v>12</v>
      </c>
      <c r="GZ5" s="38" t="s">
        <v>13</v>
      </c>
      <c r="HA5" s="38" t="s">
        <v>14</v>
      </c>
      <c r="HB5" s="38" t="s">
        <v>15</v>
      </c>
      <c r="HC5" s="38" t="s">
        <v>9</v>
      </c>
      <c r="HD5" s="39" t="s">
        <v>10</v>
      </c>
      <c r="HE5" s="39" t="s">
        <v>11</v>
      </c>
      <c r="HF5" s="38" t="s">
        <v>12</v>
      </c>
      <c r="HG5" s="38" t="s">
        <v>13</v>
      </c>
      <c r="HH5" s="38" t="s">
        <v>14</v>
      </c>
      <c r="HI5" s="38" t="s">
        <v>15</v>
      </c>
      <c r="HJ5" s="38" t="s">
        <v>9</v>
      </c>
      <c r="HK5" s="50" t="s">
        <v>10</v>
      </c>
      <c r="HL5" s="42" t="s">
        <v>11</v>
      </c>
      <c r="HM5" s="38" t="s">
        <v>12</v>
      </c>
      <c r="HN5" s="38" t="s">
        <v>13</v>
      </c>
      <c r="HO5" s="38" t="s">
        <v>14</v>
      </c>
      <c r="HP5" s="38" t="s">
        <v>15</v>
      </c>
      <c r="HQ5" s="38" t="s">
        <v>9</v>
      </c>
      <c r="HR5" s="39" t="s">
        <v>10</v>
      </c>
      <c r="HS5" s="39" t="s">
        <v>11</v>
      </c>
      <c r="HT5" s="38" t="s">
        <v>12</v>
      </c>
      <c r="HU5" s="38" t="s">
        <v>13</v>
      </c>
      <c r="HV5" s="38" t="s">
        <v>14</v>
      </c>
      <c r="HW5" s="38" t="s">
        <v>15</v>
      </c>
      <c r="HX5" s="38" t="s">
        <v>9</v>
      </c>
      <c r="HY5" s="39" t="s">
        <v>10</v>
      </c>
      <c r="HZ5" s="39" t="s">
        <v>11</v>
      </c>
      <c r="IA5" s="38" t="s">
        <v>12</v>
      </c>
      <c r="IB5" s="38" t="s">
        <v>13</v>
      </c>
      <c r="IC5" s="38" t="s">
        <v>14</v>
      </c>
      <c r="ID5" s="38" t="s">
        <v>15</v>
      </c>
      <c r="IE5" s="38" t="s">
        <v>9</v>
      </c>
      <c r="IF5" s="39" t="s">
        <v>10</v>
      </c>
      <c r="IG5" s="39" t="s">
        <v>11</v>
      </c>
      <c r="IH5" s="38" t="s">
        <v>12</v>
      </c>
      <c r="II5" s="38" t="s">
        <v>13</v>
      </c>
      <c r="IJ5" s="38" t="s">
        <v>14</v>
      </c>
      <c r="IK5" s="38" t="s">
        <v>15</v>
      </c>
      <c r="IL5" s="38" t="s">
        <v>9</v>
      </c>
      <c r="IM5" s="39" t="s">
        <v>10</v>
      </c>
      <c r="IN5" s="39" t="s">
        <v>11</v>
      </c>
      <c r="IO5" s="38" t="s">
        <v>12</v>
      </c>
      <c r="IP5" s="44" t="s">
        <v>13</v>
      </c>
      <c r="IQ5" s="18" t="s">
        <v>14</v>
      </c>
      <c r="IR5" s="38" t="s">
        <v>15</v>
      </c>
      <c r="IS5" s="38" t="s">
        <v>9</v>
      </c>
      <c r="IT5" s="39" t="s">
        <v>10</v>
      </c>
      <c r="IU5" s="39" t="s">
        <v>11</v>
      </c>
      <c r="IV5" s="38" t="s">
        <v>12</v>
      </c>
      <c r="IW5" s="38" t="s">
        <v>13</v>
      </c>
      <c r="IX5" s="38" t="s">
        <v>14</v>
      </c>
      <c r="IY5" s="38" t="s">
        <v>15</v>
      </c>
      <c r="IZ5" s="38" t="s">
        <v>9</v>
      </c>
      <c r="JA5" s="39" t="s">
        <v>10</v>
      </c>
      <c r="JB5" s="39" t="s">
        <v>11</v>
      </c>
      <c r="JC5" s="38" t="s">
        <v>12</v>
      </c>
      <c r="JD5" s="38" t="s">
        <v>13</v>
      </c>
      <c r="JE5" s="38" t="s">
        <v>14</v>
      </c>
      <c r="JF5" s="38" t="s">
        <v>15</v>
      </c>
      <c r="JG5" s="38" t="s">
        <v>9</v>
      </c>
      <c r="JH5" s="39" t="s">
        <v>10</v>
      </c>
      <c r="JI5" s="39" t="s">
        <v>11</v>
      </c>
      <c r="JJ5" s="38" t="s">
        <v>12</v>
      </c>
      <c r="JK5" s="38" t="s">
        <v>13</v>
      </c>
      <c r="JL5" s="38" t="s">
        <v>14</v>
      </c>
      <c r="JM5" s="38" t="s">
        <v>15</v>
      </c>
      <c r="JN5" s="38" t="s">
        <v>9</v>
      </c>
      <c r="JO5" s="39" t="s">
        <v>10</v>
      </c>
      <c r="JP5" s="39" t="s">
        <v>11</v>
      </c>
      <c r="JQ5" s="38" t="s">
        <v>12</v>
      </c>
      <c r="JR5" s="38" t="s">
        <v>13</v>
      </c>
      <c r="JS5" s="38" t="s">
        <v>14</v>
      </c>
      <c r="JT5" s="38" t="s">
        <v>15</v>
      </c>
      <c r="JU5" s="44" t="s">
        <v>9</v>
      </c>
      <c r="JV5" s="42" t="s">
        <v>10</v>
      </c>
      <c r="JW5" s="39" t="s">
        <v>11</v>
      </c>
      <c r="JX5" s="38" t="s">
        <v>12</v>
      </c>
      <c r="JY5" s="38" t="s">
        <v>13</v>
      </c>
      <c r="JZ5" s="38" t="s">
        <v>14</v>
      </c>
      <c r="KA5" s="38" t="s">
        <v>15</v>
      </c>
      <c r="KB5" s="38" t="s">
        <v>9</v>
      </c>
      <c r="KC5" s="39" t="s">
        <v>10</v>
      </c>
      <c r="KD5" s="39" t="s">
        <v>11</v>
      </c>
      <c r="KE5" s="38" t="s">
        <v>12</v>
      </c>
      <c r="KF5" s="38" t="s">
        <v>13</v>
      </c>
      <c r="KG5" s="38" t="s">
        <v>14</v>
      </c>
      <c r="KH5" s="38" t="s">
        <v>15</v>
      </c>
      <c r="KI5" s="38" t="s">
        <v>9</v>
      </c>
      <c r="KJ5" s="39" t="s">
        <v>10</v>
      </c>
      <c r="KK5" s="39" t="s">
        <v>11</v>
      </c>
      <c r="KL5" s="38" t="s">
        <v>12</v>
      </c>
      <c r="KM5" s="38" t="s">
        <v>13</v>
      </c>
      <c r="KN5" s="38" t="s">
        <v>14</v>
      </c>
      <c r="KO5" s="38" t="s">
        <v>15</v>
      </c>
      <c r="KP5" s="38" t="s">
        <v>9</v>
      </c>
      <c r="KQ5" s="39" t="s">
        <v>10</v>
      </c>
      <c r="KR5" s="39" t="s">
        <v>11</v>
      </c>
      <c r="KS5" s="39" t="s">
        <v>12</v>
      </c>
      <c r="KT5" s="38" t="s">
        <v>13</v>
      </c>
      <c r="KU5" s="38" t="s">
        <v>14</v>
      </c>
      <c r="KV5" s="38" t="s">
        <v>15</v>
      </c>
      <c r="KW5" s="38" t="s">
        <v>9</v>
      </c>
      <c r="KX5" s="46" t="s">
        <v>10</v>
      </c>
      <c r="KY5" s="51" t="s">
        <v>11</v>
      </c>
      <c r="KZ5" s="42" t="s">
        <v>12</v>
      </c>
      <c r="LA5" s="39" t="s">
        <v>13</v>
      </c>
      <c r="LB5" s="39" t="s">
        <v>14</v>
      </c>
      <c r="LC5" s="39" t="s">
        <v>15</v>
      </c>
      <c r="LD5" s="39" t="s">
        <v>9</v>
      </c>
      <c r="LE5" s="39" t="s">
        <v>10</v>
      </c>
      <c r="LF5" s="39" t="s">
        <v>11</v>
      </c>
      <c r="LG5" s="38" t="s">
        <v>12</v>
      </c>
      <c r="LH5" s="38" t="s">
        <v>13</v>
      </c>
      <c r="LI5" s="38" t="s">
        <v>14</v>
      </c>
      <c r="LJ5" s="38" t="s">
        <v>15</v>
      </c>
      <c r="LK5" s="38" t="s">
        <v>9</v>
      </c>
      <c r="LL5" s="39" t="s">
        <v>10</v>
      </c>
      <c r="LM5" s="39" t="s">
        <v>11</v>
      </c>
      <c r="LN5" s="38" t="s">
        <v>12</v>
      </c>
      <c r="LO5" s="38" t="s">
        <v>13</v>
      </c>
      <c r="LP5" s="38" t="s">
        <v>14</v>
      </c>
      <c r="LQ5" s="38" t="s">
        <v>15</v>
      </c>
      <c r="LR5" s="38" t="s">
        <v>9</v>
      </c>
      <c r="LS5" s="39" t="s">
        <v>10</v>
      </c>
      <c r="LT5" s="39" t="s">
        <v>11</v>
      </c>
      <c r="LU5" s="38" t="s">
        <v>12</v>
      </c>
      <c r="LV5" s="38" t="s">
        <v>13</v>
      </c>
      <c r="LW5" s="38" t="s">
        <v>14</v>
      </c>
      <c r="LX5" s="38" t="s">
        <v>15</v>
      </c>
      <c r="LY5" s="38" t="s">
        <v>9</v>
      </c>
      <c r="LZ5" s="39" t="s">
        <v>10</v>
      </c>
      <c r="MA5" s="39" t="s">
        <v>11</v>
      </c>
      <c r="MB5" s="38" t="s">
        <v>12</v>
      </c>
      <c r="MC5" s="38" t="s">
        <v>13</v>
      </c>
      <c r="MD5" s="44" t="s">
        <v>14</v>
      </c>
      <c r="ME5" s="18" t="s">
        <v>15</v>
      </c>
      <c r="MF5" s="38" t="s">
        <v>9</v>
      </c>
      <c r="MG5" s="39" t="s">
        <v>10</v>
      </c>
      <c r="MH5" s="39" t="s">
        <v>11</v>
      </c>
      <c r="MI5" s="38" t="s">
        <v>12</v>
      </c>
      <c r="MJ5" s="38" t="s">
        <v>13</v>
      </c>
      <c r="MK5" s="38" t="s">
        <v>14</v>
      </c>
      <c r="ML5" s="38" t="s">
        <v>15</v>
      </c>
      <c r="MM5" s="38" t="s">
        <v>9</v>
      </c>
      <c r="MN5" s="39" t="s">
        <v>10</v>
      </c>
      <c r="MO5" s="39" t="s">
        <v>11</v>
      </c>
      <c r="MP5" s="38" t="s">
        <v>12</v>
      </c>
      <c r="MQ5" s="38" t="s">
        <v>13</v>
      </c>
      <c r="MR5" s="38" t="s">
        <v>14</v>
      </c>
      <c r="MS5" s="38" t="s">
        <v>15</v>
      </c>
      <c r="MT5" s="38" t="s">
        <v>9</v>
      </c>
      <c r="MU5" s="39" t="s">
        <v>10</v>
      </c>
      <c r="MV5" s="39" t="s">
        <v>11</v>
      </c>
      <c r="MW5" s="38" t="s">
        <v>12</v>
      </c>
      <c r="MX5" s="38" t="s">
        <v>13</v>
      </c>
      <c r="MY5" s="38" t="s">
        <v>14</v>
      </c>
      <c r="MZ5" s="38" t="s">
        <v>15</v>
      </c>
      <c r="NA5" s="38" t="s">
        <v>9</v>
      </c>
      <c r="NB5" s="39" t="s">
        <v>10</v>
      </c>
      <c r="NC5" s="39" t="s">
        <v>11</v>
      </c>
      <c r="ND5" s="38" t="s">
        <v>12</v>
      </c>
      <c r="NE5" s="38" t="s">
        <v>13</v>
      </c>
      <c r="NF5" s="38" t="s">
        <v>14</v>
      </c>
      <c r="NG5" s="38" t="s">
        <v>15</v>
      </c>
      <c r="NH5" s="44" t="s">
        <v>9</v>
      </c>
      <c r="NI5" s="42" t="s">
        <v>10</v>
      </c>
      <c r="NJ5" s="39" t="s">
        <v>11</v>
      </c>
      <c r="NK5" s="38" t="s">
        <v>12</v>
      </c>
      <c r="NL5" s="38" t="s">
        <v>13</v>
      </c>
      <c r="NM5" s="38" t="s">
        <v>14</v>
      </c>
      <c r="NN5" s="38" t="s">
        <v>15</v>
      </c>
      <c r="NO5" s="38" t="s">
        <v>9</v>
      </c>
      <c r="NP5" s="39" t="s">
        <v>10</v>
      </c>
      <c r="NQ5" s="39" t="s">
        <v>11</v>
      </c>
      <c r="NR5" s="38" t="s">
        <v>12</v>
      </c>
      <c r="NS5" s="38" t="s">
        <v>13</v>
      </c>
      <c r="NT5" s="38" t="s">
        <v>14</v>
      </c>
      <c r="NU5" s="38" t="s">
        <v>15</v>
      </c>
      <c r="NV5" s="38" t="s">
        <v>9</v>
      </c>
      <c r="NW5" s="39" t="s">
        <v>10</v>
      </c>
      <c r="NX5" s="39" t="s">
        <v>11</v>
      </c>
      <c r="NY5" s="38" t="s">
        <v>12</v>
      </c>
      <c r="NZ5" s="38" t="s">
        <v>13</v>
      </c>
      <c r="OA5" s="38" t="s">
        <v>14</v>
      </c>
      <c r="OB5" s="38" t="s">
        <v>15</v>
      </c>
      <c r="OC5" s="38" t="s">
        <v>9</v>
      </c>
      <c r="OD5" s="39" t="s">
        <v>10</v>
      </c>
      <c r="OE5" s="39" t="s">
        <v>11</v>
      </c>
      <c r="OF5" s="38" t="s">
        <v>12</v>
      </c>
      <c r="OG5" s="38" t="s">
        <v>13</v>
      </c>
      <c r="OH5" s="38" t="s">
        <v>14</v>
      </c>
      <c r="OI5" s="38" t="s">
        <v>15</v>
      </c>
      <c r="OJ5" s="38" t="s">
        <v>9</v>
      </c>
      <c r="OK5" s="39" t="s">
        <v>10</v>
      </c>
      <c r="OL5" s="39" t="s">
        <v>11</v>
      </c>
      <c r="OM5" s="44" t="s">
        <v>12</v>
      </c>
    </row>
    <row r="6" s="5" customFormat="1" ht="21.75" customHeight="1" spans="2:403">
      <c r="B6" s="19" t="s">
        <v>16</v>
      </c>
      <c r="C6" s="20"/>
      <c r="D6" s="20"/>
      <c r="E6" s="20"/>
      <c r="F6" s="21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43" t="s">
        <v>17</v>
      </c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45"/>
      <c r="BR6" s="43"/>
      <c r="BS6" s="20"/>
      <c r="BT6" s="20"/>
      <c r="BU6" s="20"/>
      <c r="BV6" s="20"/>
      <c r="BW6" s="20"/>
      <c r="BX6" s="20"/>
      <c r="BY6" s="20"/>
      <c r="BZ6" s="20"/>
      <c r="CA6" s="20"/>
      <c r="CB6" s="21" t="s">
        <v>18</v>
      </c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0"/>
      <c r="CQ6" s="20"/>
      <c r="CR6" s="20"/>
      <c r="CS6" s="45"/>
      <c r="CT6" s="43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45"/>
      <c r="DY6" s="43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1" t="s">
        <v>19</v>
      </c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45"/>
      <c r="GH6" s="43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1" t="s">
        <v>20</v>
      </c>
      <c r="GX6" s="21"/>
      <c r="GY6" s="21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45"/>
      <c r="HL6" s="43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45"/>
      <c r="IQ6" s="43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45"/>
      <c r="JV6" s="43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1" t="s">
        <v>21</v>
      </c>
      <c r="KR6" s="21"/>
      <c r="KS6" s="21"/>
      <c r="KT6" s="20"/>
      <c r="KU6" s="20"/>
      <c r="KV6" s="20"/>
      <c r="KW6" s="20"/>
      <c r="KX6" s="20"/>
      <c r="KY6" s="45"/>
      <c r="KZ6" s="52" t="s">
        <v>22</v>
      </c>
      <c r="LA6" s="21"/>
      <c r="LB6" s="21"/>
      <c r="LC6" s="21"/>
      <c r="LD6" s="21"/>
      <c r="LE6" s="21"/>
      <c r="LF6" s="21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45"/>
      <c r="ME6" s="43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45"/>
      <c r="NI6" s="43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45"/>
    </row>
    <row r="7" spans="3:32">
      <c r="C7" s="22" t="s">
        <v>23</v>
      </c>
      <c r="D7" s="23" t="s">
        <v>24</v>
      </c>
      <c r="E7" s="5" t="s">
        <v>25</v>
      </c>
      <c r="F7" s="24">
        <v>1</v>
      </c>
      <c r="G7" s="25"/>
      <c r="AB7" s="40"/>
      <c r="AC7" s="40"/>
      <c r="AF7" s="40"/>
    </row>
    <row r="8" spans="3:32">
      <c r="C8" s="22"/>
      <c r="D8" s="23"/>
      <c r="E8" s="5"/>
      <c r="F8" s="24"/>
      <c r="G8" s="25"/>
      <c r="AB8" s="36"/>
      <c r="AC8" s="36"/>
      <c r="AF8" s="36"/>
    </row>
    <row r="9" spans="3:7">
      <c r="C9" s="22"/>
      <c r="D9" s="26"/>
      <c r="E9" s="27"/>
      <c r="G9" s="28"/>
    </row>
    <row r="10" spans="3:32">
      <c r="C10" s="22"/>
      <c r="D10" s="23" t="s">
        <v>26</v>
      </c>
      <c r="E10" s="29" t="s">
        <v>27</v>
      </c>
      <c r="F10" s="24">
        <v>1</v>
      </c>
      <c r="G10" s="30"/>
      <c r="AC10" s="40"/>
      <c r="AF10" s="40"/>
    </row>
    <row r="11" spans="3:32">
      <c r="C11" s="22"/>
      <c r="D11" s="23"/>
      <c r="E11" s="29"/>
      <c r="F11" s="24"/>
      <c r="G11" s="30"/>
      <c r="AC11" s="36"/>
      <c r="AF11" s="36"/>
    </row>
    <row r="12" spans="3:7">
      <c r="C12" s="22"/>
      <c r="D12" s="31"/>
      <c r="G12" s="28"/>
    </row>
    <row r="13" spans="3:33">
      <c r="C13" s="22"/>
      <c r="D13" s="23" t="s">
        <v>28</v>
      </c>
      <c r="E13" s="5" t="s">
        <v>29</v>
      </c>
      <c r="F13" s="24">
        <v>1</v>
      </c>
      <c r="G13" s="32"/>
      <c r="AD13" s="40"/>
      <c r="AG13" s="40"/>
    </row>
    <row r="14" spans="3:33">
      <c r="C14" s="22"/>
      <c r="D14" s="23"/>
      <c r="E14" s="5"/>
      <c r="F14" s="24"/>
      <c r="G14" s="32"/>
      <c r="AD14" s="36"/>
      <c r="AG14" s="36"/>
    </row>
    <row r="15" spans="3:7">
      <c r="C15" s="22"/>
      <c r="D15" s="31"/>
      <c r="G15" s="28"/>
    </row>
    <row r="16" spans="3:36">
      <c r="C16" s="22"/>
      <c r="D16" s="23" t="s">
        <v>30</v>
      </c>
      <c r="E16" s="5" t="s">
        <v>25</v>
      </c>
      <c r="F16" s="24">
        <v>1</v>
      </c>
      <c r="G16" s="30"/>
      <c r="AF16" s="40"/>
      <c r="AG16" s="40"/>
      <c r="AH16" s="40"/>
      <c r="AI16" s="40"/>
      <c r="AJ16" s="40"/>
    </row>
    <row r="17" spans="3:36">
      <c r="C17" s="22"/>
      <c r="D17" s="23"/>
      <c r="E17" s="5"/>
      <c r="F17" s="24"/>
      <c r="G17" s="30"/>
      <c r="AF17" s="36"/>
      <c r="AG17" s="36"/>
      <c r="AH17" s="36"/>
      <c r="AI17" s="36"/>
      <c r="AJ17" s="36"/>
    </row>
    <row r="18" spans="3:5">
      <c r="C18" s="22"/>
      <c r="D18" s="33"/>
      <c r="E18" s="27"/>
    </row>
    <row r="19" spans="3:41">
      <c r="C19" s="22"/>
      <c r="D19" s="23" t="s">
        <v>31</v>
      </c>
      <c r="E19" s="29" t="s">
        <v>27</v>
      </c>
      <c r="F19" s="24">
        <v>1</v>
      </c>
      <c r="G19" s="32"/>
      <c r="AF19" s="40"/>
      <c r="AG19" s="40"/>
      <c r="AH19" s="40"/>
      <c r="AI19" s="40"/>
      <c r="AJ19" s="40"/>
      <c r="AN19" s="40"/>
      <c r="AO19" s="40"/>
    </row>
    <row r="20" spans="3:41">
      <c r="C20" s="22"/>
      <c r="D20" s="23"/>
      <c r="E20" s="29"/>
      <c r="F20" s="24"/>
      <c r="G20" s="32"/>
      <c r="AF20" s="36"/>
      <c r="AG20" s="36"/>
      <c r="AH20" s="36"/>
      <c r="AI20" s="36"/>
      <c r="AJ20" s="36"/>
      <c r="AN20" s="36"/>
      <c r="AO20" s="36"/>
    </row>
    <row r="21" spans="3:4">
      <c r="C21" s="22"/>
      <c r="D21" s="31"/>
    </row>
    <row r="22" spans="3:36">
      <c r="C22" s="22"/>
      <c r="D22" s="23" t="s">
        <v>32</v>
      </c>
      <c r="E22" s="5" t="s">
        <v>29</v>
      </c>
      <c r="F22" s="24">
        <v>1</v>
      </c>
      <c r="G22" s="30"/>
      <c r="AG22" s="40"/>
      <c r="AH22" s="40"/>
      <c r="AI22" s="40"/>
      <c r="AJ22" s="40"/>
    </row>
    <row r="23" spans="3:36">
      <c r="C23" s="22"/>
      <c r="D23" s="23"/>
      <c r="E23" s="5"/>
      <c r="F23" s="24"/>
      <c r="G23" s="30"/>
      <c r="AG23" s="36"/>
      <c r="AH23" s="36"/>
      <c r="AI23" s="36"/>
      <c r="AJ23" s="36"/>
    </row>
    <row r="24" spans="3:4">
      <c r="C24" s="22"/>
      <c r="D24" s="31"/>
    </row>
    <row r="25" spans="3:7">
      <c r="C25" s="22"/>
      <c r="D25" s="34" t="s">
        <v>33</v>
      </c>
      <c r="E25" s="5" t="s">
        <v>29</v>
      </c>
      <c r="F25" s="6">
        <v>1</v>
      </c>
      <c r="G25" s="29"/>
    </row>
    <row r="26" spans="3:7">
      <c r="C26" s="22"/>
      <c r="D26" s="34"/>
      <c r="E26" s="5"/>
      <c r="F26" s="6"/>
      <c r="G26" s="29"/>
    </row>
  </sheetData>
  <mergeCells count="48">
    <mergeCell ref="B1:G1"/>
    <mergeCell ref="H3:AL3"/>
    <mergeCell ref="AM3:BQ3"/>
    <mergeCell ref="BR3:CS3"/>
    <mergeCell ref="CT3:DX3"/>
    <mergeCell ref="DY3:FB3"/>
    <mergeCell ref="FC3:GG3"/>
    <mergeCell ref="GH3:HK3"/>
    <mergeCell ref="HL3:IP3"/>
    <mergeCell ref="IQ3:JU3"/>
    <mergeCell ref="JV3:KY3"/>
    <mergeCell ref="KZ3:MC3"/>
    <mergeCell ref="ME3:NH3"/>
    <mergeCell ref="NI3:OM3"/>
    <mergeCell ref="CB6:CO6"/>
    <mergeCell ref="FA6:FC6"/>
    <mergeCell ref="GW6:GY6"/>
    <mergeCell ref="KQ6:KS6"/>
    <mergeCell ref="KZ6:LF6"/>
    <mergeCell ref="C7:C26"/>
    <mergeCell ref="D7:D8"/>
    <mergeCell ref="D10:D11"/>
    <mergeCell ref="D13:D14"/>
    <mergeCell ref="D16:D17"/>
    <mergeCell ref="D19:D20"/>
    <mergeCell ref="D22:D23"/>
    <mergeCell ref="D25:D26"/>
    <mergeCell ref="E7:E8"/>
    <mergeCell ref="E10:E11"/>
    <mergeCell ref="E13:E14"/>
    <mergeCell ref="E16:E17"/>
    <mergeCell ref="E19:E20"/>
    <mergeCell ref="E22:E23"/>
    <mergeCell ref="E25:E26"/>
    <mergeCell ref="F7:F8"/>
    <mergeCell ref="F10:F11"/>
    <mergeCell ref="F13:F14"/>
    <mergeCell ref="F16:F17"/>
    <mergeCell ref="F19:F20"/>
    <mergeCell ref="F22:F23"/>
    <mergeCell ref="F25:F26"/>
    <mergeCell ref="G7:G8"/>
    <mergeCell ref="G10:G11"/>
    <mergeCell ref="G13:G14"/>
    <mergeCell ref="G16:G17"/>
    <mergeCell ref="G19:G20"/>
    <mergeCell ref="G22:G23"/>
    <mergeCell ref="G25:G2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14"/>
  <sheetViews>
    <sheetView workbookViewId="0">
      <selection activeCell="D34" sqref="D34"/>
    </sheetView>
  </sheetViews>
  <sheetFormatPr defaultColWidth="9" defaultRowHeight="14.25"/>
  <cols>
    <col min="1" max="1" width="11.625" customWidth="1"/>
    <col min="2" max="2" width="11.875" customWidth="1"/>
    <col min="3" max="3" width="12.875" customWidth="1"/>
    <col min="4" max="4" width="10.75" customWidth="1"/>
    <col min="5" max="5" width="12.125" customWidth="1"/>
  </cols>
  <sheetData>
    <row r="1" spans="1:20">
      <c r="A1" s="1">
        <f ca="1">TODAY()</f>
        <v>43112</v>
      </c>
      <c r="B1" s="1">
        <f ca="1">B6</f>
        <v>43113</v>
      </c>
      <c r="C1" s="1">
        <f ca="1" t="shared" ref="C1:T1" si="0">B1+1</f>
        <v>43114</v>
      </c>
      <c r="D1" s="1">
        <f ca="1" t="shared" si="0"/>
        <v>43115</v>
      </c>
      <c r="E1" s="1">
        <f ca="1" t="shared" si="0"/>
        <v>43116</v>
      </c>
      <c r="F1" s="1">
        <f ca="1" t="shared" si="0"/>
        <v>43117</v>
      </c>
      <c r="G1" s="1">
        <f ca="1" t="shared" si="0"/>
        <v>43118</v>
      </c>
      <c r="H1" s="1">
        <f ca="1" t="shared" si="0"/>
        <v>43119</v>
      </c>
      <c r="I1" s="1">
        <f ca="1" t="shared" si="0"/>
        <v>43120</v>
      </c>
      <c r="J1" s="1">
        <f ca="1" t="shared" si="0"/>
        <v>43121</v>
      </c>
      <c r="K1" s="1">
        <f ca="1" t="shared" si="0"/>
        <v>43122</v>
      </c>
      <c r="L1" s="1">
        <f ca="1" t="shared" si="0"/>
        <v>43123</v>
      </c>
      <c r="M1" s="1">
        <f ca="1" t="shared" si="0"/>
        <v>43124</v>
      </c>
      <c r="N1" s="1">
        <f ca="1" t="shared" si="0"/>
        <v>43125</v>
      </c>
      <c r="O1" s="1">
        <f ca="1" t="shared" si="0"/>
        <v>43126</v>
      </c>
      <c r="P1" s="1">
        <f ca="1" t="shared" si="0"/>
        <v>43127</v>
      </c>
      <c r="Q1" s="1">
        <f ca="1" t="shared" si="0"/>
        <v>43128</v>
      </c>
      <c r="R1" s="1">
        <f ca="1" t="shared" si="0"/>
        <v>43129</v>
      </c>
      <c r="S1" s="1">
        <f ca="1" t="shared" si="0"/>
        <v>43130</v>
      </c>
      <c r="T1" s="1">
        <f ca="1" t="shared" si="0"/>
        <v>43131</v>
      </c>
    </row>
    <row r="6" spans="1:89">
      <c r="A6" s="2">
        <f ca="1">TODAY()</f>
        <v>43112</v>
      </c>
      <c r="B6" s="2">
        <f ca="1">A6+1</f>
        <v>43113</v>
      </c>
      <c r="C6" s="2">
        <f ca="1" t="shared" ref="C6:BN6" si="1">B6+1</f>
        <v>43114</v>
      </c>
      <c r="D6" s="2">
        <f ca="1" t="shared" si="1"/>
        <v>43115</v>
      </c>
      <c r="E6" s="2">
        <f ca="1" t="shared" si="1"/>
        <v>43116</v>
      </c>
      <c r="F6" s="2">
        <f ca="1" t="shared" si="1"/>
        <v>43117</v>
      </c>
      <c r="G6" s="2">
        <f ca="1" t="shared" si="1"/>
        <v>43118</v>
      </c>
      <c r="H6" s="2">
        <f ca="1" t="shared" si="1"/>
        <v>43119</v>
      </c>
      <c r="I6" s="2">
        <f ca="1" t="shared" si="1"/>
        <v>43120</v>
      </c>
      <c r="J6" s="2">
        <f ca="1" t="shared" si="1"/>
        <v>43121</v>
      </c>
      <c r="K6" s="2">
        <f ca="1" t="shared" si="1"/>
        <v>43122</v>
      </c>
      <c r="L6" s="2">
        <f ca="1" t="shared" si="1"/>
        <v>43123</v>
      </c>
      <c r="M6" s="2">
        <f ca="1" t="shared" si="1"/>
        <v>43124</v>
      </c>
      <c r="N6" s="2">
        <f ca="1" t="shared" si="1"/>
        <v>43125</v>
      </c>
      <c r="O6" s="2">
        <f ca="1" t="shared" si="1"/>
        <v>43126</v>
      </c>
      <c r="P6" s="2">
        <f ca="1" t="shared" si="1"/>
        <v>43127</v>
      </c>
      <c r="Q6" s="2">
        <f ca="1" t="shared" si="1"/>
        <v>43128</v>
      </c>
      <c r="R6" s="2">
        <f ca="1" t="shared" si="1"/>
        <v>43129</v>
      </c>
      <c r="S6" s="2">
        <f ca="1" t="shared" si="1"/>
        <v>43130</v>
      </c>
      <c r="T6" s="2">
        <f ca="1" t="shared" si="1"/>
        <v>43131</v>
      </c>
      <c r="U6" s="2">
        <f ca="1" t="shared" si="1"/>
        <v>43132</v>
      </c>
      <c r="V6" s="2">
        <f ca="1" t="shared" si="1"/>
        <v>43133</v>
      </c>
      <c r="W6" s="2">
        <f ca="1" t="shared" si="1"/>
        <v>43134</v>
      </c>
      <c r="X6" s="2">
        <f ca="1" t="shared" si="1"/>
        <v>43135</v>
      </c>
      <c r="Y6" s="2">
        <f ca="1" t="shared" si="1"/>
        <v>43136</v>
      </c>
      <c r="Z6" s="2">
        <f ca="1" t="shared" si="1"/>
        <v>43137</v>
      </c>
      <c r="AA6" s="2">
        <f ca="1" t="shared" si="1"/>
        <v>43138</v>
      </c>
      <c r="AB6" s="2">
        <f ca="1" t="shared" si="1"/>
        <v>43139</v>
      </c>
      <c r="AC6" s="2">
        <f ca="1" t="shared" si="1"/>
        <v>43140</v>
      </c>
      <c r="AD6" s="2">
        <f ca="1" t="shared" si="1"/>
        <v>43141</v>
      </c>
      <c r="AE6" s="2">
        <f ca="1" t="shared" si="1"/>
        <v>43142</v>
      </c>
      <c r="AF6" s="2">
        <f ca="1" t="shared" si="1"/>
        <v>43143</v>
      </c>
      <c r="AG6" s="2">
        <f ca="1" t="shared" si="1"/>
        <v>43144</v>
      </c>
      <c r="AH6" s="2">
        <f ca="1" t="shared" si="1"/>
        <v>43145</v>
      </c>
      <c r="AI6" s="2">
        <f ca="1" t="shared" si="1"/>
        <v>43146</v>
      </c>
      <c r="AJ6" s="2">
        <f ca="1" t="shared" si="1"/>
        <v>43147</v>
      </c>
      <c r="AK6" s="2">
        <f ca="1" t="shared" si="1"/>
        <v>43148</v>
      </c>
      <c r="AL6" s="2">
        <f ca="1" t="shared" si="1"/>
        <v>43149</v>
      </c>
      <c r="AM6" s="2">
        <f ca="1" t="shared" si="1"/>
        <v>43150</v>
      </c>
      <c r="AN6" s="2">
        <f ca="1" t="shared" si="1"/>
        <v>43151</v>
      </c>
      <c r="AO6" s="2">
        <f ca="1" t="shared" si="1"/>
        <v>43152</v>
      </c>
      <c r="AP6" s="2">
        <f ca="1" t="shared" si="1"/>
        <v>43153</v>
      </c>
      <c r="AQ6" s="2">
        <f ca="1" t="shared" si="1"/>
        <v>43154</v>
      </c>
      <c r="AR6" s="2">
        <f ca="1" t="shared" si="1"/>
        <v>43155</v>
      </c>
      <c r="AS6" s="2">
        <f ca="1" t="shared" si="1"/>
        <v>43156</v>
      </c>
      <c r="AT6" s="2">
        <f ca="1" t="shared" si="1"/>
        <v>43157</v>
      </c>
      <c r="AU6" s="2">
        <f ca="1" t="shared" si="1"/>
        <v>43158</v>
      </c>
      <c r="AV6" s="2">
        <f ca="1" t="shared" si="1"/>
        <v>43159</v>
      </c>
      <c r="AW6" s="2">
        <f ca="1" t="shared" si="1"/>
        <v>43160</v>
      </c>
      <c r="AX6" s="2">
        <f ca="1" t="shared" si="1"/>
        <v>43161</v>
      </c>
      <c r="AY6" s="2">
        <f ca="1" t="shared" si="1"/>
        <v>43162</v>
      </c>
      <c r="AZ6" s="2">
        <f ca="1" t="shared" si="1"/>
        <v>43163</v>
      </c>
      <c r="BA6" s="2">
        <f ca="1" t="shared" si="1"/>
        <v>43164</v>
      </c>
      <c r="BB6" s="2">
        <f ca="1" t="shared" si="1"/>
        <v>43165</v>
      </c>
      <c r="BC6" s="2">
        <f ca="1" t="shared" si="1"/>
        <v>43166</v>
      </c>
      <c r="BD6" s="2">
        <f ca="1" t="shared" si="1"/>
        <v>43167</v>
      </c>
      <c r="BE6" s="2">
        <f ca="1" t="shared" si="1"/>
        <v>43168</v>
      </c>
      <c r="BF6" s="2">
        <f ca="1" t="shared" si="1"/>
        <v>43169</v>
      </c>
      <c r="BG6" s="2">
        <f ca="1" t="shared" si="1"/>
        <v>43170</v>
      </c>
      <c r="BH6" s="2">
        <f ca="1" t="shared" si="1"/>
        <v>43171</v>
      </c>
      <c r="BI6" s="2">
        <f ca="1" t="shared" si="1"/>
        <v>43172</v>
      </c>
      <c r="BJ6" s="2">
        <f ca="1" t="shared" si="1"/>
        <v>43173</v>
      </c>
      <c r="BK6" s="2">
        <f ca="1" t="shared" si="1"/>
        <v>43174</v>
      </c>
      <c r="BL6" s="2">
        <f ca="1" t="shared" si="1"/>
        <v>43175</v>
      </c>
      <c r="BM6" s="2">
        <f ca="1" t="shared" si="1"/>
        <v>43176</v>
      </c>
      <c r="BN6" s="2">
        <f ca="1" t="shared" si="1"/>
        <v>43177</v>
      </c>
      <c r="BO6" s="2">
        <f ca="1" t="shared" ref="BO6:CK6" si="2">BN6+1</f>
        <v>43178</v>
      </c>
      <c r="BP6" s="2">
        <f ca="1" t="shared" si="2"/>
        <v>43179</v>
      </c>
      <c r="BQ6" s="2">
        <f ca="1" t="shared" si="2"/>
        <v>43180</v>
      </c>
      <c r="BR6" s="2">
        <f ca="1" t="shared" si="2"/>
        <v>43181</v>
      </c>
      <c r="BS6" s="2">
        <f ca="1" t="shared" si="2"/>
        <v>43182</v>
      </c>
      <c r="BT6" s="2">
        <f ca="1" t="shared" si="2"/>
        <v>43183</v>
      </c>
      <c r="BU6" s="2">
        <f ca="1" t="shared" si="2"/>
        <v>43184</v>
      </c>
      <c r="BV6" s="2">
        <f ca="1" t="shared" si="2"/>
        <v>43185</v>
      </c>
      <c r="BW6" s="2">
        <f ca="1" t="shared" si="2"/>
        <v>43186</v>
      </c>
      <c r="BX6" s="2">
        <f ca="1" t="shared" si="2"/>
        <v>43187</v>
      </c>
      <c r="BY6" s="2">
        <f ca="1" t="shared" si="2"/>
        <v>43188</v>
      </c>
      <c r="BZ6" s="2">
        <f ca="1" t="shared" si="2"/>
        <v>43189</v>
      </c>
      <c r="CA6" s="2">
        <f ca="1" t="shared" si="2"/>
        <v>43190</v>
      </c>
      <c r="CB6" s="2">
        <f ca="1" t="shared" si="2"/>
        <v>43191</v>
      </c>
      <c r="CC6" s="2">
        <f ca="1" t="shared" si="2"/>
        <v>43192</v>
      </c>
      <c r="CD6" s="2">
        <f ca="1" t="shared" si="2"/>
        <v>43193</v>
      </c>
      <c r="CE6" s="2">
        <f ca="1" t="shared" si="2"/>
        <v>43194</v>
      </c>
      <c r="CF6" s="2">
        <f ca="1" t="shared" si="2"/>
        <v>43195</v>
      </c>
      <c r="CG6" s="2">
        <f ca="1" t="shared" si="2"/>
        <v>43196</v>
      </c>
      <c r="CH6" s="2">
        <f ca="1" t="shared" si="2"/>
        <v>43197</v>
      </c>
      <c r="CI6" s="2">
        <f ca="1" t="shared" si="2"/>
        <v>43198</v>
      </c>
      <c r="CJ6" s="2">
        <f ca="1" t="shared" si="2"/>
        <v>43199</v>
      </c>
      <c r="CK6" s="2">
        <f ca="1" t="shared" si="2"/>
        <v>43200</v>
      </c>
    </row>
    <row r="14" spans="1:1">
      <c r="A14" s="1">
        <f>DAY(1)</f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"/>
  <sheetViews>
    <sheetView workbookViewId="0">
      <selection activeCell="B1" sqref="B1"/>
    </sheetView>
  </sheetViews>
  <sheetFormatPr defaultColWidth="9" defaultRowHeight="14.25"/>
  <sheetData>
    <row r="1" spans="1:27">
      <c r="A1">
        <f ca="1">DAY(TODAY())</f>
        <v>12</v>
      </c>
      <c r="B1">
        <f ca="1">A1+1</f>
        <v>13</v>
      </c>
      <c r="C1">
        <f ca="1" t="shared" ref="C1:AA1" si="0">B1+1</f>
        <v>14</v>
      </c>
      <c r="D1">
        <f ca="1" t="shared" si="0"/>
        <v>15</v>
      </c>
      <c r="E1">
        <f ca="1" t="shared" si="0"/>
        <v>16</v>
      </c>
      <c r="F1">
        <f ca="1" t="shared" si="0"/>
        <v>17</v>
      </c>
      <c r="G1">
        <f ca="1" t="shared" si="0"/>
        <v>18</v>
      </c>
      <c r="H1">
        <f ca="1" t="shared" si="0"/>
        <v>19</v>
      </c>
      <c r="I1">
        <f ca="1" t="shared" si="0"/>
        <v>20</v>
      </c>
      <c r="J1">
        <f ca="1" t="shared" si="0"/>
        <v>21</v>
      </c>
      <c r="K1">
        <f ca="1" t="shared" si="0"/>
        <v>22</v>
      </c>
      <c r="L1">
        <f ca="1" t="shared" si="0"/>
        <v>23</v>
      </c>
      <c r="M1">
        <f ca="1" t="shared" si="0"/>
        <v>24</v>
      </c>
      <c r="N1">
        <f ca="1" t="shared" si="0"/>
        <v>25</v>
      </c>
      <c r="O1">
        <f ca="1" t="shared" si="0"/>
        <v>26</v>
      </c>
      <c r="P1">
        <f ca="1" t="shared" si="0"/>
        <v>27</v>
      </c>
      <c r="Q1">
        <f ca="1" t="shared" si="0"/>
        <v>28</v>
      </c>
      <c r="R1">
        <f ca="1" t="shared" si="0"/>
        <v>29</v>
      </c>
      <c r="S1">
        <f ca="1" t="shared" si="0"/>
        <v>30</v>
      </c>
      <c r="T1">
        <f ca="1" t="shared" si="0"/>
        <v>31</v>
      </c>
      <c r="U1">
        <f ca="1" t="shared" si="0"/>
        <v>32</v>
      </c>
      <c r="V1">
        <f ca="1" t="shared" si="0"/>
        <v>33</v>
      </c>
      <c r="W1">
        <f ca="1" t="shared" si="0"/>
        <v>34</v>
      </c>
      <c r="X1">
        <f ca="1" t="shared" si="0"/>
        <v>35</v>
      </c>
      <c r="Y1">
        <f ca="1" t="shared" si="0"/>
        <v>36</v>
      </c>
      <c r="Z1">
        <f ca="1" t="shared" si="0"/>
        <v>37</v>
      </c>
      <c r="AA1">
        <f ca="1" t="shared" si="0"/>
        <v>38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Adminstrator</cp:lastModifiedBy>
  <dcterms:created xsi:type="dcterms:W3CDTF">2015-06-05T18:19:00Z</dcterms:created>
  <dcterms:modified xsi:type="dcterms:W3CDTF">2018-01-12T07:58:17Z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