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DC78EAE7-EE59-4537-98A4-A7280E7D1F90}" xr6:coauthVersionLast="47" xr6:coauthVersionMax="47" xr10:uidLastSave="{00000000-0000-0000-0000-000000000000}"/>
  <bookViews>
    <workbookView xWindow="3488" yWindow="3690" windowWidth="18000" windowHeight="10425" xr2:uid="{FF49B81A-127A-B44C-A44B-FF0F3EF8FCF9}"/>
  </bookViews>
  <sheets>
    <sheet name="Sheet1" sheetId="1" r:id="rId1"/>
  </sheets>
  <definedNames>
    <definedName name="_xlnm._FilterDatabase" localSheetId="0" hidden="1">Sheet1!$A$1:$T$101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92" i="1" l="1"/>
  <c r="U82" i="1"/>
  <c r="U72" i="1"/>
  <c r="U62" i="1"/>
  <c r="U52" i="1"/>
  <c r="U42" i="1"/>
  <c r="U32" i="1"/>
  <c r="U22" i="1"/>
  <c r="U12" i="1"/>
</calcChain>
</file>

<file path=xl/sharedStrings.xml><?xml version="1.0" encoding="utf-8"?>
<sst xmlns="http://schemas.openxmlformats.org/spreadsheetml/2006/main" count="221" uniqueCount="41">
  <si>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</si>
  <si>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</si>
  <si>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</si>
  <si>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</si>
  <si>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</si>
  <si>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</si>
  <si>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</si>
  <si>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</si>
  <si>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</si>
  <si>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</si>
  <si>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</si>
  <si>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</si>
  <si>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</si>
  <si>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</si>
  <si>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</si>
  <si>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</si>
  <si>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</si>
  <si>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</si>
  <si>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</si>
  <si>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2025-08-06 17:40:55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</si>
  <si>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</si>
  <si>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</si>
  <si>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</si>
  <si>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</si>
  <si>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</si>
  <si>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</si>
  <si>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</si>
  <si>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</si>
  <si>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</si>
  <si>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</si>
  <si>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2025-08-06 17:40:56</t>
  </si>
  <si>
    <t>2025-08-06 17:40:57</t>
  </si>
  <si>
    <t>2025-08-06 17:40:58</t>
  </si>
  <si>
    <t>2025-08-06 17:40:59</t>
  </si>
  <si>
    <t>2025-08-06 17:41:00</t>
  </si>
  <si>
    <t>2025-08-06 17:41:01</t>
  </si>
  <si>
    <t>2025-08-06 17:41:02</t>
  </si>
  <si>
    <t>2025-08-06 17:41:03</t>
  </si>
  <si>
    <t>2025-08-06 17:41:04</t>
  </si>
  <si>
    <t>EMA Accel X</t>
    <phoneticPr fontId="1" type="noConversion"/>
  </si>
  <si>
    <t>我的EMA Accel X验算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</si>
</sst>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sheetPr filterMode="1"/>
  <dimension ref="A1:U101"/>
  <sheetViews>
    <sheetView tabSelected="1" topLeftCell="J1" workbookViewId="0">
      <selection activeCell="U2" sqref="U2"/>
    </sheetView>
  </sheetViews>
  <sheetFormatPr defaultColWidth="10.8203125" defaultRowHeight="15" x14ac:dyDescent="0.4"/>
  <sheetData>
    <row r="1" spans="1:2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39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40</v>
      </c>
    </row>
    <row r="2" spans="1:21" x14ac:dyDescent="0.4">
      <c r="A2" t="s">
        <v>19</v>
      </c>
      <c r="B2" t="s">
        <v>20</v>
      </c>
      <c r="C2">
        <v>3.125E-2</v>
      </c>
      <c r="D2">
        <v>0.62646484375</v>
      </c>
      <c r="E2">
        <v>0.76708984375</v>
      </c>
      <c r="F2">
        <v>0</v>
      </c>
      <c r="G2">
        <v>0</v>
      </c>
      <c r="H2">
        <v>0</v>
      </c>
      <c r="I2">
        <v>39.2431640625</v>
      </c>
      <c r="J2">
        <v>-1.812744140625</v>
      </c>
      <c r="K2">
        <v>0.2197265625</v>
      </c>
      <c r="L2">
        <v>3.125E-2</v>
      </c>
      <c r="M2">
        <v>0.62704294919967651</v>
      </c>
      <c r="N2">
        <v>0.76755857467651367</v>
      </c>
      <c r="O2">
        <v>0</v>
      </c>
      <c r="P2">
        <v>0</v>
      </c>
      <c r="Q2">
        <v>0</v>
      </c>
      <c r="R2">
        <v>39.2431640625</v>
      </c>
      <c r="S2">
        <v>-1.8136230707168579</v>
      </c>
      <c r="T2">
        <v>0.2197265625</v>
      </c>
    </row>
    <row r="3" spans="1:21" hidden="1" x14ac:dyDescent="0.4">
      <c r="A3" t="s">
        <v>19</v>
      </c>
      <c r="B3" t="s">
        <v>21</v>
      </c>
      <c r="C3">
        <v>3.22265625E-2</v>
      </c>
      <c r="D3">
        <v>0.6748046875</v>
      </c>
      <c r="E3">
        <v>0.74853515625</v>
      </c>
      <c r="F3">
        <v>0</v>
      </c>
      <c r="G3">
        <v>0</v>
      </c>
      <c r="H3">
        <v>0</v>
      </c>
      <c r="I3">
        <v>42.0062255859375</v>
      </c>
      <c r="J3">
        <v>-1.8182373046875</v>
      </c>
      <c r="K3">
        <v>-0.120849609375</v>
      </c>
      <c r="L3">
        <v>3.2164063304662704E-2</v>
      </c>
      <c r="M3">
        <v>0.67433595657348633</v>
      </c>
      <c r="N3">
        <v>0.74887889623641968</v>
      </c>
      <c r="O3">
        <v>0</v>
      </c>
      <c r="P3">
        <v>0</v>
      </c>
      <c r="Q3">
        <v>0</v>
      </c>
      <c r="R3">
        <v>42.0062255859375</v>
      </c>
      <c r="S3">
        <v>-1.8182373046875</v>
      </c>
      <c r="T3">
        <v>-0.120849609375</v>
      </c>
    </row>
    <row r="4" spans="1:21" hidden="1" x14ac:dyDescent="0.4">
      <c r="A4" t="s">
        <v>19</v>
      </c>
      <c r="B4" t="s">
        <v>22</v>
      </c>
      <c r="C4">
        <v>7.8125E-3</v>
      </c>
      <c r="D4">
        <v>0.587890625</v>
      </c>
      <c r="E4">
        <v>0.82275390625</v>
      </c>
      <c r="F4">
        <v>0</v>
      </c>
      <c r="G4">
        <v>0</v>
      </c>
      <c r="H4">
        <v>0</v>
      </c>
      <c r="I4">
        <v>35.5572509765625</v>
      </c>
      <c r="J4">
        <v>-0.4669189453125</v>
      </c>
      <c r="K4">
        <v>-2.74658203125E-2</v>
      </c>
      <c r="L4">
        <v>7.6250000856816769E-3</v>
      </c>
      <c r="M4">
        <v>0.58782809972763062</v>
      </c>
      <c r="N4">
        <v>0.82255077362060547</v>
      </c>
      <c r="O4">
        <v>0</v>
      </c>
      <c r="P4">
        <v>0</v>
      </c>
      <c r="Q4">
        <v>0</v>
      </c>
      <c r="R4">
        <v>35.543716430664063</v>
      </c>
      <c r="S4">
        <v>-0.4669189453125</v>
      </c>
      <c r="T4">
        <v>-2.74658203125E-2</v>
      </c>
    </row>
    <row r="5" spans="1:21" hidden="1" x14ac:dyDescent="0.4">
      <c r="A5" t="s">
        <v>19</v>
      </c>
      <c r="B5" t="s">
        <v>23</v>
      </c>
      <c r="C5">
        <v>-1.46484375E-2</v>
      </c>
      <c r="D5">
        <v>0.5595703125</v>
      </c>
      <c r="E5">
        <v>0.8486328125</v>
      </c>
      <c r="F5">
        <v>0</v>
      </c>
      <c r="G5">
        <v>0</v>
      </c>
      <c r="H5">
        <v>0</v>
      </c>
      <c r="I5">
        <v>33.409423828125</v>
      </c>
      <c r="J5">
        <v>0.845947265625</v>
      </c>
      <c r="K5">
        <v>-5.4931640625E-2</v>
      </c>
      <c r="L5">
        <v>-1.4789062552154064E-2</v>
      </c>
      <c r="M5">
        <v>0.55932033061981201</v>
      </c>
      <c r="N5">
        <v>0.84824216365814209</v>
      </c>
      <c r="O5">
        <v>0</v>
      </c>
      <c r="P5">
        <v>0</v>
      </c>
      <c r="Q5">
        <v>0</v>
      </c>
      <c r="R5">
        <v>33.405029296875</v>
      </c>
      <c r="S5">
        <v>0.845947265625</v>
      </c>
      <c r="T5">
        <v>-5.4931640625E-2</v>
      </c>
    </row>
    <row r="6" spans="1:21" hidden="1" x14ac:dyDescent="0.4">
      <c r="A6" t="s">
        <v>19</v>
      </c>
      <c r="B6" t="s">
        <v>24</v>
      </c>
      <c r="C6">
        <v>1.953125E-3</v>
      </c>
      <c r="D6">
        <v>0.4853515625</v>
      </c>
      <c r="E6">
        <v>0.88818359375</v>
      </c>
      <c r="F6">
        <v>0</v>
      </c>
      <c r="G6">
        <v>0</v>
      </c>
      <c r="H6">
        <v>0</v>
      </c>
      <c r="I6">
        <v>28.641357421875</v>
      </c>
      <c r="J6">
        <v>-0.120849609375</v>
      </c>
      <c r="K6">
        <v>0</v>
      </c>
      <c r="L6">
        <v>2.031249925494194E-3</v>
      </c>
      <c r="M6">
        <v>0.4846484363079071</v>
      </c>
      <c r="N6">
        <v>0.8875429630279541</v>
      </c>
      <c r="O6">
        <v>0</v>
      </c>
      <c r="P6">
        <v>0</v>
      </c>
      <c r="Q6">
        <v>0</v>
      </c>
      <c r="R6">
        <v>28.638544082641602</v>
      </c>
      <c r="S6">
        <v>-0.12172851711511612</v>
      </c>
      <c r="T6">
        <v>0</v>
      </c>
    </row>
    <row r="7" spans="1:21" hidden="1" x14ac:dyDescent="0.4">
      <c r="A7" t="s">
        <v>19</v>
      </c>
      <c r="B7" t="s">
        <v>25</v>
      </c>
      <c r="C7">
        <v>2.5390625E-2</v>
      </c>
      <c r="D7">
        <v>0.32470703125</v>
      </c>
      <c r="E7">
        <v>0.93798828125</v>
      </c>
      <c r="F7">
        <v>0</v>
      </c>
      <c r="G7">
        <v>0</v>
      </c>
      <c r="H7">
        <v>0</v>
      </c>
      <c r="I7">
        <v>19.0887451171875</v>
      </c>
      <c r="J7">
        <v>-1.4886474609375</v>
      </c>
      <c r="K7">
        <v>-2.197265625E-2</v>
      </c>
      <c r="L7">
        <v>2.2640625014901161E-2</v>
      </c>
      <c r="M7">
        <v>0.34539452195167542</v>
      </c>
      <c r="N7">
        <v>0.93170702457427979</v>
      </c>
      <c r="O7">
        <v>0</v>
      </c>
      <c r="P7">
        <v>0</v>
      </c>
      <c r="Q7">
        <v>0</v>
      </c>
      <c r="R7">
        <v>20.311479568481445</v>
      </c>
      <c r="S7">
        <v>-1.3126903772354126</v>
      </c>
      <c r="T7">
        <v>-1.9160157069563866E-2</v>
      </c>
    </row>
    <row r="8" spans="1:21" hidden="1" x14ac:dyDescent="0.4">
      <c r="A8" t="s">
        <v>19</v>
      </c>
      <c r="B8" t="s">
        <v>26</v>
      </c>
      <c r="C8">
        <v>1.953125E-3</v>
      </c>
      <c r="D8">
        <v>0.2099609375</v>
      </c>
      <c r="E8">
        <v>0.97607421875</v>
      </c>
      <c r="F8">
        <v>0</v>
      </c>
      <c r="G8">
        <v>0</v>
      </c>
      <c r="H8">
        <v>0</v>
      </c>
      <c r="I8">
        <v>12.139892578125</v>
      </c>
      <c r="J8">
        <v>-0.120849609375</v>
      </c>
      <c r="K8">
        <v>-0.1483154296875</v>
      </c>
      <c r="L8">
        <v>1.8906249897554517E-3</v>
      </c>
      <c r="M8">
        <v>0.2099609375</v>
      </c>
      <c r="N8">
        <v>0.97652733325958252</v>
      </c>
      <c r="O8">
        <v>0</v>
      </c>
      <c r="P8">
        <v>0</v>
      </c>
      <c r="Q8">
        <v>0</v>
      </c>
      <c r="R8">
        <v>12.139892578125</v>
      </c>
      <c r="S8">
        <v>-0.12366210669279099</v>
      </c>
      <c r="T8">
        <v>-0.1483154296875</v>
      </c>
    </row>
    <row r="9" spans="1:21" hidden="1" x14ac:dyDescent="0.4">
      <c r="A9" t="s">
        <v>19</v>
      </c>
      <c r="B9" t="s">
        <v>27</v>
      </c>
      <c r="C9">
        <v>1.904296875E-2</v>
      </c>
      <c r="D9">
        <v>8.349609375E-2</v>
      </c>
      <c r="E9">
        <v>0.990234375</v>
      </c>
      <c r="F9">
        <v>0</v>
      </c>
      <c r="G9">
        <v>0</v>
      </c>
      <c r="H9">
        <v>0</v>
      </c>
      <c r="I9">
        <v>4.8504638671875</v>
      </c>
      <c r="J9">
        <v>-1.0711669921875</v>
      </c>
      <c r="K9">
        <v>0.5767822265625</v>
      </c>
      <c r="L9">
        <v>1.0214843787252903E-2</v>
      </c>
      <c r="M9">
        <v>0.14844921231269836</v>
      </c>
      <c r="N9">
        <v>0.98351562023162842</v>
      </c>
      <c r="O9">
        <v>0</v>
      </c>
      <c r="P9">
        <v>0</v>
      </c>
      <c r="Q9">
        <v>0</v>
      </c>
      <c r="R9">
        <v>8.5826511383056641</v>
      </c>
      <c r="S9">
        <v>-0.58741700649261475</v>
      </c>
      <c r="T9">
        <v>0.20553222298622131</v>
      </c>
    </row>
    <row r="10" spans="1:21" hidden="1" x14ac:dyDescent="0.4">
      <c r="A10" t="s">
        <v>19</v>
      </c>
      <c r="B10" t="s">
        <v>28</v>
      </c>
      <c r="C10">
        <v>-2.880859375E-2</v>
      </c>
      <c r="D10">
        <v>1.07421875E-2</v>
      </c>
      <c r="E10">
        <v>1</v>
      </c>
      <c r="F10">
        <v>0</v>
      </c>
      <c r="G10">
        <v>0</v>
      </c>
      <c r="H10">
        <v>0</v>
      </c>
      <c r="I10">
        <v>0.6427001953125</v>
      </c>
      <c r="J10">
        <v>1.680908203125</v>
      </c>
      <c r="K10">
        <v>0.428466796875</v>
      </c>
      <c r="L10">
        <v>-2.9183594509959221E-2</v>
      </c>
      <c r="M10">
        <v>1.0882812552154064E-2</v>
      </c>
      <c r="N10">
        <v>0.99985939264297485</v>
      </c>
      <c r="O10">
        <v>0</v>
      </c>
      <c r="P10">
        <v>0</v>
      </c>
      <c r="Q10">
        <v>0</v>
      </c>
      <c r="R10">
        <v>0.6427001953125</v>
      </c>
      <c r="S10">
        <v>1.6837207078933716</v>
      </c>
      <c r="T10">
        <v>0.428466796875</v>
      </c>
    </row>
    <row r="11" spans="1:21" hidden="1" x14ac:dyDescent="0.4">
      <c r="A11" t="s">
        <v>19</v>
      </c>
      <c r="B11" t="s">
        <v>29</v>
      </c>
      <c r="C11">
        <v>5.37109375E-3</v>
      </c>
      <c r="D11">
        <v>-9.765625E-4</v>
      </c>
      <c r="E11">
        <v>1.00390625</v>
      </c>
      <c r="F11">
        <v>0</v>
      </c>
      <c r="G11">
        <v>0</v>
      </c>
      <c r="H11">
        <v>0</v>
      </c>
      <c r="I11">
        <v>-5.4931640625E-2</v>
      </c>
      <c r="J11">
        <v>-0.296630859375</v>
      </c>
      <c r="K11">
        <v>1.0986328125E-2</v>
      </c>
      <c r="L11">
        <v>5.0429687835276127E-3</v>
      </c>
      <c r="M11">
        <v>-8.3593750605359674E-4</v>
      </c>
      <c r="N11">
        <v>1.0035780668258667</v>
      </c>
      <c r="O11">
        <v>0</v>
      </c>
      <c r="P11">
        <v>0</v>
      </c>
      <c r="Q11">
        <v>0</v>
      </c>
      <c r="R11">
        <v>-5.0537109375E-2</v>
      </c>
      <c r="S11">
        <v>-0.2973339855670929</v>
      </c>
      <c r="T11">
        <v>1.0986328125E-2</v>
      </c>
    </row>
    <row r="12" spans="1:21" x14ac:dyDescent="0.4">
      <c r="A12" t="s">
        <v>30</v>
      </c>
      <c r="B12" t="s">
        <v>20</v>
      </c>
      <c r="C12">
        <v>3.125E-2</v>
      </c>
      <c r="D12">
        <v>0.62744140625</v>
      </c>
      <c r="E12">
        <v>0.767578125</v>
      </c>
      <c r="F12">
        <v>0</v>
      </c>
      <c r="G12">
        <v>0</v>
      </c>
      <c r="H12">
        <v>0</v>
      </c>
      <c r="I12">
        <v>39.2431640625</v>
      </c>
      <c r="J12">
        <v>-1.812744140625</v>
      </c>
      <c r="K12">
        <v>0.2197265625</v>
      </c>
      <c r="L12">
        <v>3.125E-2</v>
      </c>
      <c r="M12">
        <v>0.62712264060974121</v>
      </c>
      <c r="N12">
        <v>0.76756250858306885</v>
      </c>
      <c r="O12">
        <v>0</v>
      </c>
      <c r="P12">
        <v>0</v>
      </c>
      <c r="Q12">
        <v>0</v>
      </c>
      <c r="R12">
        <v>39.2431640625</v>
      </c>
      <c r="S12">
        <v>-1.8134472370147705</v>
      </c>
      <c r="T12">
        <v>0.2197265625</v>
      </c>
      <c r="U12">
        <f>C12*0.2+L2*0.8</f>
        <v>3.125E-2</v>
      </c>
    </row>
    <row r="13" spans="1:21" hidden="1" x14ac:dyDescent="0.4">
      <c r="A13" t="s">
        <v>30</v>
      </c>
      <c r="B13" t="s">
        <v>21</v>
      </c>
      <c r="C13">
        <v>3.22265625E-2</v>
      </c>
      <c r="D13">
        <v>0.67431640625</v>
      </c>
      <c r="E13">
        <v>0.7490234375</v>
      </c>
      <c r="F13">
        <v>0</v>
      </c>
      <c r="G13">
        <v>0</v>
      </c>
      <c r="H13">
        <v>0</v>
      </c>
      <c r="I13">
        <v>42.0062255859375</v>
      </c>
      <c r="J13">
        <v>-1.8182373046875</v>
      </c>
      <c r="K13">
        <v>-0.120849609375</v>
      </c>
      <c r="L13">
        <v>3.2176561653614044E-2</v>
      </c>
      <c r="M13">
        <v>0.67433202266693115</v>
      </c>
      <c r="N13">
        <v>0.74890780448913574</v>
      </c>
      <c r="O13">
        <v>0</v>
      </c>
      <c r="P13">
        <v>0</v>
      </c>
      <c r="Q13">
        <v>0</v>
      </c>
      <c r="R13">
        <v>42.0062255859375</v>
      </c>
      <c r="S13">
        <v>-1.8182373046875</v>
      </c>
      <c r="T13">
        <v>-0.120849609375</v>
      </c>
    </row>
    <row r="14" spans="1:21" hidden="1" x14ac:dyDescent="0.4">
      <c r="A14" t="s">
        <v>30</v>
      </c>
      <c r="B14" t="s">
        <v>22</v>
      </c>
      <c r="C14">
        <v>7.8125E-3</v>
      </c>
      <c r="D14">
        <v>0.587890625</v>
      </c>
      <c r="E14">
        <v>0.82275390625</v>
      </c>
      <c r="F14">
        <v>0</v>
      </c>
      <c r="G14">
        <v>0</v>
      </c>
      <c r="H14">
        <v>0</v>
      </c>
      <c r="I14">
        <v>35.5572509765625</v>
      </c>
      <c r="J14">
        <v>-0.4669189453125</v>
      </c>
      <c r="K14">
        <v>-2.74658203125E-2</v>
      </c>
      <c r="L14">
        <v>7.6250000856816769E-3</v>
      </c>
      <c r="M14">
        <v>0.58782809972763062</v>
      </c>
      <c r="N14">
        <v>0.82255077362060547</v>
      </c>
      <c r="O14">
        <v>0</v>
      </c>
      <c r="P14">
        <v>0</v>
      </c>
      <c r="Q14">
        <v>0</v>
      </c>
      <c r="R14">
        <v>35.543716430664063</v>
      </c>
      <c r="S14">
        <v>-0.4669189453125</v>
      </c>
      <c r="T14">
        <v>-2.74658203125E-2</v>
      </c>
    </row>
    <row r="15" spans="1:21" hidden="1" x14ac:dyDescent="0.4">
      <c r="A15" t="s">
        <v>30</v>
      </c>
      <c r="B15" t="s">
        <v>23</v>
      </c>
      <c r="C15">
        <v>-1.46484375E-2</v>
      </c>
      <c r="D15">
        <v>0.5595703125</v>
      </c>
      <c r="E15">
        <v>0.8486328125</v>
      </c>
      <c r="F15">
        <v>0</v>
      </c>
      <c r="G15">
        <v>0</v>
      </c>
      <c r="H15">
        <v>0</v>
      </c>
      <c r="I15">
        <v>33.409423828125</v>
      </c>
      <c r="J15">
        <v>0.845947265625</v>
      </c>
      <c r="K15">
        <v>-5.4931640625E-2</v>
      </c>
      <c r="L15">
        <v>-1.4789062552154064E-2</v>
      </c>
      <c r="M15">
        <v>0.55932033061981201</v>
      </c>
      <c r="N15">
        <v>0.84824216365814209</v>
      </c>
      <c r="O15">
        <v>0</v>
      </c>
      <c r="P15">
        <v>0</v>
      </c>
      <c r="Q15">
        <v>0</v>
      </c>
      <c r="R15">
        <v>33.405029296875</v>
      </c>
      <c r="S15">
        <v>0.845947265625</v>
      </c>
      <c r="T15">
        <v>-5.4931640625E-2</v>
      </c>
    </row>
    <row r="16" spans="1:21" hidden="1" x14ac:dyDescent="0.4">
      <c r="A16" t="s">
        <v>30</v>
      </c>
      <c r="B16" t="s">
        <v>24</v>
      </c>
      <c r="C16">
        <v>1.953125E-3</v>
      </c>
      <c r="D16">
        <v>0.4853515625</v>
      </c>
      <c r="E16">
        <v>0.88818359375</v>
      </c>
      <c r="F16">
        <v>0</v>
      </c>
      <c r="G16">
        <v>0</v>
      </c>
      <c r="H16">
        <v>0</v>
      </c>
      <c r="I16">
        <v>28.641357421875</v>
      </c>
      <c r="J16">
        <v>-0.120849609375</v>
      </c>
      <c r="K16">
        <v>0</v>
      </c>
      <c r="L16">
        <v>2.031249925494194E-3</v>
      </c>
      <c r="M16">
        <v>0.4846484363079071</v>
      </c>
      <c r="N16">
        <v>0.8875429630279541</v>
      </c>
      <c r="O16">
        <v>0</v>
      </c>
      <c r="P16">
        <v>0</v>
      </c>
      <c r="Q16">
        <v>0</v>
      </c>
      <c r="R16">
        <v>28.638544082641602</v>
      </c>
      <c r="S16">
        <v>-0.12172851711511612</v>
      </c>
      <c r="T16">
        <v>0</v>
      </c>
    </row>
    <row r="17" spans="1:21" hidden="1" x14ac:dyDescent="0.4">
      <c r="A17" t="s">
        <v>30</v>
      </c>
      <c r="B17" t="s">
        <v>25</v>
      </c>
      <c r="C17">
        <v>2.5390625E-2</v>
      </c>
      <c r="D17">
        <v>0.32470703125</v>
      </c>
      <c r="E17">
        <v>0.93798828125</v>
      </c>
      <c r="F17">
        <v>0</v>
      </c>
      <c r="G17">
        <v>0</v>
      </c>
      <c r="H17">
        <v>0</v>
      </c>
      <c r="I17">
        <v>19.0887451171875</v>
      </c>
      <c r="J17">
        <v>-1.4886474609375</v>
      </c>
      <c r="K17">
        <v>-2.197265625E-2</v>
      </c>
      <c r="L17">
        <v>2.2640625014901161E-2</v>
      </c>
      <c r="M17">
        <v>0.34539452195167542</v>
      </c>
      <c r="N17">
        <v>0.93170702457427979</v>
      </c>
      <c r="O17">
        <v>0</v>
      </c>
      <c r="P17">
        <v>0</v>
      </c>
      <c r="Q17">
        <v>0</v>
      </c>
      <c r="R17">
        <v>20.311479568481445</v>
      </c>
      <c r="S17">
        <v>-1.3126903772354126</v>
      </c>
      <c r="T17">
        <v>-1.9160157069563866E-2</v>
      </c>
    </row>
    <row r="18" spans="1:21" hidden="1" x14ac:dyDescent="0.4">
      <c r="A18" t="s">
        <v>30</v>
      </c>
      <c r="B18" t="s">
        <v>26</v>
      </c>
      <c r="C18">
        <v>1.953125E-3</v>
      </c>
      <c r="D18">
        <v>0.2099609375</v>
      </c>
      <c r="E18">
        <v>0.97607421875</v>
      </c>
      <c r="F18">
        <v>0</v>
      </c>
      <c r="G18">
        <v>0</v>
      </c>
      <c r="H18">
        <v>0</v>
      </c>
      <c r="I18">
        <v>12.139892578125</v>
      </c>
      <c r="J18">
        <v>-0.120849609375</v>
      </c>
      <c r="K18">
        <v>-0.1483154296875</v>
      </c>
      <c r="L18">
        <v>1.8906249897554517E-3</v>
      </c>
      <c r="M18">
        <v>0.2099609375</v>
      </c>
      <c r="N18">
        <v>0.97652733325958252</v>
      </c>
      <c r="O18">
        <v>0</v>
      </c>
      <c r="P18">
        <v>0</v>
      </c>
      <c r="Q18">
        <v>0</v>
      </c>
      <c r="R18">
        <v>12.139892578125</v>
      </c>
      <c r="S18">
        <v>-0.12366210669279099</v>
      </c>
      <c r="T18">
        <v>-0.1483154296875</v>
      </c>
    </row>
    <row r="19" spans="1:21" hidden="1" x14ac:dyDescent="0.4">
      <c r="A19" t="s">
        <v>30</v>
      </c>
      <c r="B19" t="s">
        <v>27</v>
      </c>
      <c r="C19">
        <v>1.904296875E-2</v>
      </c>
      <c r="D19">
        <v>8.349609375E-2</v>
      </c>
      <c r="E19">
        <v>0.990234375</v>
      </c>
      <c r="F19">
        <v>0</v>
      </c>
      <c r="G19">
        <v>0</v>
      </c>
      <c r="H19">
        <v>0</v>
      </c>
      <c r="I19">
        <v>4.8504638671875</v>
      </c>
      <c r="J19">
        <v>-1.0711669921875</v>
      </c>
      <c r="K19">
        <v>0.5767822265625</v>
      </c>
      <c r="L19">
        <v>1.0214843787252903E-2</v>
      </c>
      <c r="M19">
        <v>0.14844921231269836</v>
      </c>
      <c r="N19">
        <v>0.98351562023162842</v>
      </c>
      <c r="O19">
        <v>0</v>
      </c>
      <c r="P19">
        <v>0</v>
      </c>
      <c r="Q19">
        <v>0</v>
      </c>
      <c r="R19">
        <v>8.5826511383056641</v>
      </c>
      <c r="S19">
        <v>-0.58741700649261475</v>
      </c>
      <c r="T19">
        <v>0.20553222298622131</v>
      </c>
    </row>
    <row r="20" spans="1:21" hidden="1" x14ac:dyDescent="0.4">
      <c r="A20" t="s">
        <v>30</v>
      </c>
      <c r="B20" t="s">
        <v>28</v>
      </c>
      <c r="C20">
        <v>-2.880859375E-2</v>
      </c>
      <c r="D20">
        <v>1.07421875E-2</v>
      </c>
      <c r="E20">
        <v>1</v>
      </c>
      <c r="F20">
        <v>0</v>
      </c>
      <c r="G20">
        <v>0</v>
      </c>
      <c r="H20">
        <v>0</v>
      </c>
      <c r="I20">
        <v>0.6427001953125</v>
      </c>
      <c r="J20">
        <v>1.680908203125</v>
      </c>
      <c r="K20">
        <v>0.428466796875</v>
      </c>
      <c r="L20">
        <v>-2.9183594509959221E-2</v>
      </c>
      <c r="M20">
        <v>1.0882812552154064E-2</v>
      </c>
      <c r="N20">
        <v>0.99985939264297485</v>
      </c>
      <c r="O20">
        <v>0</v>
      </c>
      <c r="P20">
        <v>0</v>
      </c>
      <c r="Q20">
        <v>0</v>
      </c>
      <c r="R20">
        <v>0.6427001953125</v>
      </c>
      <c r="S20">
        <v>1.6837207078933716</v>
      </c>
      <c r="T20">
        <v>0.428466796875</v>
      </c>
    </row>
    <row r="21" spans="1:21" hidden="1" x14ac:dyDescent="0.4">
      <c r="A21" t="s">
        <v>30</v>
      </c>
      <c r="B21" t="s">
        <v>29</v>
      </c>
      <c r="C21">
        <v>5.37109375E-3</v>
      </c>
      <c r="D21">
        <v>-9.765625E-4</v>
      </c>
      <c r="E21">
        <v>1.00390625</v>
      </c>
      <c r="F21">
        <v>0</v>
      </c>
      <c r="G21">
        <v>0</v>
      </c>
      <c r="H21">
        <v>0</v>
      </c>
      <c r="I21">
        <v>-5.4931640625E-2</v>
      </c>
      <c r="J21">
        <v>-0.296630859375</v>
      </c>
      <c r="K21">
        <v>1.0986328125E-2</v>
      </c>
      <c r="L21">
        <v>5.0429687835276127E-3</v>
      </c>
      <c r="M21">
        <v>-8.3593750605359674E-4</v>
      </c>
      <c r="N21">
        <v>1.0035780668258667</v>
      </c>
      <c r="O21">
        <v>0</v>
      </c>
      <c r="P21">
        <v>0</v>
      </c>
      <c r="Q21">
        <v>0</v>
      </c>
      <c r="R21">
        <v>-5.0537109375E-2</v>
      </c>
      <c r="S21">
        <v>-0.2973339855670929</v>
      </c>
      <c r="T21">
        <v>1.0986328125E-2</v>
      </c>
    </row>
    <row r="22" spans="1:21" x14ac:dyDescent="0.4">
      <c r="A22" t="s">
        <v>31</v>
      </c>
      <c r="B22" t="s">
        <v>20</v>
      </c>
      <c r="C22">
        <v>3.125E-2</v>
      </c>
      <c r="D22">
        <v>0.62744140625</v>
      </c>
      <c r="E22">
        <v>0.767578125</v>
      </c>
      <c r="F22">
        <v>0</v>
      </c>
      <c r="G22">
        <v>0</v>
      </c>
      <c r="H22">
        <v>0</v>
      </c>
      <c r="I22">
        <v>39.2431640625</v>
      </c>
      <c r="J22">
        <v>-1.812744140625</v>
      </c>
      <c r="K22">
        <v>0.2197265625</v>
      </c>
      <c r="L22">
        <v>3.125E-2</v>
      </c>
      <c r="M22">
        <v>0.62712264060974121</v>
      </c>
      <c r="N22">
        <v>0.76756250858306885</v>
      </c>
      <c r="O22">
        <v>0</v>
      </c>
      <c r="P22">
        <v>0</v>
      </c>
      <c r="Q22">
        <v>0</v>
      </c>
      <c r="R22">
        <v>39.2431640625</v>
      </c>
      <c r="S22">
        <v>-1.8134472370147705</v>
      </c>
      <c r="T22">
        <v>0.2197265625</v>
      </c>
      <c r="U22">
        <f>C22*0.2+L12*0.8</f>
        <v>3.125E-2</v>
      </c>
    </row>
    <row r="23" spans="1:21" hidden="1" x14ac:dyDescent="0.4">
      <c r="A23" t="s">
        <v>31</v>
      </c>
      <c r="B23" t="s">
        <v>21</v>
      </c>
      <c r="C23">
        <v>3.22265625E-2</v>
      </c>
      <c r="D23">
        <v>0.67431640625</v>
      </c>
      <c r="E23">
        <v>0.7490234375</v>
      </c>
      <c r="F23">
        <v>0</v>
      </c>
      <c r="G23">
        <v>0</v>
      </c>
      <c r="H23">
        <v>0</v>
      </c>
      <c r="I23">
        <v>42.0062255859375</v>
      </c>
      <c r="J23">
        <v>-1.8182373046875</v>
      </c>
      <c r="K23">
        <v>-0.120849609375</v>
      </c>
      <c r="L23">
        <v>3.2176561653614044E-2</v>
      </c>
      <c r="M23">
        <v>0.67433202266693115</v>
      </c>
      <c r="N23">
        <v>0.74890780448913574</v>
      </c>
      <c r="O23">
        <v>0</v>
      </c>
      <c r="P23">
        <v>0</v>
      </c>
      <c r="Q23">
        <v>0</v>
      </c>
      <c r="R23">
        <v>42.0062255859375</v>
      </c>
      <c r="S23">
        <v>-1.8182373046875</v>
      </c>
      <c r="T23">
        <v>-0.120849609375</v>
      </c>
    </row>
    <row r="24" spans="1:21" hidden="1" x14ac:dyDescent="0.4">
      <c r="A24" t="s">
        <v>31</v>
      </c>
      <c r="B24" t="s">
        <v>22</v>
      </c>
      <c r="C24">
        <v>7.8125E-3</v>
      </c>
      <c r="D24">
        <v>0.587890625</v>
      </c>
      <c r="E24">
        <v>0.82177734375</v>
      </c>
      <c r="F24">
        <v>0</v>
      </c>
      <c r="G24">
        <v>0</v>
      </c>
      <c r="H24">
        <v>0</v>
      </c>
      <c r="I24">
        <v>35.5572509765625</v>
      </c>
      <c r="J24">
        <v>-0.4669189453125</v>
      </c>
      <c r="K24">
        <v>-2.74658203125E-2</v>
      </c>
      <c r="L24">
        <v>7.6624997891485691E-3</v>
      </c>
      <c r="M24">
        <v>0.58784061670303345</v>
      </c>
      <c r="N24">
        <v>0.82239609956741333</v>
      </c>
      <c r="O24">
        <v>0</v>
      </c>
      <c r="P24">
        <v>0</v>
      </c>
      <c r="Q24">
        <v>0</v>
      </c>
      <c r="R24">
        <v>35.546421051025391</v>
      </c>
      <c r="S24">
        <v>-0.4669189453125</v>
      </c>
      <c r="T24">
        <v>-2.74658203125E-2</v>
      </c>
    </row>
    <row r="25" spans="1:21" hidden="1" x14ac:dyDescent="0.4">
      <c r="A25" t="s">
        <v>31</v>
      </c>
      <c r="B25" t="s">
        <v>23</v>
      </c>
      <c r="C25">
        <v>-1.46484375E-2</v>
      </c>
      <c r="D25">
        <v>0.55908203125</v>
      </c>
      <c r="E25">
        <v>0.84814453125</v>
      </c>
      <c r="F25">
        <v>0</v>
      </c>
      <c r="G25">
        <v>0</v>
      </c>
      <c r="H25">
        <v>0</v>
      </c>
      <c r="I25">
        <v>33.4039306640625</v>
      </c>
      <c r="J25">
        <v>0.845947265625</v>
      </c>
      <c r="K25">
        <v>-5.4931640625E-2</v>
      </c>
      <c r="L25">
        <v>-1.4760937541723251E-2</v>
      </c>
      <c r="M25">
        <v>0.5592726469039917</v>
      </c>
      <c r="N25">
        <v>0.84822267293930054</v>
      </c>
      <c r="O25">
        <v>0</v>
      </c>
      <c r="P25">
        <v>0</v>
      </c>
      <c r="Q25">
        <v>0</v>
      </c>
      <c r="R25">
        <v>33.404808044433594</v>
      </c>
      <c r="S25">
        <v>0.845947265625</v>
      </c>
      <c r="T25">
        <v>-5.4931640625E-2</v>
      </c>
    </row>
    <row r="26" spans="1:21" hidden="1" x14ac:dyDescent="0.4">
      <c r="A26" t="s">
        <v>31</v>
      </c>
      <c r="B26" t="s">
        <v>24</v>
      </c>
      <c r="C26">
        <v>1.46484375E-3</v>
      </c>
      <c r="D26">
        <v>0.48486328125</v>
      </c>
      <c r="E26">
        <v>0.88818359375</v>
      </c>
      <c r="F26">
        <v>0</v>
      </c>
      <c r="G26">
        <v>0</v>
      </c>
      <c r="H26">
        <v>0</v>
      </c>
      <c r="I26">
        <v>28.6358642578125</v>
      </c>
      <c r="J26">
        <v>-0.120849609375</v>
      </c>
      <c r="K26">
        <v>0</v>
      </c>
      <c r="L26">
        <v>1.917968736961484E-3</v>
      </c>
      <c r="M26">
        <v>0.48469141125679016</v>
      </c>
      <c r="N26">
        <v>0.88767111301422119</v>
      </c>
      <c r="O26">
        <v>0</v>
      </c>
      <c r="P26">
        <v>0</v>
      </c>
      <c r="Q26">
        <v>0</v>
      </c>
      <c r="R26">
        <v>28.638008117675781</v>
      </c>
      <c r="S26">
        <v>-0.1215527355670929</v>
      </c>
      <c r="T26">
        <v>0</v>
      </c>
    </row>
    <row r="27" spans="1:21" hidden="1" x14ac:dyDescent="0.4">
      <c r="A27" t="s">
        <v>31</v>
      </c>
      <c r="B27" t="s">
        <v>25</v>
      </c>
      <c r="C27">
        <v>1.46484375E-3</v>
      </c>
      <c r="D27">
        <v>0.48486328125</v>
      </c>
      <c r="E27">
        <v>0.88818359375</v>
      </c>
      <c r="F27">
        <v>0</v>
      </c>
      <c r="G27">
        <v>0</v>
      </c>
      <c r="H27">
        <v>0</v>
      </c>
      <c r="I27">
        <v>28.6358642578125</v>
      </c>
      <c r="J27">
        <v>-0.120849609375</v>
      </c>
      <c r="K27">
        <v>0</v>
      </c>
      <c r="L27">
        <v>1.8405469134449959E-2</v>
      </c>
      <c r="M27">
        <v>0.37328827381134033</v>
      </c>
      <c r="N27">
        <v>0.92300236225128174</v>
      </c>
      <c r="O27">
        <v>0</v>
      </c>
      <c r="P27">
        <v>0</v>
      </c>
      <c r="Q27">
        <v>0</v>
      </c>
      <c r="R27">
        <v>21.976356506347656</v>
      </c>
      <c r="S27">
        <v>-1.0743222236633301</v>
      </c>
      <c r="T27">
        <v>-1.5328125096857548E-2</v>
      </c>
    </row>
    <row r="28" spans="1:21" hidden="1" x14ac:dyDescent="0.4">
      <c r="A28" t="s">
        <v>31</v>
      </c>
      <c r="B28" t="s">
        <v>26</v>
      </c>
      <c r="C28">
        <v>1.46484375E-3</v>
      </c>
      <c r="D28">
        <v>0.21044921875</v>
      </c>
      <c r="E28">
        <v>0.97705078125</v>
      </c>
      <c r="F28">
        <v>0</v>
      </c>
      <c r="G28">
        <v>0</v>
      </c>
      <c r="H28">
        <v>0</v>
      </c>
      <c r="I28">
        <v>12.139892578125</v>
      </c>
      <c r="J28">
        <v>-0.120849609375</v>
      </c>
      <c r="K28">
        <v>-0.1483154296875</v>
      </c>
      <c r="L28">
        <v>1.8054686952382326E-3</v>
      </c>
      <c r="M28">
        <v>0.21005859971046448</v>
      </c>
      <c r="N28">
        <v>0.97663205862045288</v>
      </c>
      <c r="O28">
        <v>0</v>
      </c>
      <c r="P28">
        <v>0</v>
      </c>
      <c r="Q28">
        <v>0</v>
      </c>
      <c r="R28">
        <v>12.139892578125</v>
      </c>
      <c r="S28">
        <v>-0.12309961020946503</v>
      </c>
      <c r="T28">
        <v>-0.1483154296875</v>
      </c>
    </row>
    <row r="29" spans="1:21" hidden="1" x14ac:dyDescent="0.4">
      <c r="A29" t="s">
        <v>31</v>
      </c>
      <c r="B29" t="s">
        <v>27</v>
      </c>
      <c r="C29">
        <v>1.85546875E-2</v>
      </c>
      <c r="D29">
        <v>8.3984375E-2</v>
      </c>
      <c r="E29">
        <v>0.99072265625</v>
      </c>
      <c r="F29">
        <v>0</v>
      </c>
      <c r="G29">
        <v>0</v>
      </c>
      <c r="H29">
        <v>0</v>
      </c>
      <c r="I29">
        <v>4.8504638671875</v>
      </c>
      <c r="J29">
        <v>-1.0711669921875</v>
      </c>
      <c r="K29">
        <v>0.5767822265625</v>
      </c>
      <c r="L29">
        <v>1.1882812716066837E-2</v>
      </c>
      <c r="M29">
        <v>0.13555625081062317</v>
      </c>
      <c r="N29">
        <v>0.98495703935623169</v>
      </c>
      <c r="O29">
        <v>0</v>
      </c>
      <c r="P29">
        <v>0</v>
      </c>
      <c r="Q29">
        <v>0</v>
      </c>
      <c r="R29">
        <v>7.8362140655517578</v>
      </c>
      <c r="S29">
        <v>-0.68416696786880493</v>
      </c>
      <c r="T29">
        <v>0.27978223562240601</v>
      </c>
    </row>
    <row r="30" spans="1:21" hidden="1" x14ac:dyDescent="0.4">
      <c r="A30" t="s">
        <v>31</v>
      </c>
      <c r="B30" t="s">
        <v>28</v>
      </c>
      <c r="C30">
        <v>-2.9296875E-2</v>
      </c>
      <c r="D30">
        <v>1.07421875E-2</v>
      </c>
      <c r="E30">
        <v>0.99951171875</v>
      </c>
      <c r="F30">
        <v>0</v>
      </c>
      <c r="G30">
        <v>0</v>
      </c>
      <c r="H30">
        <v>0</v>
      </c>
      <c r="I30">
        <v>0.6427001953125</v>
      </c>
      <c r="J30">
        <v>1.680908203125</v>
      </c>
      <c r="K30">
        <v>0.428466796875</v>
      </c>
      <c r="L30">
        <v>-2.9206249862909317E-2</v>
      </c>
      <c r="M30">
        <v>1.0854687541723251E-2</v>
      </c>
      <c r="N30">
        <v>0.99978983402252197</v>
      </c>
      <c r="O30">
        <v>0</v>
      </c>
      <c r="P30">
        <v>0</v>
      </c>
      <c r="Q30">
        <v>0</v>
      </c>
      <c r="R30">
        <v>0.6427001953125</v>
      </c>
      <c r="S30">
        <v>1.6831581592559814</v>
      </c>
      <c r="T30">
        <v>0.428466796875</v>
      </c>
    </row>
    <row r="31" spans="1:21" hidden="1" x14ac:dyDescent="0.4">
      <c r="A31" t="s">
        <v>31</v>
      </c>
      <c r="B31" t="s">
        <v>29</v>
      </c>
      <c r="C31">
        <v>5.37109375E-3</v>
      </c>
      <c r="D31">
        <v>-9.765625E-4</v>
      </c>
      <c r="E31">
        <v>1.00341796875</v>
      </c>
      <c r="F31">
        <v>0</v>
      </c>
      <c r="G31">
        <v>0</v>
      </c>
      <c r="H31">
        <v>0</v>
      </c>
      <c r="I31">
        <v>-5.4931640625E-2</v>
      </c>
      <c r="J31">
        <v>-0.296630859375</v>
      </c>
      <c r="K31">
        <v>1.0986328125E-2</v>
      </c>
      <c r="L31">
        <v>5.1085939630866051E-3</v>
      </c>
      <c r="M31">
        <v>-8.6406251648440957E-4</v>
      </c>
      <c r="N31">
        <v>1.0035461187362671</v>
      </c>
      <c r="O31">
        <v>0</v>
      </c>
      <c r="P31">
        <v>0</v>
      </c>
      <c r="Q31">
        <v>0</v>
      </c>
      <c r="R31">
        <v>-5.1416017115116119E-2</v>
      </c>
      <c r="S31">
        <v>-0.29719334840774536</v>
      </c>
      <c r="T31">
        <v>1.0986328125E-2</v>
      </c>
    </row>
    <row r="32" spans="1:21" x14ac:dyDescent="0.4">
      <c r="A32" t="s">
        <v>32</v>
      </c>
      <c r="B32" t="s">
        <v>20</v>
      </c>
      <c r="C32">
        <v>3.125E-2</v>
      </c>
      <c r="D32">
        <v>0.626953125</v>
      </c>
      <c r="E32">
        <v>0.76708984375</v>
      </c>
      <c r="F32">
        <v>0</v>
      </c>
      <c r="G32">
        <v>0</v>
      </c>
      <c r="H32">
        <v>0</v>
      </c>
      <c r="I32">
        <v>39.2431640625</v>
      </c>
      <c r="J32">
        <v>-1.8182373046875</v>
      </c>
      <c r="K32">
        <v>0.2197265625</v>
      </c>
      <c r="L32">
        <v>3.125E-2</v>
      </c>
      <c r="M32">
        <v>0.62708872556686401</v>
      </c>
      <c r="N32">
        <v>0.76746797561645508</v>
      </c>
      <c r="O32">
        <v>0</v>
      </c>
      <c r="P32">
        <v>0</v>
      </c>
      <c r="Q32">
        <v>0</v>
      </c>
      <c r="R32">
        <v>39.2431640625</v>
      </c>
      <c r="S32">
        <v>-1.8144053220748901</v>
      </c>
      <c r="T32">
        <v>0.2197265625</v>
      </c>
      <c r="U32">
        <f>C32*0.2+L22*0.8</f>
        <v>3.125E-2</v>
      </c>
    </row>
    <row r="33" spans="1:21" hidden="1" x14ac:dyDescent="0.4">
      <c r="A33" t="s">
        <v>32</v>
      </c>
      <c r="B33" t="s">
        <v>21</v>
      </c>
      <c r="C33">
        <v>3.173828125E-2</v>
      </c>
      <c r="D33">
        <v>0.6748046875</v>
      </c>
      <c r="E33">
        <v>0.7490234375</v>
      </c>
      <c r="F33">
        <v>0</v>
      </c>
      <c r="G33">
        <v>0</v>
      </c>
      <c r="H33">
        <v>0</v>
      </c>
      <c r="I33">
        <v>42.0062255859375</v>
      </c>
      <c r="J33">
        <v>-1.8182373046875</v>
      </c>
      <c r="K33">
        <v>-0.120849609375</v>
      </c>
      <c r="L33">
        <v>3.2088905572891235E-2</v>
      </c>
      <c r="M33">
        <v>0.67442655563354492</v>
      </c>
      <c r="N33">
        <v>0.74893093109130859</v>
      </c>
      <c r="O33">
        <v>0</v>
      </c>
      <c r="P33">
        <v>0</v>
      </c>
      <c r="Q33">
        <v>0</v>
      </c>
      <c r="R33">
        <v>42.0062255859375</v>
      </c>
      <c r="S33">
        <v>-1.8182373046875</v>
      </c>
      <c r="T33">
        <v>-0.120849609375</v>
      </c>
    </row>
    <row r="34" spans="1:21" hidden="1" x14ac:dyDescent="0.4">
      <c r="A34" t="s">
        <v>32</v>
      </c>
      <c r="B34" t="s">
        <v>22</v>
      </c>
      <c r="C34">
        <v>8.30078125E-3</v>
      </c>
      <c r="D34">
        <v>0.587890625</v>
      </c>
      <c r="E34">
        <v>0.82275390625</v>
      </c>
      <c r="F34">
        <v>0</v>
      </c>
      <c r="G34">
        <v>0</v>
      </c>
      <c r="H34">
        <v>0</v>
      </c>
      <c r="I34">
        <v>35.5517578125</v>
      </c>
      <c r="J34">
        <v>-0.4669189453125</v>
      </c>
      <c r="K34">
        <v>-2.74658203125E-2</v>
      </c>
      <c r="L34">
        <v>7.7901561744511127E-3</v>
      </c>
      <c r="M34">
        <v>0.58785063028335571</v>
      </c>
      <c r="N34">
        <v>0.82246768474578857</v>
      </c>
      <c r="O34">
        <v>0</v>
      </c>
      <c r="P34">
        <v>0</v>
      </c>
      <c r="Q34">
        <v>0</v>
      </c>
      <c r="R34">
        <v>35.547489166259766</v>
      </c>
      <c r="S34">
        <v>-0.4669189453125</v>
      </c>
      <c r="T34">
        <v>-2.74658203125E-2</v>
      </c>
    </row>
    <row r="35" spans="1:21" hidden="1" x14ac:dyDescent="0.4">
      <c r="A35" t="s">
        <v>32</v>
      </c>
      <c r="B35" t="s">
        <v>23</v>
      </c>
      <c r="C35">
        <v>-1.46484375E-2</v>
      </c>
      <c r="D35">
        <v>0.55908203125</v>
      </c>
      <c r="E35">
        <v>0.84814453125</v>
      </c>
      <c r="F35">
        <v>0</v>
      </c>
      <c r="G35">
        <v>0</v>
      </c>
      <c r="H35">
        <v>0</v>
      </c>
      <c r="I35">
        <v>33.4039306640625</v>
      </c>
      <c r="J35">
        <v>0.845947265625</v>
      </c>
      <c r="K35">
        <v>-5.4931640625E-2</v>
      </c>
      <c r="L35">
        <v>-1.4760937541723251E-2</v>
      </c>
      <c r="M35">
        <v>0.5592726469039917</v>
      </c>
      <c r="N35">
        <v>0.84822267293930054</v>
      </c>
      <c r="O35">
        <v>0</v>
      </c>
      <c r="P35">
        <v>0</v>
      </c>
      <c r="Q35">
        <v>0</v>
      </c>
      <c r="R35">
        <v>33.404808044433594</v>
      </c>
      <c r="S35">
        <v>0.845947265625</v>
      </c>
      <c r="T35">
        <v>-5.4931640625E-2</v>
      </c>
    </row>
    <row r="36" spans="1:21" hidden="1" x14ac:dyDescent="0.4">
      <c r="A36" t="s">
        <v>32</v>
      </c>
      <c r="B36" t="s">
        <v>24</v>
      </c>
      <c r="C36">
        <v>1.46484375E-3</v>
      </c>
      <c r="D36">
        <v>0.48486328125</v>
      </c>
      <c r="E36">
        <v>0.88818359375</v>
      </c>
      <c r="F36">
        <v>0</v>
      </c>
      <c r="G36">
        <v>0</v>
      </c>
      <c r="H36">
        <v>0</v>
      </c>
      <c r="I36">
        <v>28.6358642578125</v>
      </c>
      <c r="J36">
        <v>-0.120849609375</v>
      </c>
      <c r="K36">
        <v>0</v>
      </c>
      <c r="L36">
        <v>1.917968736961484E-3</v>
      </c>
      <c r="M36">
        <v>0.48469141125679016</v>
      </c>
      <c r="N36">
        <v>0.88767111301422119</v>
      </c>
      <c r="O36">
        <v>0</v>
      </c>
      <c r="P36">
        <v>0</v>
      </c>
      <c r="Q36">
        <v>0</v>
      </c>
      <c r="R36">
        <v>28.638008117675781</v>
      </c>
      <c r="S36">
        <v>-0.1215527355670929</v>
      </c>
      <c r="T36">
        <v>0</v>
      </c>
    </row>
    <row r="37" spans="1:21" hidden="1" x14ac:dyDescent="0.4">
      <c r="A37" t="s">
        <v>32</v>
      </c>
      <c r="B37" t="s">
        <v>25</v>
      </c>
      <c r="C37">
        <v>1.46484375E-3</v>
      </c>
      <c r="D37">
        <v>0.48486328125</v>
      </c>
      <c r="E37">
        <v>0.88818359375</v>
      </c>
      <c r="F37">
        <v>0</v>
      </c>
      <c r="G37">
        <v>0</v>
      </c>
      <c r="H37">
        <v>0</v>
      </c>
      <c r="I37">
        <v>28.6358642578125</v>
      </c>
      <c r="J37">
        <v>-0.120849609375</v>
      </c>
      <c r="K37">
        <v>0</v>
      </c>
      <c r="L37">
        <v>1.8405469134449959E-2</v>
      </c>
      <c r="M37">
        <v>0.37328827381134033</v>
      </c>
      <c r="N37">
        <v>0.92300236225128174</v>
      </c>
      <c r="O37">
        <v>0</v>
      </c>
      <c r="P37">
        <v>0</v>
      </c>
      <c r="Q37">
        <v>0</v>
      </c>
      <c r="R37">
        <v>21.976356506347656</v>
      </c>
      <c r="S37">
        <v>-1.0743222236633301</v>
      </c>
      <c r="T37">
        <v>-1.5328125096857548E-2</v>
      </c>
    </row>
    <row r="38" spans="1:21" hidden="1" x14ac:dyDescent="0.4">
      <c r="A38" t="s">
        <v>32</v>
      </c>
      <c r="B38" t="s">
        <v>26</v>
      </c>
      <c r="C38">
        <v>1.46484375E-3</v>
      </c>
      <c r="D38">
        <v>0.21044921875</v>
      </c>
      <c r="E38">
        <v>0.97705078125</v>
      </c>
      <c r="F38">
        <v>0</v>
      </c>
      <c r="G38">
        <v>0</v>
      </c>
      <c r="H38">
        <v>0</v>
      </c>
      <c r="I38">
        <v>12.139892578125</v>
      </c>
      <c r="J38">
        <v>-0.120849609375</v>
      </c>
      <c r="K38">
        <v>-0.1483154296875</v>
      </c>
      <c r="L38">
        <v>1.8054686952382326E-3</v>
      </c>
      <c r="M38">
        <v>0.21005859971046448</v>
      </c>
      <c r="N38">
        <v>0.97663205862045288</v>
      </c>
      <c r="O38">
        <v>0</v>
      </c>
      <c r="P38">
        <v>0</v>
      </c>
      <c r="Q38">
        <v>0</v>
      </c>
      <c r="R38">
        <v>12.139892578125</v>
      </c>
      <c r="S38">
        <v>-0.12309961020946503</v>
      </c>
      <c r="T38">
        <v>-0.1483154296875</v>
      </c>
    </row>
    <row r="39" spans="1:21" hidden="1" x14ac:dyDescent="0.4">
      <c r="A39" t="s">
        <v>32</v>
      </c>
      <c r="B39" t="s">
        <v>27</v>
      </c>
      <c r="C39">
        <v>1.85546875E-2</v>
      </c>
      <c r="D39">
        <v>8.3984375E-2</v>
      </c>
      <c r="E39">
        <v>0.99072265625</v>
      </c>
      <c r="F39">
        <v>0</v>
      </c>
      <c r="G39">
        <v>0</v>
      </c>
      <c r="H39">
        <v>0</v>
      </c>
      <c r="I39">
        <v>4.8504638671875</v>
      </c>
      <c r="J39">
        <v>-1.0711669921875</v>
      </c>
      <c r="K39">
        <v>0.5767822265625</v>
      </c>
      <c r="L39">
        <v>1.1882812716066837E-2</v>
      </c>
      <c r="M39">
        <v>0.13555625081062317</v>
      </c>
      <c r="N39">
        <v>0.98495703935623169</v>
      </c>
      <c r="O39">
        <v>0</v>
      </c>
      <c r="P39">
        <v>0</v>
      </c>
      <c r="Q39">
        <v>0</v>
      </c>
      <c r="R39">
        <v>7.8362140655517578</v>
      </c>
      <c r="S39">
        <v>-0.68416696786880493</v>
      </c>
      <c r="T39">
        <v>0.27978223562240601</v>
      </c>
    </row>
    <row r="40" spans="1:21" hidden="1" x14ac:dyDescent="0.4">
      <c r="A40" t="s">
        <v>32</v>
      </c>
      <c r="B40" t="s">
        <v>28</v>
      </c>
      <c r="C40">
        <v>-2.9296875E-2</v>
      </c>
      <c r="D40">
        <v>1.07421875E-2</v>
      </c>
      <c r="E40">
        <v>0.99951171875</v>
      </c>
      <c r="F40">
        <v>0</v>
      </c>
      <c r="G40">
        <v>0</v>
      </c>
      <c r="H40">
        <v>0</v>
      </c>
      <c r="I40">
        <v>0.6427001953125</v>
      </c>
      <c r="J40">
        <v>1.680908203125</v>
      </c>
      <c r="K40">
        <v>0.428466796875</v>
      </c>
      <c r="L40">
        <v>-2.9206249862909317E-2</v>
      </c>
      <c r="M40">
        <v>1.0854687541723251E-2</v>
      </c>
      <c r="N40">
        <v>0.99978983402252197</v>
      </c>
      <c r="O40">
        <v>0</v>
      </c>
      <c r="P40">
        <v>0</v>
      </c>
      <c r="Q40">
        <v>0</v>
      </c>
      <c r="R40">
        <v>0.6427001953125</v>
      </c>
      <c r="S40">
        <v>1.6831581592559814</v>
      </c>
      <c r="T40">
        <v>0.428466796875</v>
      </c>
    </row>
    <row r="41" spans="1:21" hidden="1" x14ac:dyDescent="0.4">
      <c r="A41" t="s">
        <v>32</v>
      </c>
      <c r="B41" t="s">
        <v>29</v>
      </c>
      <c r="C41">
        <v>5.37109375E-3</v>
      </c>
      <c r="D41">
        <v>-9.765625E-4</v>
      </c>
      <c r="E41">
        <v>1.00341796875</v>
      </c>
      <c r="F41">
        <v>0</v>
      </c>
      <c r="G41">
        <v>0</v>
      </c>
      <c r="H41">
        <v>0</v>
      </c>
      <c r="I41">
        <v>-5.4931640625E-2</v>
      </c>
      <c r="J41">
        <v>-0.296630859375</v>
      </c>
      <c r="K41">
        <v>1.0986328125E-2</v>
      </c>
      <c r="L41">
        <v>5.1085939630866051E-3</v>
      </c>
      <c r="M41">
        <v>-8.6406251648440957E-4</v>
      </c>
      <c r="N41">
        <v>1.0035461187362671</v>
      </c>
      <c r="O41">
        <v>0</v>
      </c>
      <c r="P41">
        <v>0</v>
      </c>
      <c r="Q41">
        <v>0</v>
      </c>
      <c r="R41">
        <v>-5.1416017115116119E-2</v>
      </c>
      <c r="S41">
        <v>-0.29719334840774536</v>
      </c>
      <c r="T41">
        <v>1.0986328125E-2</v>
      </c>
    </row>
    <row r="42" spans="1:21" x14ac:dyDescent="0.4">
      <c r="A42" t="s">
        <v>33</v>
      </c>
      <c r="B42" t="s">
        <v>20</v>
      </c>
      <c r="C42">
        <v>3.125E-2</v>
      </c>
      <c r="D42">
        <v>0.626953125</v>
      </c>
      <c r="E42">
        <v>0.76708984375</v>
      </c>
      <c r="F42">
        <v>0</v>
      </c>
      <c r="G42">
        <v>0</v>
      </c>
      <c r="H42">
        <v>0</v>
      </c>
      <c r="I42">
        <v>39.2431640625</v>
      </c>
      <c r="J42">
        <v>-1.8182373046875</v>
      </c>
      <c r="K42">
        <v>0.2197265625</v>
      </c>
      <c r="L42">
        <v>3.125E-2</v>
      </c>
      <c r="M42">
        <v>0.62708872556686401</v>
      </c>
      <c r="N42">
        <v>0.76746797561645508</v>
      </c>
      <c r="O42">
        <v>0</v>
      </c>
      <c r="P42">
        <v>0</v>
      </c>
      <c r="Q42">
        <v>0</v>
      </c>
      <c r="R42">
        <v>39.2431640625</v>
      </c>
      <c r="S42">
        <v>-1.8144053220748901</v>
      </c>
      <c r="T42">
        <v>0.2197265625</v>
      </c>
      <c r="U42">
        <f>C42*0.2+L32*0.8</f>
        <v>3.125E-2</v>
      </c>
    </row>
    <row r="43" spans="1:21" hidden="1" x14ac:dyDescent="0.4">
      <c r="A43" t="s">
        <v>33</v>
      </c>
      <c r="B43" t="s">
        <v>21</v>
      </c>
      <c r="C43">
        <v>3.173828125E-2</v>
      </c>
      <c r="D43">
        <v>0.6748046875</v>
      </c>
      <c r="E43">
        <v>0.7490234375</v>
      </c>
      <c r="F43">
        <v>0</v>
      </c>
      <c r="G43">
        <v>0</v>
      </c>
      <c r="H43">
        <v>0</v>
      </c>
      <c r="I43">
        <v>42.0062255859375</v>
      </c>
      <c r="J43">
        <v>-1.8182373046875</v>
      </c>
      <c r="K43">
        <v>-0.120849609375</v>
      </c>
      <c r="L43">
        <v>3.2088905572891235E-2</v>
      </c>
      <c r="M43">
        <v>0.67442655563354492</v>
      </c>
      <c r="N43">
        <v>0.74893093109130859</v>
      </c>
      <c r="O43">
        <v>0</v>
      </c>
      <c r="P43">
        <v>0</v>
      </c>
      <c r="Q43">
        <v>0</v>
      </c>
      <c r="R43">
        <v>42.0062255859375</v>
      </c>
      <c r="S43">
        <v>-1.8182373046875</v>
      </c>
      <c r="T43">
        <v>-0.120849609375</v>
      </c>
    </row>
    <row r="44" spans="1:21" hidden="1" x14ac:dyDescent="0.4">
      <c r="A44" t="s">
        <v>33</v>
      </c>
      <c r="B44" t="s">
        <v>22</v>
      </c>
      <c r="C44">
        <v>8.30078125E-3</v>
      </c>
      <c r="D44">
        <v>0.587890625</v>
      </c>
      <c r="E44">
        <v>0.82275390625</v>
      </c>
      <c r="F44">
        <v>0</v>
      </c>
      <c r="G44">
        <v>0</v>
      </c>
      <c r="H44">
        <v>0</v>
      </c>
      <c r="I44">
        <v>35.5517578125</v>
      </c>
      <c r="J44">
        <v>-0.4669189453125</v>
      </c>
      <c r="K44">
        <v>-2.74658203125E-2</v>
      </c>
      <c r="L44">
        <v>7.7901561744511127E-3</v>
      </c>
      <c r="M44">
        <v>0.58785063028335571</v>
      </c>
      <c r="N44">
        <v>0.82246768474578857</v>
      </c>
      <c r="O44">
        <v>0</v>
      </c>
      <c r="P44">
        <v>0</v>
      </c>
      <c r="Q44">
        <v>0</v>
      </c>
      <c r="R44">
        <v>35.547489166259766</v>
      </c>
      <c r="S44">
        <v>-0.4669189453125</v>
      </c>
      <c r="T44">
        <v>-2.74658203125E-2</v>
      </c>
    </row>
    <row r="45" spans="1:21" hidden="1" x14ac:dyDescent="0.4">
      <c r="A45" t="s">
        <v>33</v>
      </c>
      <c r="B45" t="s">
        <v>23</v>
      </c>
      <c r="C45">
        <v>-1.513671875E-2</v>
      </c>
      <c r="D45">
        <v>0.5595703125</v>
      </c>
      <c r="E45">
        <v>0.8486328125</v>
      </c>
      <c r="F45">
        <v>0</v>
      </c>
      <c r="G45">
        <v>0</v>
      </c>
      <c r="H45">
        <v>0</v>
      </c>
      <c r="I45">
        <v>33.4039306640625</v>
      </c>
      <c r="J45">
        <v>0.845947265625</v>
      </c>
      <c r="K45">
        <v>-5.4931640625E-2</v>
      </c>
      <c r="L45">
        <v>-1.4836093410849571E-2</v>
      </c>
      <c r="M45">
        <v>0.55933219194412231</v>
      </c>
      <c r="N45">
        <v>0.84830468893051147</v>
      </c>
      <c r="O45">
        <v>0</v>
      </c>
      <c r="P45">
        <v>0</v>
      </c>
      <c r="Q45">
        <v>0</v>
      </c>
      <c r="R45">
        <v>33.404632568359375</v>
      </c>
      <c r="S45">
        <v>0.845947265625</v>
      </c>
      <c r="T45">
        <v>-5.4931640625E-2</v>
      </c>
    </row>
    <row r="46" spans="1:21" hidden="1" x14ac:dyDescent="0.4">
      <c r="A46" t="s">
        <v>33</v>
      </c>
      <c r="B46" t="s">
        <v>24</v>
      </c>
      <c r="C46">
        <v>1.953125E-3</v>
      </c>
      <c r="D46">
        <v>0.4853515625</v>
      </c>
      <c r="E46">
        <v>0.8876953125</v>
      </c>
      <c r="F46">
        <v>0</v>
      </c>
      <c r="G46">
        <v>0</v>
      </c>
      <c r="H46">
        <v>0</v>
      </c>
      <c r="I46">
        <v>28.6358642578125</v>
      </c>
      <c r="J46">
        <v>-0.1263427734375</v>
      </c>
      <c r="K46">
        <v>0</v>
      </c>
      <c r="L46">
        <v>1.9249999895691872E-3</v>
      </c>
      <c r="M46">
        <v>0.48482343554496765</v>
      </c>
      <c r="N46">
        <v>0.887675940990448</v>
      </c>
      <c r="O46">
        <v>0</v>
      </c>
      <c r="P46">
        <v>0</v>
      </c>
      <c r="Q46">
        <v>0</v>
      </c>
      <c r="R46">
        <v>28.637578964233398</v>
      </c>
      <c r="S46">
        <v>-0.12251073867082596</v>
      </c>
      <c r="T46">
        <v>0</v>
      </c>
    </row>
    <row r="47" spans="1:21" hidden="1" x14ac:dyDescent="0.4">
      <c r="A47" t="s">
        <v>33</v>
      </c>
      <c r="B47" t="s">
        <v>25</v>
      </c>
      <c r="C47">
        <v>2.5390625E-2</v>
      </c>
      <c r="D47">
        <v>0.32470703125</v>
      </c>
      <c r="E47">
        <v>0.93798828125</v>
      </c>
      <c r="F47">
        <v>0</v>
      </c>
      <c r="G47">
        <v>0</v>
      </c>
      <c r="H47">
        <v>0</v>
      </c>
      <c r="I47">
        <v>19.0887451171875</v>
      </c>
      <c r="J47">
        <v>-1.483154296875</v>
      </c>
      <c r="K47">
        <v>-2.197265625E-2</v>
      </c>
      <c r="L47">
        <v>1.9802499562501907E-2</v>
      </c>
      <c r="M47">
        <v>0.36357203125953674</v>
      </c>
      <c r="N47">
        <v>0.92599952220916748</v>
      </c>
      <c r="O47">
        <v>0</v>
      </c>
      <c r="P47">
        <v>0</v>
      </c>
      <c r="Q47">
        <v>0</v>
      </c>
      <c r="R47">
        <v>21.398834228515625</v>
      </c>
      <c r="S47">
        <v>-1.1560887098312378</v>
      </c>
      <c r="T47">
        <v>-1.6657032072544098E-2</v>
      </c>
    </row>
    <row r="48" spans="1:21" hidden="1" x14ac:dyDescent="0.4">
      <c r="A48" t="s">
        <v>33</v>
      </c>
      <c r="B48" t="s">
        <v>26</v>
      </c>
      <c r="C48">
        <v>1.46484375E-3</v>
      </c>
      <c r="D48">
        <v>0.2099609375</v>
      </c>
      <c r="E48">
        <v>0.9765625</v>
      </c>
      <c r="F48">
        <v>0</v>
      </c>
      <c r="G48">
        <v>0</v>
      </c>
      <c r="H48">
        <v>0</v>
      </c>
      <c r="I48">
        <v>12.139892578125</v>
      </c>
      <c r="J48">
        <v>-0.120849609375</v>
      </c>
      <c r="K48">
        <v>-0.1483154296875</v>
      </c>
      <c r="L48">
        <v>1.7373437294736505E-3</v>
      </c>
      <c r="M48">
        <v>0.21003906428813934</v>
      </c>
      <c r="N48">
        <v>0.97661811113357544</v>
      </c>
      <c r="O48">
        <v>0</v>
      </c>
      <c r="P48">
        <v>0</v>
      </c>
      <c r="Q48">
        <v>0</v>
      </c>
      <c r="R48">
        <v>12.139892578125</v>
      </c>
      <c r="S48">
        <v>-0.12264961004257202</v>
      </c>
      <c r="T48">
        <v>-0.1483154296875</v>
      </c>
    </row>
    <row r="49" spans="1:21" hidden="1" x14ac:dyDescent="0.4">
      <c r="A49" t="s">
        <v>33</v>
      </c>
      <c r="B49" t="s">
        <v>27</v>
      </c>
      <c r="C49">
        <v>1.85546875E-2</v>
      </c>
      <c r="D49">
        <v>8.3984375E-2</v>
      </c>
      <c r="E49">
        <v>0.9912109375</v>
      </c>
      <c r="F49">
        <v>0</v>
      </c>
      <c r="G49">
        <v>0</v>
      </c>
      <c r="H49">
        <v>0</v>
      </c>
      <c r="I49">
        <v>4.8504638671875</v>
      </c>
      <c r="J49">
        <v>-1.0711669921875</v>
      </c>
      <c r="K49">
        <v>0.5767822265625</v>
      </c>
      <c r="L49">
        <v>1.3217187486588955E-2</v>
      </c>
      <c r="M49">
        <v>0.12524187564849854</v>
      </c>
      <c r="N49">
        <v>0.98620778322219849</v>
      </c>
      <c r="O49">
        <v>0</v>
      </c>
      <c r="P49">
        <v>0</v>
      </c>
      <c r="Q49">
        <v>0</v>
      </c>
      <c r="R49">
        <v>7.2390637397766113</v>
      </c>
      <c r="S49">
        <v>-0.76156699657440186</v>
      </c>
      <c r="T49">
        <v>0.33918222784996033</v>
      </c>
    </row>
    <row r="50" spans="1:21" hidden="1" x14ac:dyDescent="0.4">
      <c r="A50" t="s">
        <v>33</v>
      </c>
      <c r="B50" t="s">
        <v>28</v>
      </c>
      <c r="C50">
        <v>-2.9296875E-2</v>
      </c>
      <c r="D50">
        <v>1.123046875E-2</v>
      </c>
      <c r="E50">
        <v>0.99951171875</v>
      </c>
      <c r="F50">
        <v>0</v>
      </c>
      <c r="G50">
        <v>0</v>
      </c>
      <c r="H50">
        <v>0</v>
      </c>
      <c r="I50">
        <v>0.6427001953125</v>
      </c>
      <c r="J50">
        <v>1.680908203125</v>
      </c>
      <c r="K50">
        <v>0.428466796875</v>
      </c>
      <c r="L50">
        <v>-2.9224375262856483E-2</v>
      </c>
      <c r="M50">
        <v>1.0929843410849571E-2</v>
      </c>
      <c r="N50">
        <v>0.99973422288894653</v>
      </c>
      <c r="O50">
        <v>0</v>
      </c>
      <c r="P50">
        <v>0</v>
      </c>
      <c r="Q50">
        <v>0</v>
      </c>
      <c r="R50">
        <v>0.6427001953125</v>
      </c>
      <c r="S50">
        <v>1.6827081441879272</v>
      </c>
      <c r="T50">
        <v>0.428466796875</v>
      </c>
    </row>
    <row r="51" spans="1:21" hidden="1" x14ac:dyDescent="0.4">
      <c r="A51" t="s">
        <v>33</v>
      </c>
      <c r="B51" t="s">
        <v>29</v>
      </c>
      <c r="C51">
        <v>4.39453125E-3</v>
      </c>
      <c r="D51">
        <v>-9.765625E-4</v>
      </c>
      <c r="E51">
        <v>1.00390625</v>
      </c>
      <c r="F51">
        <v>0</v>
      </c>
      <c r="G51">
        <v>0</v>
      </c>
      <c r="H51">
        <v>0</v>
      </c>
      <c r="I51">
        <v>-5.4931640625E-2</v>
      </c>
      <c r="J51">
        <v>-0.296630859375</v>
      </c>
      <c r="K51">
        <v>1.0986328125E-2</v>
      </c>
      <c r="L51">
        <v>4.9657812342047691E-3</v>
      </c>
      <c r="M51">
        <v>-8.8656251318752766E-4</v>
      </c>
      <c r="N51">
        <v>1.0036181211471558</v>
      </c>
      <c r="O51">
        <v>0</v>
      </c>
      <c r="P51">
        <v>0</v>
      </c>
      <c r="Q51">
        <v>0</v>
      </c>
      <c r="R51">
        <v>-5.2119139581918716E-2</v>
      </c>
      <c r="S51">
        <v>-0.29708084464073181</v>
      </c>
      <c r="T51">
        <v>1.0986328125E-2</v>
      </c>
    </row>
    <row r="52" spans="1:21" x14ac:dyDescent="0.4">
      <c r="A52" t="s">
        <v>34</v>
      </c>
      <c r="B52" t="s">
        <v>20</v>
      </c>
      <c r="C52">
        <v>3.125E-2</v>
      </c>
      <c r="D52">
        <v>0.626953125</v>
      </c>
      <c r="E52">
        <v>0.76708984375</v>
      </c>
      <c r="F52">
        <v>0</v>
      </c>
      <c r="G52">
        <v>0</v>
      </c>
      <c r="H52">
        <v>0</v>
      </c>
      <c r="I52">
        <v>39.2431640625</v>
      </c>
      <c r="J52">
        <v>-1.812744140625</v>
      </c>
      <c r="K52">
        <v>0.2197265625</v>
      </c>
      <c r="L52">
        <v>3.125E-2</v>
      </c>
      <c r="M52">
        <v>0.62706160545349121</v>
      </c>
      <c r="N52">
        <v>0.76739233732223511</v>
      </c>
      <c r="O52">
        <v>0</v>
      </c>
      <c r="P52">
        <v>0</v>
      </c>
      <c r="Q52">
        <v>0</v>
      </c>
      <c r="R52">
        <v>39.2431640625</v>
      </c>
      <c r="S52">
        <v>-1.8140730857849121</v>
      </c>
      <c r="T52">
        <v>0.2197265625</v>
      </c>
      <c r="U52">
        <f>C52*0.2+L42*0.8</f>
        <v>3.125E-2</v>
      </c>
    </row>
    <row r="53" spans="1:21" hidden="1" x14ac:dyDescent="0.4">
      <c r="A53" t="s">
        <v>34</v>
      </c>
      <c r="B53" t="s">
        <v>21</v>
      </c>
      <c r="C53">
        <v>3.125E-2</v>
      </c>
      <c r="D53">
        <v>0.6748046875</v>
      </c>
      <c r="E53">
        <v>0.7490234375</v>
      </c>
      <c r="F53">
        <v>0</v>
      </c>
      <c r="G53">
        <v>0</v>
      </c>
      <c r="H53">
        <v>0</v>
      </c>
      <c r="I53">
        <v>42.0062255859375</v>
      </c>
      <c r="J53">
        <v>-1.8182373046875</v>
      </c>
      <c r="K53">
        <v>-0.120849609375</v>
      </c>
      <c r="L53">
        <v>3.1921125948429108E-2</v>
      </c>
      <c r="M53">
        <v>0.67450219392776489</v>
      </c>
      <c r="N53">
        <v>0.74894940853118896</v>
      </c>
      <c r="O53">
        <v>0</v>
      </c>
      <c r="P53">
        <v>0</v>
      </c>
      <c r="Q53">
        <v>0</v>
      </c>
      <c r="R53">
        <v>42.0062255859375</v>
      </c>
      <c r="S53">
        <v>-1.8182373046875</v>
      </c>
      <c r="T53">
        <v>-0.120849609375</v>
      </c>
    </row>
    <row r="54" spans="1:21" hidden="1" x14ac:dyDescent="0.4">
      <c r="A54" t="s">
        <v>34</v>
      </c>
      <c r="B54" t="s">
        <v>22</v>
      </c>
      <c r="C54">
        <v>8.30078125E-3</v>
      </c>
      <c r="D54">
        <v>0.58740234375</v>
      </c>
      <c r="E54">
        <v>0.82275390625</v>
      </c>
      <c r="F54">
        <v>0</v>
      </c>
      <c r="G54">
        <v>0</v>
      </c>
      <c r="H54">
        <v>0</v>
      </c>
      <c r="I54">
        <v>35.540771484375</v>
      </c>
      <c r="J54">
        <v>-0.4669189453125</v>
      </c>
      <c r="K54">
        <v>-2.74658203125E-2</v>
      </c>
      <c r="L54">
        <v>7.8922808170318604E-3</v>
      </c>
      <c r="M54">
        <v>0.58776098489761353</v>
      </c>
      <c r="N54">
        <v>0.82252490520477295</v>
      </c>
      <c r="O54">
        <v>0</v>
      </c>
      <c r="P54">
        <v>0</v>
      </c>
      <c r="Q54">
        <v>0</v>
      </c>
      <c r="R54">
        <v>35.546146392822266</v>
      </c>
      <c r="S54">
        <v>-0.4669189453125</v>
      </c>
      <c r="T54">
        <v>-2.74658203125E-2</v>
      </c>
    </row>
    <row r="55" spans="1:21" hidden="1" x14ac:dyDescent="0.4">
      <c r="A55" t="s">
        <v>34</v>
      </c>
      <c r="B55" t="s">
        <v>23</v>
      </c>
      <c r="C55">
        <v>-1.513671875E-2</v>
      </c>
      <c r="D55">
        <v>0.55908203125</v>
      </c>
      <c r="E55">
        <v>0.84765625</v>
      </c>
      <c r="F55">
        <v>0</v>
      </c>
      <c r="G55">
        <v>0</v>
      </c>
      <c r="H55">
        <v>0</v>
      </c>
      <c r="I55">
        <v>33.409423828125</v>
      </c>
      <c r="J55">
        <v>0.845947265625</v>
      </c>
      <c r="K55">
        <v>-5.4931640625E-2</v>
      </c>
      <c r="L55">
        <v>-1.4896218664944172E-2</v>
      </c>
      <c r="M55">
        <v>0.55928218364715576</v>
      </c>
      <c r="N55">
        <v>0.84817498922348022</v>
      </c>
      <c r="O55">
        <v>0</v>
      </c>
      <c r="P55">
        <v>0</v>
      </c>
      <c r="Q55">
        <v>0</v>
      </c>
      <c r="R55">
        <v>33.405590057373047</v>
      </c>
      <c r="S55">
        <v>0.845947265625</v>
      </c>
      <c r="T55">
        <v>-5.4931640625E-2</v>
      </c>
    </row>
    <row r="56" spans="1:21" hidden="1" x14ac:dyDescent="0.4">
      <c r="A56" t="s">
        <v>34</v>
      </c>
      <c r="B56" t="s">
        <v>24</v>
      </c>
      <c r="C56">
        <v>1.953125E-3</v>
      </c>
      <c r="D56">
        <v>0.4853515625</v>
      </c>
      <c r="E56">
        <v>0.8876953125</v>
      </c>
      <c r="F56">
        <v>0</v>
      </c>
      <c r="G56">
        <v>0</v>
      </c>
      <c r="H56">
        <v>0</v>
      </c>
      <c r="I56">
        <v>28.6358642578125</v>
      </c>
      <c r="J56">
        <v>-0.1263427734375</v>
      </c>
      <c r="K56">
        <v>0</v>
      </c>
      <c r="L56">
        <v>1.9249999895691872E-3</v>
      </c>
      <c r="M56">
        <v>0.48482343554496765</v>
      </c>
      <c r="N56">
        <v>0.887675940990448</v>
      </c>
      <c r="O56">
        <v>0</v>
      </c>
      <c r="P56">
        <v>0</v>
      </c>
      <c r="Q56">
        <v>0</v>
      </c>
      <c r="R56">
        <v>28.637578964233398</v>
      </c>
      <c r="S56">
        <v>-0.12251073867082596</v>
      </c>
      <c r="T56">
        <v>0</v>
      </c>
    </row>
    <row r="57" spans="1:21" hidden="1" x14ac:dyDescent="0.4">
      <c r="A57" t="s">
        <v>34</v>
      </c>
      <c r="B57" t="s">
        <v>25</v>
      </c>
      <c r="C57">
        <v>2.5390625E-2</v>
      </c>
      <c r="D57">
        <v>0.32470703125</v>
      </c>
      <c r="E57">
        <v>0.93798828125</v>
      </c>
      <c r="F57">
        <v>0</v>
      </c>
      <c r="G57">
        <v>0</v>
      </c>
      <c r="H57">
        <v>0</v>
      </c>
      <c r="I57">
        <v>19.0887451171875</v>
      </c>
      <c r="J57">
        <v>-1.483154296875</v>
      </c>
      <c r="K57">
        <v>-2.197265625E-2</v>
      </c>
      <c r="L57">
        <v>1.9802499562501907E-2</v>
      </c>
      <c r="M57">
        <v>0.36357203125953674</v>
      </c>
      <c r="N57">
        <v>0.92599952220916748</v>
      </c>
      <c r="O57">
        <v>0</v>
      </c>
      <c r="P57">
        <v>0</v>
      </c>
      <c r="Q57">
        <v>0</v>
      </c>
      <c r="R57">
        <v>21.398834228515625</v>
      </c>
      <c r="S57">
        <v>-1.1560887098312378</v>
      </c>
      <c r="T57">
        <v>-1.6657032072544098E-2</v>
      </c>
    </row>
    <row r="58" spans="1:21" hidden="1" x14ac:dyDescent="0.4">
      <c r="A58" t="s">
        <v>34</v>
      </c>
      <c r="B58" t="s">
        <v>26</v>
      </c>
      <c r="C58">
        <v>1.46484375E-3</v>
      </c>
      <c r="D58">
        <v>0.2099609375</v>
      </c>
      <c r="E58">
        <v>0.9765625</v>
      </c>
      <c r="F58">
        <v>0</v>
      </c>
      <c r="G58">
        <v>0</v>
      </c>
      <c r="H58">
        <v>0</v>
      </c>
      <c r="I58">
        <v>12.139892578125</v>
      </c>
      <c r="J58">
        <v>-0.120849609375</v>
      </c>
      <c r="K58">
        <v>-0.1483154296875</v>
      </c>
      <c r="L58">
        <v>1.7373437294736505E-3</v>
      </c>
      <c r="M58">
        <v>0.21003906428813934</v>
      </c>
      <c r="N58">
        <v>0.97661811113357544</v>
      </c>
      <c r="O58">
        <v>0</v>
      </c>
      <c r="P58">
        <v>0</v>
      </c>
      <c r="Q58">
        <v>0</v>
      </c>
      <c r="R58">
        <v>12.139892578125</v>
      </c>
      <c r="S58">
        <v>-0.12264961004257202</v>
      </c>
      <c r="T58">
        <v>-0.1483154296875</v>
      </c>
    </row>
    <row r="59" spans="1:21" hidden="1" x14ac:dyDescent="0.4">
      <c r="A59" t="s">
        <v>34</v>
      </c>
      <c r="B59" t="s">
        <v>27</v>
      </c>
      <c r="C59">
        <v>1.85546875E-2</v>
      </c>
      <c r="D59">
        <v>8.3984375E-2</v>
      </c>
      <c r="E59">
        <v>0.9912109375</v>
      </c>
      <c r="F59">
        <v>0</v>
      </c>
      <c r="G59">
        <v>0</v>
      </c>
      <c r="H59">
        <v>0</v>
      </c>
      <c r="I59">
        <v>4.8504638671875</v>
      </c>
      <c r="J59">
        <v>-1.0711669921875</v>
      </c>
      <c r="K59">
        <v>0.5767822265625</v>
      </c>
      <c r="L59">
        <v>1.3217187486588955E-2</v>
      </c>
      <c r="M59">
        <v>0.12524187564849854</v>
      </c>
      <c r="N59">
        <v>0.98620778322219849</v>
      </c>
      <c r="O59">
        <v>0</v>
      </c>
      <c r="P59">
        <v>0</v>
      </c>
      <c r="Q59">
        <v>0</v>
      </c>
      <c r="R59">
        <v>7.2390637397766113</v>
      </c>
      <c r="S59">
        <v>-0.76156699657440186</v>
      </c>
      <c r="T59">
        <v>0.33918222784996033</v>
      </c>
    </row>
    <row r="60" spans="1:21" hidden="1" x14ac:dyDescent="0.4">
      <c r="A60" t="s">
        <v>34</v>
      </c>
      <c r="B60" t="s">
        <v>28</v>
      </c>
      <c r="C60">
        <v>-2.9296875E-2</v>
      </c>
      <c r="D60">
        <v>1.123046875E-2</v>
      </c>
      <c r="E60">
        <v>0.99951171875</v>
      </c>
      <c r="F60">
        <v>0</v>
      </c>
      <c r="G60">
        <v>0</v>
      </c>
      <c r="H60">
        <v>0</v>
      </c>
      <c r="I60">
        <v>0.6427001953125</v>
      </c>
      <c r="J60">
        <v>1.680908203125</v>
      </c>
      <c r="K60">
        <v>0.428466796875</v>
      </c>
      <c r="L60">
        <v>-2.9224375262856483E-2</v>
      </c>
      <c r="M60">
        <v>1.0929843410849571E-2</v>
      </c>
      <c r="N60">
        <v>0.99973422288894653</v>
      </c>
      <c r="O60">
        <v>0</v>
      </c>
      <c r="P60">
        <v>0</v>
      </c>
      <c r="Q60">
        <v>0</v>
      </c>
      <c r="R60">
        <v>0.6427001953125</v>
      </c>
      <c r="S60">
        <v>1.6827081441879272</v>
      </c>
      <c r="T60">
        <v>0.428466796875</v>
      </c>
    </row>
    <row r="61" spans="1:21" hidden="1" x14ac:dyDescent="0.4">
      <c r="A61" t="s">
        <v>34</v>
      </c>
      <c r="B61" t="s">
        <v>29</v>
      </c>
      <c r="C61">
        <v>4.39453125E-3</v>
      </c>
      <c r="D61">
        <v>-9.765625E-4</v>
      </c>
      <c r="E61">
        <v>1.00390625</v>
      </c>
      <c r="F61">
        <v>0</v>
      </c>
      <c r="G61">
        <v>0</v>
      </c>
      <c r="H61">
        <v>0</v>
      </c>
      <c r="I61">
        <v>-5.4931640625E-2</v>
      </c>
      <c r="J61">
        <v>-0.296630859375</v>
      </c>
      <c r="K61">
        <v>1.0986328125E-2</v>
      </c>
      <c r="L61">
        <v>4.9657812342047691E-3</v>
      </c>
      <c r="M61">
        <v>-8.8656251318752766E-4</v>
      </c>
      <c r="N61">
        <v>1.0036181211471558</v>
      </c>
      <c r="O61">
        <v>0</v>
      </c>
      <c r="P61">
        <v>0</v>
      </c>
      <c r="Q61">
        <v>0</v>
      </c>
      <c r="R61">
        <v>-5.2119139581918716E-2</v>
      </c>
      <c r="S61">
        <v>-0.29708084464073181</v>
      </c>
      <c r="T61">
        <v>1.0986328125E-2</v>
      </c>
    </row>
    <row r="62" spans="1:21" x14ac:dyDescent="0.4">
      <c r="A62" t="s">
        <v>35</v>
      </c>
      <c r="B62" t="s">
        <v>20</v>
      </c>
      <c r="C62">
        <v>3.125E-2</v>
      </c>
      <c r="D62">
        <v>0.626953125</v>
      </c>
      <c r="E62">
        <v>0.76708984375</v>
      </c>
      <c r="F62">
        <v>0</v>
      </c>
      <c r="G62">
        <v>0</v>
      </c>
      <c r="H62">
        <v>0</v>
      </c>
      <c r="I62">
        <v>39.2431640625</v>
      </c>
      <c r="J62">
        <v>-1.812744140625</v>
      </c>
      <c r="K62">
        <v>0.2197265625</v>
      </c>
      <c r="L62">
        <v>3.125E-2</v>
      </c>
      <c r="M62">
        <v>0.62706160545349121</v>
      </c>
      <c r="N62">
        <v>0.76739233732223511</v>
      </c>
      <c r="O62">
        <v>0</v>
      </c>
      <c r="P62">
        <v>0</v>
      </c>
      <c r="Q62">
        <v>0</v>
      </c>
      <c r="R62">
        <v>39.2431640625</v>
      </c>
      <c r="S62">
        <v>-1.8140730857849121</v>
      </c>
      <c r="T62">
        <v>0.2197265625</v>
      </c>
      <c r="U62">
        <f>C62*0.2+L52*0.8</f>
        <v>3.125E-2</v>
      </c>
    </row>
    <row r="63" spans="1:21" hidden="1" x14ac:dyDescent="0.4">
      <c r="A63" t="s">
        <v>35</v>
      </c>
      <c r="B63" t="s">
        <v>21</v>
      </c>
      <c r="C63">
        <v>3.125E-2</v>
      </c>
      <c r="D63">
        <v>0.6748046875</v>
      </c>
      <c r="E63">
        <v>0.7490234375</v>
      </c>
      <c r="F63">
        <v>0</v>
      </c>
      <c r="G63">
        <v>0</v>
      </c>
      <c r="H63">
        <v>0</v>
      </c>
      <c r="I63">
        <v>42.0062255859375</v>
      </c>
      <c r="J63">
        <v>-1.8182373046875</v>
      </c>
      <c r="K63">
        <v>-0.120849609375</v>
      </c>
      <c r="L63">
        <v>3.1921125948429108E-2</v>
      </c>
      <c r="M63">
        <v>0.67450219392776489</v>
      </c>
      <c r="N63">
        <v>0.74894940853118896</v>
      </c>
      <c r="O63">
        <v>0</v>
      </c>
      <c r="P63">
        <v>0</v>
      </c>
      <c r="Q63">
        <v>0</v>
      </c>
      <c r="R63">
        <v>42.0062255859375</v>
      </c>
      <c r="S63">
        <v>-1.8182373046875</v>
      </c>
      <c r="T63">
        <v>-0.120849609375</v>
      </c>
    </row>
    <row r="64" spans="1:21" hidden="1" x14ac:dyDescent="0.4">
      <c r="A64" t="s">
        <v>35</v>
      </c>
      <c r="B64" t="s">
        <v>22</v>
      </c>
      <c r="C64">
        <v>8.30078125E-3</v>
      </c>
      <c r="D64">
        <v>0.58740234375</v>
      </c>
      <c r="E64">
        <v>0.82275390625</v>
      </c>
      <c r="F64">
        <v>0</v>
      </c>
      <c r="G64">
        <v>0</v>
      </c>
      <c r="H64">
        <v>0</v>
      </c>
      <c r="I64">
        <v>35.540771484375</v>
      </c>
      <c r="J64">
        <v>-0.4669189453125</v>
      </c>
      <c r="K64">
        <v>-2.74658203125E-2</v>
      </c>
      <c r="L64">
        <v>7.8922808170318604E-3</v>
      </c>
      <c r="M64">
        <v>0.58776098489761353</v>
      </c>
      <c r="N64">
        <v>0.82252490520477295</v>
      </c>
      <c r="O64">
        <v>0</v>
      </c>
      <c r="P64">
        <v>0</v>
      </c>
      <c r="Q64">
        <v>0</v>
      </c>
      <c r="R64">
        <v>35.546146392822266</v>
      </c>
      <c r="S64">
        <v>-0.4669189453125</v>
      </c>
      <c r="T64">
        <v>-2.74658203125E-2</v>
      </c>
    </row>
    <row r="65" spans="1:21" hidden="1" x14ac:dyDescent="0.4">
      <c r="A65" t="s">
        <v>35</v>
      </c>
      <c r="B65" t="s">
        <v>23</v>
      </c>
      <c r="C65">
        <v>-1.513671875E-2</v>
      </c>
      <c r="D65">
        <v>0.55908203125</v>
      </c>
      <c r="E65">
        <v>0.84765625</v>
      </c>
      <c r="F65">
        <v>0</v>
      </c>
      <c r="G65">
        <v>0</v>
      </c>
      <c r="H65">
        <v>0</v>
      </c>
      <c r="I65">
        <v>33.409423828125</v>
      </c>
      <c r="J65">
        <v>0.845947265625</v>
      </c>
      <c r="K65">
        <v>-5.4931640625E-2</v>
      </c>
      <c r="L65">
        <v>-1.4896218664944172E-2</v>
      </c>
      <c r="M65">
        <v>0.55928218364715576</v>
      </c>
      <c r="N65">
        <v>0.84817498922348022</v>
      </c>
      <c r="O65">
        <v>0</v>
      </c>
      <c r="P65">
        <v>0</v>
      </c>
      <c r="Q65">
        <v>0</v>
      </c>
      <c r="R65">
        <v>33.405590057373047</v>
      </c>
      <c r="S65">
        <v>0.845947265625</v>
      </c>
      <c r="T65">
        <v>-5.4931640625E-2</v>
      </c>
    </row>
    <row r="66" spans="1:21" hidden="1" x14ac:dyDescent="0.4">
      <c r="A66" t="s">
        <v>35</v>
      </c>
      <c r="B66" t="s">
        <v>24</v>
      </c>
      <c r="C66">
        <v>1.953125E-3</v>
      </c>
      <c r="D66">
        <v>0.484375</v>
      </c>
      <c r="E66">
        <v>0.88720703125</v>
      </c>
      <c r="F66">
        <v>0</v>
      </c>
      <c r="G66">
        <v>0</v>
      </c>
      <c r="H66">
        <v>0</v>
      </c>
      <c r="I66">
        <v>28.63037109375</v>
      </c>
      <c r="J66">
        <v>-0.1263427734375</v>
      </c>
      <c r="K66">
        <v>0</v>
      </c>
      <c r="L66">
        <v>1.930624945089221E-3</v>
      </c>
      <c r="M66">
        <v>0.48473376035690308</v>
      </c>
      <c r="N66">
        <v>0.88758218288421631</v>
      </c>
      <c r="O66">
        <v>0</v>
      </c>
      <c r="P66">
        <v>0</v>
      </c>
      <c r="Q66">
        <v>0</v>
      </c>
      <c r="R66">
        <v>28.636138916015625</v>
      </c>
      <c r="S66">
        <v>-0.12327715009450912</v>
      </c>
      <c r="T66">
        <v>0</v>
      </c>
    </row>
    <row r="67" spans="1:21" hidden="1" x14ac:dyDescent="0.4">
      <c r="A67" t="s">
        <v>35</v>
      </c>
      <c r="B67" t="s">
        <v>25</v>
      </c>
      <c r="C67">
        <v>2.5390625E-2</v>
      </c>
      <c r="D67">
        <v>0.32421875</v>
      </c>
      <c r="E67">
        <v>0.93896484375</v>
      </c>
      <c r="F67">
        <v>0</v>
      </c>
      <c r="G67">
        <v>0</v>
      </c>
      <c r="H67">
        <v>0</v>
      </c>
      <c r="I67">
        <v>19.0887451171875</v>
      </c>
      <c r="J67">
        <v>-1.483154296875</v>
      </c>
      <c r="K67">
        <v>-2.197265625E-2</v>
      </c>
      <c r="L67">
        <v>2.0920125767588615E-2</v>
      </c>
      <c r="M67">
        <v>0.35570138692855835</v>
      </c>
      <c r="N67">
        <v>0.92859262228012085</v>
      </c>
      <c r="O67">
        <v>0</v>
      </c>
      <c r="P67">
        <v>0</v>
      </c>
      <c r="Q67">
        <v>0</v>
      </c>
      <c r="R67">
        <v>20.936817169189453</v>
      </c>
      <c r="S67">
        <v>-1.2215018272399902</v>
      </c>
      <c r="T67">
        <v>-1.7720155417919159E-2</v>
      </c>
    </row>
    <row r="68" spans="1:21" hidden="1" x14ac:dyDescent="0.4">
      <c r="A68" t="s">
        <v>35</v>
      </c>
      <c r="B68" t="s">
        <v>26</v>
      </c>
      <c r="C68">
        <v>1.953125E-3</v>
      </c>
      <c r="D68">
        <v>0.2099609375</v>
      </c>
      <c r="E68">
        <v>0.9765625</v>
      </c>
      <c r="F68">
        <v>0</v>
      </c>
      <c r="G68">
        <v>0</v>
      </c>
      <c r="H68">
        <v>0</v>
      </c>
      <c r="I68">
        <v>12.1343994140625</v>
      </c>
      <c r="J68">
        <v>-0.120849609375</v>
      </c>
      <c r="K68">
        <v>-0.1483154296875</v>
      </c>
      <c r="L68">
        <v>1.7805000534281135E-3</v>
      </c>
      <c r="M68">
        <v>0.210023432970047</v>
      </c>
      <c r="N68">
        <v>0.97660702466964722</v>
      </c>
      <c r="O68">
        <v>0</v>
      </c>
      <c r="P68">
        <v>0</v>
      </c>
      <c r="Q68">
        <v>0</v>
      </c>
      <c r="R68">
        <v>12.1387939453125</v>
      </c>
      <c r="S68">
        <v>-0.12228961288928986</v>
      </c>
      <c r="T68">
        <v>-0.1483154296875</v>
      </c>
    </row>
    <row r="69" spans="1:21" hidden="1" x14ac:dyDescent="0.4">
      <c r="A69" t="s">
        <v>35</v>
      </c>
      <c r="B69" t="s">
        <v>27</v>
      </c>
      <c r="C69">
        <v>1.806640625E-2</v>
      </c>
      <c r="D69">
        <v>8.3984375E-2</v>
      </c>
      <c r="E69">
        <v>0.9912109375</v>
      </c>
      <c r="F69">
        <v>0</v>
      </c>
      <c r="G69">
        <v>0</v>
      </c>
      <c r="H69">
        <v>0</v>
      </c>
      <c r="I69">
        <v>4.8504638671875</v>
      </c>
      <c r="J69">
        <v>-1.0711669921875</v>
      </c>
      <c r="K69">
        <v>0.5767822265625</v>
      </c>
      <c r="L69">
        <v>1.4187031425535679E-2</v>
      </c>
      <c r="M69">
        <v>0.11699037253856659</v>
      </c>
      <c r="N69">
        <v>0.98720842599868774</v>
      </c>
      <c r="O69">
        <v>0</v>
      </c>
      <c r="P69">
        <v>0</v>
      </c>
      <c r="Q69">
        <v>0</v>
      </c>
      <c r="R69">
        <v>6.7613439559936523</v>
      </c>
      <c r="S69">
        <v>-0.82348698377609253</v>
      </c>
      <c r="T69">
        <v>0.38670223951339722</v>
      </c>
    </row>
    <row r="70" spans="1:21" hidden="1" x14ac:dyDescent="0.4">
      <c r="A70" t="s">
        <v>35</v>
      </c>
      <c r="B70" t="s">
        <v>28</v>
      </c>
      <c r="C70">
        <v>-2.978515625E-2</v>
      </c>
      <c r="D70">
        <v>1.07421875E-2</v>
      </c>
      <c r="E70">
        <v>0.99951171875</v>
      </c>
      <c r="F70">
        <v>0</v>
      </c>
      <c r="G70">
        <v>0</v>
      </c>
      <c r="H70">
        <v>0</v>
      </c>
      <c r="I70">
        <v>0.6427001953125</v>
      </c>
      <c r="J70">
        <v>1.680908203125</v>
      </c>
      <c r="K70">
        <v>0.428466796875</v>
      </c>
      <c r="L70">
        <v>-2.9336530715227127E-2</v>
      </c>
      <c r="M70">
        <v>1.0892312042415142E-2</v>
      </c>
      <c r="N70">
        <v>0.99968969821929932</v>
      </c>
      <c r="O70">
        <v>0</v>
      </c>
      <c r="P70">
        <v>0</v>
      </c>
      <c r="Q70">
        <v>0</v>
      </c>
      <c r="R70">
        <v>0.6427001953125</v>
      </c>
      <c r="S70">
        <v>1.6823482513427734</v>
      </c>
      <c r="T70">
        <v>0.428466796875</v>
      </c>
    </row>
    <row r="71" spans="1:21" hidden="1" x14ac:dyDescent="0.4">
      <c r="A71" t="s">
        <v>35</v>
      </c>
      <c r="B71" t="s">
        <v>29</v>
      </c>
      <c r="C71">
        <v>5.37109375E-3</v>
      </c>
      <c r="D71">
        <v>-1.46484375E-3</v>
      </c>
      <c r="E71">
        <v>1.00244140625</v>
      </c>
      <c r="F71">
        <v>0</v>
      </c>
      <c r="G71">
        <v>0</v>
      </c>
      <c r="H71">
        <v>0</v>
      </c>
      <c r="I71">
        <v>-4.94384765625E-2</v>
      </c>
      <c r="J71">
        <v>-0.3021240234375</v>
      </c>
      <c r="K71">
        <v>1.0986328125E-2</v>
      </c>
      <c r="L71">
        <v>5.0468435510993004E-3</v>
      </c>
      <c r="M71">
        <v>-1.0022188071161509E-3</v>
      </c>
      <c r="N71">
        <v>1.0033828020095825</v>
      </c>
      <c r="O71">
        <v>0</v>
      </c>
      <c r="P71">
        <v>0</v>
      </c>
      <c r="Q71">
        <v>0</v>
      </c>
      <c r="R71">
        <v>-5.1583006978034973E-2</v>
      </c>
      <c r="S71">
        <v>-0.29808950424194336</v>
      </c>
      <c r="T71">
        <v>1.0986328125E-2</v>
      </c>
    </row>
    <row r="72" spans="1:21" x14ac:dyDescent="0.4">
      <c r="A72" t="s">
        <v>36</v>
      </c>
      <c r="B72" t="s">
        <v>20</v>
      </c>
      <c r="C72">
        <v>3.173828125E-2</v>
      </c>
      <c r="D72">
        <v>0.62744140625</v>
      </c>
      <c r="E72">
        <v>0.76708984375</v>
      </c>
      <c r="F72">
        <v>0</v>
      </c>
      <c r="G72">
        <v>0</v>
      </c>
      <c r="H72">
        <v>0</v>
      </c>
      <c r="I72">
        <v>39.2431640625</v>
      </c>
      <c r="J72">
        <v>-1.812744140625</v>
      </c>
      <c r="K72">
        <v>0.2197265625</v>
      </c>
      <c r="L72">
        <v>3.1347654759883881E-2</v>
      </c>
      <c r="M72">
        <v>0.62713760137557983</v>
      </c>
      <c r="N72">
        <v>0.76733183860778809</v>
      </c>
      <c r="O72">
        <v>0</v>
      </c>
      <c r="P72">
        <v>0</v>
      </c>
      <c r="Q72">
        <v>0</v>
      </c>
      <c r="R72">
        <v>39.2431640625</v>
      </c>
      <c r="S72">
        <v>-1.8138072490692139</v>
      </c>
      <c r="T72">
        <v>0.2197265625</v>
      </c>
      <c r="U72">
        <f>C72*0.2+L62*0.8</f>
        <v>3.1347656250000001E-2</v>
      </c>
    </row>
    <row r="73" spans="1:21" hidden="1" x14ac:dyDescent="0.4">
      <c r="A73" t="s">
        <v>36</v>
      </c>
      <c r="B73" t="s">
        <v>21</v>
      </c>
      <c r="C73">
        <v>3.173828125E-2</v>
      </c>
      <c r="D73">
        <v>0.67431640625</v>
      </c>
      <c r="E73">
        <v>0.74853515625</v>
      </c>
      <c r="F73">
        <v>0</v>
      </c>
      <c r="G73">
        <v>0</v>
      </c>
      <c r="H73">
        <v>0</v>
      </c>
      <c r="I73">
        <v>42.0062255859375</v>
      </c>
      <c r="J73">
        <v>-1.8182373046875</v>
      </c>
      <c r="K73">
        <v>-0.120849609375</v>
      </c>
      <c r="L73">
        <v>3.1884554773569107E-2</v>
      </c>
      <c r="M73">
        <v>0.67446506023406982</v>
      </c>
      <c r="N73">
        <v>0.74886655807495117</v>
      </c>
      <c r="O73">
        <v>0</v>
      </c>
      <c r="P73">
        <v>0</v>
      </c>
      <c r="Q73">
        <v>0</v>
      </c>
      <c r="R73">
        <v>42.0062255859375</v>
      </c>
      <c r="S73">
        <v>-1.8182373046875</v>
      </c>
      <c r="T73">
        <v>-0.120849609375</v>
      </c>
    </row>
    <row r="74" spans="1:21" hidden="1" x14ac:dyDescent="0.4">
      <c r="A74" t="s">
        <v>36</v>
      </c>
      <c r="B74" t="s">
        <v>22</v>
      </c>
      <c r="C74">
        <v>8.30078125E-3</v>
      </c>
      <c r="D74">
        <v>0.587890625</v>
      </c>
      <c r="E74">
        <v>0.8232421875</v>
      </c>
      <c r="F74">
        <v>0</v>
      </c>
      <c r="G74">
        <v>0</v>
      </c>
      <c r="H74">
        <v>0</v>
      </c>
      <c r="I74">
        <v>35.540771484375</v>
      </c>
      <c r="J74">
        <v>-0.472412109375</v>
      </c>
      <c r="K74">
        <v>-2.74658203125E-2</v>
      </c>
      <c r="L74">
        <v>7.9739810898900032E-3</v>
      </c>
      <c r="M74">
        <v>0.58778691291809082</v>
      </c>
      <c r="N74">
        <v>0.82266837358474731</v>
      </c>
      <c r="O74">
        <v>0</v>
      </c>
      <c r="P74">
        <v>0</v>
      </c>
      <c r="Q74">
        <v>0</v>
      </c>
      <c r="R74">
        <v>35.545070648193359</v>
      </c>
      <c r="S74">
        <v>-0.468017578125</v>
      </c>
      <c r="T74">
        <v>-2.74658203125E-2</v>
      </c>
    </row>
    <row r="75" spans="1:21" hidden="1" x14ac:dyDescent="0.4">
      <c r="A75" t="s">
        <v>36</v>
      </c>
      <c r="B75" t="s">
        <v>23</v>
      </c>
      <c r="C75">
        <v>-1.46484375E-2</v>
      </c>
      <c r="D75">
        <v>0.5595703125</v>
      </c>
      <c r="E75">
        <v>0.84814453125</v>
      </c>
      <c r="F75">
        <v>0</v>
      </c>
      <c r="G75">
        <v>0</v>
      </c>
      <c r="H75">
        <v>0</v>
      </c>
      <c r="I75">
        <v>33.4039306640625</v>
      </c>
      <c r="J75">
        <v>0.8514404296875</v>
      </c>
      <c r="K75">
        <v>-5.4931640625E-2</v>
      </c>
      <c r="L75">
        <v>-1.4846662059426308E-2</v>
      </c>
      <c r="M75">
        <v>0.55933976173400879</v>
      </c>
      <c r="N75">
        <v>0.84816890954971313</v>
      </c>
      <c r="O75">
        <v>0</v>
      </c>
      <c r="P75">
        <v>0</v>
      </c>
      <c r="Q75">
        <v>0</v>
      </c>
      <c r="R75">
        <v>33.405258178710938</v>
      </c>
      <c r="S75">
        <v>0.8470458984375</v>
      </c>
      <c r="T75">
        <v>-5.4931640625E-2</v>
      </c>
    </row>
    <row r="76" spans="1:21" hidden="1" x14ac:dyDescent="0.4">
      <c r="A76" t="s">
        <v>36</v>
      </c>
      <c r="B76" t="s">
        <v>24</v>
      </c>
      <c r="C76">
        <v>1.953125E-3</v>
      </c>
      <c r="D76">
        <v>0.484375</v>
      </c>
      <c r="E76">
        <v>0.88720703125</v>
      </c>
      <c r="F76">
        <v>0</v>
      </c>
      <c r="G76">
        <v>0</v>
      </c>
      <c r="H76">
        <v>0</v>
      </c>
      <c r="I76">
        <v>28.6358642578125</v>
      </c>
      <c r="J76">
        <v>-0.1263427734375</v>
      </c>
      <c r="K76">
        <v>0</v>
      </c>
      <c r="L76">
        <v>1.9351249793544412E-3</v>
      </c>
      <c r="M76">
        <v>0.48466199636459351</v>
      </c>
      <c r="N76">
        <v>0.88750714063644409</v>
      </c>
      <c r="O76">
        <v>0</v>
      </c>
      <c r="P76">
        <v>0</v>
      </c>
      <c r="Q76">
        <v>0</v>
      </c>
      <c r="R76">
        <v>28.636083602905273</v>
      </c>
      <c r="S76">
        <v>-0.12389027327299118</v>
      </c>
      <c r="T76">
        <v>0</v>
      </c>
    </row>
    <row r="77" spans="1:21" hidden="1" x14ac:dyDescent="0.4">
      <c r="A77" t="s">
        <v>36</v>
      </c>
      <c r="B77" t="s">
        <v>25</v>
      </c>
      <c r="C77">
        <v>2.5390625E-2</v>
      </c>
      <c r="D77">
        <v>0.32421875</v>
      </c>
      <c r="E77">
        <v>0.93896484375</v>
      </c>
      <c r="F77">
        <v>0</v>
      </c>
      <c r="G77">
        <v>0</v>
      </c>
      <c r="H77">
        <v>0</v>
      </c>
      <c r="I77">
        <v>19.0887451171875</v>
      </c>
      <c r="J77">
        <v>-1.483154296875</v>
      </c>
      <c r="K77">
        <v>-2.197265625E-2</v>
      </c>
      <c r="L77">
        <v>2.0920125767588615E-2</v>
      </c>
      <c r="M77">
        <v>0.35570138692855835</v>
      </c>
      <c r="N77">
        <v>0.92859262228012085</v>
      </c>
      <c r="O77">
        <v>0</v>
      </c>
      <c r="P77">
        <v>0</v>
      </c>
      <c r="Q77">
        <v>0</v>
      </c>
      <c r="R77">
        <v>20.936817169189453</v>
      </c>
      <c r="S77">
        <v>-1.2215018272399902</v>
      </c>
      <c r="T77">
        <v>-1.7720155417919159E-2</v>
      </c>
    </row>
    <row r="78" spans="1:21" hidden="1" x14ac:dyDescent="0.4">
      <c r="A78" t="s">
        <v>36</v>
      </c>
      <c r="B78" t="s">
        <v>26</v>
      </c>
      <c r="C78">
        <v>1.953125E-3</v>
      </c>
      <c r="D78">
        <v>0.2099609375</v>
      </c>
      <c r="E78">
        <v>0.9765625</v>
      </c>
      <c r="F78">
        <v>0</v>
      </c>
      <c r="G78">
        <v>0</v>
      </c>
      <c r="H78">
        <v>0</v>
      </c>
      <c r="I78">
        <v>12.1343994140625</v>
      </c>
      <c r="J78">
        <v>-0.120849609375</v>
      </c>
      <c r="K78">
        <v>-0.1483154296875</v>
      </c>
      <c r="L78">
        <v>1.7805000534281135E-3</v>
      </c>
      <c r="M78">
        <v>0.210023432970047</v>
      </c>
      <c r="N78">
        <v>0.97660702466964722</v>
      </c>
      <c r="O78">
        <v>0</v>
      </c>
      <c r="P78">
        <v>0</v>
      </c>
      <c r="Q78">
        <v>0</v>
      </c>
      <c r="R78">
        <v>12.1387939453125</v>
      </c>
      <c r="S78">
        <v>-0.12228961288928986</v>
      </c>
      <c r="T78">
        <v>-0.1483154296875</v>
      </c>
    </row>
    <row r="79" spans="1:21" hidden="1" x14ac:dyDescent="0.4">
      <c r="A79" t="s">
        <v>36</v>
      </c>
      <c r="B79" t="s">
        <v>27</v>
      </c>
      <c r="C79">
        <v>1.806640625E-2</v>
      </c>
      <c r="D79">
        <v>8.3984375E-2</v>
      </c>
      <c r="E79">
        <v>0.9912109375</v>
      </c>
      <c r="F79">
        <v>0</v>
      </c>
      <c r="G79">
        <v>0</v>
      </c>
      <c r="H79">
        <v>0</v>
      </c>
      <c r="I79">
        <v>4.8504638671875</v>
      </c>
      <c r="J79">
        <v>-1.0711669921875</v>
      </c>
      <c r="K79">
        <v>0.5767822265625</v>
      </c>
      <c r="L79">
        <v>1.4187031425535679E-2</v>
      </c>
      <c r="M79">
        <v>0.11699037253856659</v>
      </c>
      <c r="N79">
        <v>0.98720842599868774</v>
      </c>
      <c r="O79">
        <v>0</v>
      </c>
      <c r="P79">
        <v>0</v>
      </c>
      <c r="Q79">
        <v>0</v>
      </c>
      <c r="R79">
        <v>6.7613439559936523</v>
      </c>
      <c r="S79">
        <v>-0.82348698377609253</v>
      </c>
      <c r="T79">
        <v>0.38670223951339722</v>
      </c>
    </row>
    <row r="80" spans="1:21" hidden="1" x14ac:dyDescent="0.4">
      <c r="A80" t="s">
        <v>36</v>
      </c>
      <c r="B80" t="s">
        <v>28</v>
      </c>
      <c r="C80">
        <v>-2.978515625E-2</v>
      </c>
      <c r="D80">
        <v>1.07421875E-2</v>
      </c>
      <c r="E80">
        <v>0.99951171875</v>
      </c>
      <c r="F80">
        <v>0</v>
      </c>
      <c r="G80">
        <v>0</v>
      </c>
      <c r="H80">
        <v>0</v>
      </c>
      <c r="I80">
        <v>0.6427001953125</v>
      </c>
      <c r="J80">
        <v>1.680908203125</v>
      </c>
      <c r="K80">
        <v>0.428466796875</v>
      </c>
      <c r="L80">
        <v>-2.9336530715227127E-2</v>
      </c>
      <c r="M80">
        <v>1.0892312042415142E-2</v>
      </c>
      <c r="N80">
        <v>0.99968969821929932</v>
      </c>
      <c r="O80">
        <v>0</v>
      </c>
      <c r="P80">
        <v>0</v>
      </c>
      <c r="Q80">
        <v>0</v>
      </c>
      <c r="R80">
        <v>0.6427001953125</v>
      </c>
      <c r="S80">
        <v>1.6823482513427734</v>
      </c>
      <c r="T80">
        <v>0.428466796875</v>
      </c>
    </row>
    <row r="81" spans="1:21" hidden="1" x14ac:dyDescent="0.4">
      <c r="A81" t="s">
        <v>36</v>
      </c>
      <c r="B81" t="s">
        <v>29</v>
      </c>
      <c r="C81">
        <v>5.37109375E-3</v>
      </c>
      <c r="D81">
        <v>-1.46484375E-3</v>
      </c>
      <c r="E81">
        <v>1.00244140625</v>
      </c>
      <c r="F81">
        <v>0</v>
      </c>
      <c r="G81">
        <v>0</v>
      </c>
      <c r="H81">
        <v>0</v>
      </c>
      <c r="I81">
        <v>-4.94384765625E-2</v>
      </c>
      <c r="J81">
        <v>-0.3021240234375</v>
      </c>
      <c r="K81">
        <v>1.0986328125E-2</v>
      </c>
      <c r="L81">
        <v>5.0468435510993004E-3</v>
      </c>
      <c r="M81">
        <v>-1.0022188071161509E-3</v>
      </c>
      <c r="N81">
        <v>1.0033828020095825</v>
      </c>
      <c r="O81">
        <v>0</v>
      </c>
      <c r="P81">
        <v>0</v>
      </c>
      <c r="Q81">
        <v>0</v>
      </c>
      <c r="R81">
        <v>-5.1583006978034973E-2</v>
      </c>
      <c r="S81">
        <v>-0.29808950424194336</v>
      </c>
      <c r="T81">
        <v>1.0986328125E-2</v>
      </c>
    </row>
    <row r="82" spans="1:21" x14ac:dyDescent="0.4">
      <c r="A82" t="s">
        <v>37</v>
      </c>
      <c r="B82" t="s">
        <v>20</v>
      </c>
      <c r="C82">
        <v>3.173828125E-2</v>
      </c>
      <c r="D82">
        <v>0.62744140625</v>
      </c>
      <c r="E82">
        <v>0.76708984375</v>
      </c>
      <c r="F82">
        <v>0</v>
      </c>
      <c r="G82">
        <v>0</v>
      </c>
      <c r="H82">
        <v>0</v>
      </c>
      <c r="I82">
        <v>39.2431640625</v>
      </c>
      <c r="J82">
        <v>-1.812744140625</v>
      </c>
      <c r="K82">
        <v>0.2197265625</v>
      </c>
      <c r="L82">
        <v>3.1347654759883881E-2</v>
      </c>
      <c r="M82">
        <v>0.62713760137557983</v>
      </c>
      <c r="N82">
        <v>0.76733183860778809</v>
      </c>
      <c r="O82">
        <v>0</v>
      </c>
      <c r="P82">
        <v>0</v>
      </c>
      <c r="Q82">
        <v>0</v>
      </c>
      <c r="R82">
        <v>39.2431640625</v>
      </c>
      <c r="S82">
        <v>-1.8138072490692139</v>
      </c>
      <c r="T82">
        <v>0.2197265625</v>
      </c>
      <c r="U82">
        <f>C82*0.2+L72*0.8</f>
        <v>3.142578005790711E-2</v>
      </c>
    </row>
    <row r="83" spans="1:21" hidden="1" x14ac:dyDescent="0.4">
      <c r="A83" t="s">
        <v>37</v>
      </c>
      <c r="B83" t="s">
        <v>21</v>
      </c>
      <c r="C83">
        <v>3.173828125E-2</v>
      </c>
      <c r="D83">
        <v>0.67431640625</v>
      </c>
      <c r="E83">
        <v>0.74853515625</v>
      </c>
      <c r="F83">
        <v>0</v>
      </c>
      <c r="G83">
        <v>0</v>
      </c>
      <c r="H83">
        <v>0</v>
      </c>
      <c r="I83">
        <v>42.0062255859375</v>
      </c>
      <c r="J83">
        <v>-1.8182373046875</v>
      </c>
      <c r="K83">
        <v>-0.120849609375</v>
      </c>
      <c r="L83">
        <v>3.1884554773569107E-2</v>
      </c>
      <c r="M83">
        <v>0.67446506023406982</v>
      </c>
      <c r="N83">
        <v>0.74886655807495117</v>
      </c>
      <c r="O83">
        <v>0</v>
      </c>
      <c r="P83">
        <v>0</v>
      </c>
      <c r="Q83">
        <v>0</v>
      </c>
      <c r="R83">
        <v>42.0062255859375</v>
      </c>
      <c r="S83">
        <v>-1.8182373046875</v>
      </c>
      <c r="T83">
        <v>-0.120849609375</v>
      </c>
    </row>
    <row r="84" spans="1:21" hidden="1" x14ac:dyDescent="0.4">
      <c r="A84" t="s">
        <v>37</v>
      </c>
      <c r="B84" t="s">
        <v>22</v>
      </c>
      <c r="C84">
        <v>8.30078125E-3</v>
      </c>
      <c r="D84">
        <v>0.587890625</v>
      </c>
      <c r="E84">
        <v>0.8232421875</v>
      </c>
      <c r="F84">
        <v>0</v>
      </c>
      <c r="G84">
        <v>0</v>
      </c>
      <c r="H84">
        <v>0</v>
      </c>
      <c r="I84">
        <v>35.540771484375</v>
      </c>
      <c r="J84">
        <v>-0.472412109375</v>
      </c>
      <c r="K84">
        <v>-2.74658203125E-2</v>
      </c>
      <c r="L84">
        <v>7.9739810898900032E-3</v>
      </c>
      <c r="M84">
        <v>0.58778691291809082</v>
      </c>
      <c r="N84">
        <v>0.82266837358474731</v>
      </c>
      <c r="O84">
        <v>0</v>
      </c>
      <c r="P84">
        <v>0</v>
      </c>
      <c r="Q84">
        <v>0</v>
      </c>
      <c r="R84">
        <v>35.545070648193359</v>
      </c>
      <c r="S84">
        <v>-0.468017578125</v>
      </c>
      <c r="T84">
        <v>-2.74658203125E-2</v>
      </c>
    </row>
    <row r="85" spans="1:21" hidden="1" x14ac:dyDescent="0.4">
      <c r="A85" t="s">
        <v>37</v>
      </c>
      <c r="B85" t="s">
        <v>23</v>
      </c>
      <c r="C85">
        <v>-1.46484375E-2</v>
      </c>
      <c r="D85">
        <v>0.5595703125</v>
      </c>
      <c r="E85">
        <v>0.84814453125</v>
      </c>
      <c r="F85">
        <v>0</v>
      </c>
      <c r="G85">
        <v>0</v>
      </c>
      <c r="H85">
        <v>0</v>
      </c>
      <c r="I85">
        <v>33.4039306640625</v>
      </c>
      <c r="J85">
        <v>0.8514404296875</v>
      </c>
      <c r="K85">
        <v>-5.4931640625E-2</v>
      </c>
      <c r="L85">
        <v>-1.4846662059426308E-2</v>
      </c>
      <c r="M85">
        <v>0.55933976173400879</v>
      </c>
      <c r="N85">
        <v>0.84816890954971313</v>
      </c>
      <c r="O85">
        <v>0</v>
      </c>
      <c r="P85">
        <v>0</v>
      </c>
      <c r="Q85">
        <v>0</v>
      </c>
      <c r="R85">
        <v>33.405258178710938</v>
      </c>
      <c r="S85">
        <v>0.8470458984375</v>
      </c>
      <c r="T85">
        <v>-5.4931640625E-2</v>
      </c>
    </row>
    <row r="86" spans="1:21" hidden="1" x14ac:dyDescent="0.4">
      <c r="A86" t="s">
        <v>37</v>
      </c>
      <c r="B86" t="s">
        <v>24</v>
      </c>
      <c r="C86">
        <v>1.953125E-3</v>
      </c>
      <c r="D86">
        <v>0.484375</v>
      </c>
      <c r="E86">
        <v>0.88720703125</v>
      </c>
      <c r="F86">
        <v>0</v>
      </c>
      <c r="G86">
        <v>0</v>
      </c>
      <c r="H86">
        <v>0</v>
      </c>
      <c r="I86">
        <v>28.6358642578125</v>
      </c>
      <c r="J86">
        <v>-0.1263427734375</v>
      </c>
      <c r="K86">
        <v>0</v>
      </c>
      <c r="L86">
        <v>1.9351249793544412E-3</v>
      </c>
      <c r="M86">
        <v>0.48466199636459351</v>
      </c>
      <c r="N86">
        <v>0.88750714063644409</v>
      </c>
      <c r="O86">
        <v>0</v>
      </c>
      <c r="P86">
        <v>0</v>
      </c>
      <c r="Q86">
        <v>0</v>
      </c>
      <c r="R86">
        <v>28.636083602905273</v>
      </c>
      <c r="S86">
        <v>-0.12389027327299118</v>
      </c>
      <c r="T86">
        <v>0</v>
      </c>
    </row>
    <row r="87" spans="1:21" hidden="1" x14ac:dyDescent="0.4">
      <c r="A87" t="s">
        <v>37</v>
      </c>
      <c r="B87" t="s">
        <v>25</v>
      </c>
      <c r="C87">
        <v>2.5390625E-2</v>
      </c>
      <c r="D87">
        <v>0.32421875</v>
      </c>
      <c r="E87">
        <v>0.93798828125</v>
      </c>
      <c r="F87">
        <v>0</v>
      </c>
      <c r="G87">
        <v>0</v>
      </c>
      <c r="H87">
        <v>0</v>
      </c>
      <c r="I87">
        <v>19.0887451171875</v>
      </c>
      <c r="J87">
        <v>-1.4886474609375</v>
      </c>
      <c r="K87">
        <v>-2.197265625E-2</v>
      </c>
      <c r="L87">
        <v>2.1814225241541862E-2</v>
      </c>
      <c r="M87">
        <v>0.34940484166145325</v>
      </c>
      <c r="N87">
        <v>0.93047171831130981</v>
      </c>
      <c r="O87">
        <v>0</v>
      </c>
      <c r="P87">
        <v>0</v>
      </c>
      <c r="Q87">
        <v>0</v>
      </c>
      <c r="R87">
        <v>20.567201614379883</v>
      </c>
      <c r="S87">
        <v>-1.2749309539794922</v>
      </c>
      <c r="T87">
        <v>-1.8570655956864357E-2</v>
      </c>
    </row>
    <row r="88" spans="1:21" hidden="1" x14ac:dyDescent="0.4">
      <c r="A88" t="s">
        <v>37</v>
      </c>
      <c r="B88" t="s">
        <v>26</v>
      </c>
      <c r="C88">
        <v>1.953125E-3</v>
      </c>
      <c r="D88">
        <v>0.20947265625</v>
      </c>
      <c r="E88">
        <v>0.9765625</v>
      </c>
      <c r="F88">
        <v>0</v>
      </c>
      <c r="G88">
        <v>0</v>
      </c>
      <c r="H88">
        <v>0</v>
      </c>
      <c r="I88">
        <v>12.1343994140625</v>
      </c>
      <c r="J88">
        <v>-0.120849609375</v>
      </c>
      <c r="K88">
        <v>-0.1483154296875</v>
      </c>
      <c r="L88">
        <v>1.815024996176362E-3</v>
      </c>
      <c r="M88">
        <v>0.20991328358650208</v>
      </c>
      <c r="N88">
        <v>0.97659808397293091</v>
      </c>
      <c r="O88">
        <v>0</v>
      </c>
      <c r="P88">
        <v>0</v>
      </c>
      <c r="Q88">
        <v>0</v>
      </c>
      <c r="R88">
        <v>12.137914657592773</v>
      </c>
      <c r="S88">
        <v>-0.12200161069631577</v>
      </c>
      <c r="T88">
        <v>-0.1483154296875</v>
      </c>
    </row>
    <row r="89" spans="1:21" hidden="1" x14ac:dyDescent="0.4">
      <c r="A89" t="s">
        <v>37</v>
      </c>
      <c r="B89" t="s">
        <v>27</v>
      </c>
      <c r="C89">
        <v>1.806640625E-2</v>
      </c>
      <c r="D89">
        <v>8.3984375E-2</v>
      </c>
      <c r="E89">
        <v>0.990234375</v>
      </c>
      <c r="F89">
        <v>0</v>
      </c>
      <c r="G89">
        <v>0</v>
      </c>
      <c r="H89">
        <v>0</v>
      </c>
      <c r="I89">
        <v>4.8504638671875</v>
      </c>
      <c r="J89">
        <v>-1.0711669921875</v>
      </c>
      <c r="K89">
        <v>0.5767822265625</v>
      </c>
      <c r="L89">
        <v>1.4962906017899513E-2</v>
      </c>
      <c r="M89">
        <v>0.11038917303085327</v>
      </c>
      <c r="N89">
        <v>0.98781365156173706</v>
      </c>
      <c r="O89">
        <v>0</v>
      </c>
      <c r="P89">
        <v>0</v>
      </c>
      <c r="Q89">
        <v>0</v>
      </c>
      <c r="R89">
        <v>6.3791680335998535</v>
      </c>
      <c r="S89">
        <v>-0.87302297353744507</v>
      </c>
      <c r="T89">
        <v>0.4247182309627533</v>
      </c>
    </row>
    <row r="90" spans="1:21" hidden="1" x14ac:dyDescent="0.4">
      <c r="A90" t="s">
        <v>37</v>
      </c>
      <c r="B90" t="s">
        <v>28</v>
      </c>
      <c r="C90">
        <v>-2.9296875E-2</v>
      </c>
      <c r="D90">
        <v>1.123046875E-2</v>
      </c>
      <c r="E90">
        <v>1</v>
      </c>
      <c r="F90">
        <v>0</v>
      </c>
      <c r="G90">
        <v>0</v>
      </c>
      <c r="H90">
        <v>0</v>
      </c>
      <c r="I90">
        <v>0.6427001953125</v>
      </c>
      <c r="J90">
        <v>1.680908203125</v>
      </c>
      <c r="K90">
        <v>0.428466796875</v>
      </c>
      <c r="L90">
        <v>-2.9328599572181702E-2</v>
      </c>
      <c r="M90">
        <v>1.0959943756461143E-2</v>
      </c>
      <c r="N90">
        <v>0.9997517466545105</v>
      </c>
      <c r="O90">
        <v>0</v>
      </c>
      <c r="P90">
        <v>0</v>
      </c>
      <c r="Q90">
        <v>0</v>
      </c>
      <c r="R90">
        <v>0.6427001953125</v>
      </c>
      <c r="S90">
        <v>1.6820602416992188</v>
      </c>
      <c r="T90">
        <v>0.428466796875</v>
      </c>
    </row>
    <row r="91" spans="1:21" hidden="1" x14ac:dyDescent="0.4">
      <c r="A91" t="s">
        <v>37</v>
      </c>
      <c r="B91" t="s">
        <v>29</v>
      </c>
      <c r="C91">
        <v>5.37109375E-3</v>
      </c>
      <c r="D91">
        <v>-4.8828125E-4</v>
      </c>
      <c r="E91">
        <v>1.0029296875</v>
      </c>
      <c r="F91">
        <v>0</v>
      </c>
      <c r="G91">
        <v>0</v>
      </c>
      <c r="H91">
        <v>0</v>
      </c>
      <c r="I91">
        <v>-5.4931640625E-2</v>
      </c>
      <c r="J91">
        <v>-0.296630859375</v>
      </c>
      <c r="K91">
        <v>1.0986328125E-2</v>
      </c>
      <c r="L91">
        <v>5.1116938702762127E-3</v>
      </c>
      <c r="M91">
        <v>-8.9943123748525977E-4</v>
      </c>
      <c r="N91">
        <v>1.0032922029495239</v>
      </c>
      <c r="O91">
        <v>0</v>
      </c>
      <c r="P91">
        <v>0</v>
      </c>
      <c r="Q91">
        <v>0</v>
      </c>
      <c r="R91">
        <v>-5.2252735942602158E-2</v>
      </c>
      <c r="S91">
        <v>-0.29779776930809021</v>
      </c>
      <c r="T91">
        <v>1.0986328125E-2</v>
      </c>
    </row>
    <row r="92" spans="1:21" x14ac:dyDescent="0.4">
      <c r="A92" t="s">
        <v>38</v>
      </c>
      <c r="B92" t="s">
        <v>20</v>
      </c>
      <c r="C92">
        <v>3.125E-2</v>
      </c>
      <c r="D92">
        <v>0.62744140625</v>
      </c>
      <c r="E92">
        <v>0.767578125</v>
      </c>
      <c r="F92">
        <v>0</v>
      </c>
      <c r="G92">
        <v>0</v>
      </c>
      <c r="H92">
        <v>0</v>
      </c>
      <c r="I92">
        <v>39.2486572265625</v>
      </c>
      <c r="J92">
        <v>-1.812744140625</v>
      </c>
      <c r="K92">
        <v>0.2197265625</v>
      </c>
      <c r="L92">
        <v>3.1328126788139343E-2</v>
      </c>
      <c r="M92">
        <v>0.62719833850860596</v>
      </c>
      <c r="N92">
        <v>0.76738107204437256</v>
      </c>
      <c r="O92">
        <v>0</v>
      </c>
      <c r="P92">
        <v>0</v>
      </c>
      <c r="Q92">
        <v>0</v>
      </c>
      <c r="R92">
        <v>39.2442626953125</v>
      </c>
      <c r="S92">
        <v>-1.8135946989059448</v>
      </c>
      <c r="T92">
        <v>0.2197265625</v>
      </c>
      <c r="U92">
        <f>C92*0.2+L82*0.8</f>
        <v>3.1328123807907109E-2</v>
      </c>
    </row>
    <row r="93" spans="1:21" hidden="1" x14ac:dyDescent="0.4">
      <c r="A93" t="s">
        <v>38</v>
      </c>
      <c r="B93" t="s">
        <v>21</v>
      </c>
      <c r="C93">
        <v>3.173828125E-2</v>
      </c>
      <c r="D93">
        <v>0.67431640625</v>
      </c>
      <c r="E93">
        <v>0.74951171875</v>
      </c>
      <c r="F93">
        <v>0</v>
      </c>
      <c r="G93">
        <v>0</v>
      </c>
      <c r="H93">
        <v>0</v>
      </c>
      <c r="I93">
        <v>42.0062255859375</v>
      </c>
      <c r="J93">
        <v>-1.8182373046875</v>
      </c>
      <c r="K93">
        <v>-0.120849609375</v>
      </c>
      <c r="L93">
        <v>3.1855300068855286E-2</v>
      </c>
      <c r="M93">
        <v>0.6744353175163269</v>
      </c>
      <c r="N93">
        <v>0.74899560213088989</v>
      </c>
      <c r="O93">
        <v>0</v>
      </c>
      <c r="P93">
        <v>0</v>
      </c>
      <c r="Q93">
        <v>0</v>
      </c>
      <c r="R93">
        <v>42.0062255859375</v>
      </c>
      <c r="S93">
        <v>-1.8182373046875</v>
      </c>
      <c r="T93">
        <v>-0.120849609375</v>
      </c>
    </row>
    <row r="94" spans="1:21" hidden="1" x14ac:dyDescent="0.4">
      <c r="A94" t="s">
        <v>38</v>
      </c>
      <c r="B94" t="s">
        <v>22</v>
      </c>
      <c r="C94">
        <v>8.7890625E-3</v>
      </c>
      <c r="D94">
        <v>0.58740234375</v>
      </c>
      <c r="E94">
        <v>0.82275390625</v>
      </c>
      <c r="F94">
        <v>0</v>
      </c>
      <c r="G94">
        <v>0</v>
      </c>
      <c r="H94">
        <v>0</v>
      </c>
      <c r="I94">
        <v>35.540771484375</v>
      </c>
      <c r="J94">
        <v>-0.4669189453125</v>
      </c>
      <c r="K94">
        <v>-2.74658203125E-2</v>
      </c>
      <c r="L94">
        <v>8.1369979307055473E-3</v>
      </c>
      <c r="M94">
        <v>0.58770996332168579</v>
      </c>
      <c r="N94">
        <v>0.82268548011779785</v>
      </c>
      <c r="O94">
        <v>0</v>
      </c>
      <c r="P94">
        <v>0</v>
      </c>
      <c r="Q94">
        <v>0</v>
      </c>
      <c r="R94">
        <v>35.544212341308594</v>
      </c>
      <c r="S94">
        <v>-0.46779784560203552</v>
      </c>
      <c r="T94">
        <v>-2.74658203125E-2</v>
      </c>
    </row>
    <row r="95" spans="1:21" hidden="1" x14ac:dyDescent="0.4">
      <c r="A95" t="s">
        <v>38</v>
      </c>
      <c r="B95" t="s">
        <v>23</v>
      </c>
      <c r="C95">
        <v>-1.513671875E-2</v>
      </c>
      <c r="D95">
        <v>0.5595703125</v>
      </c>
      <c r="E95">
        <v>0.8486328125</v>
      </c>
      <c r="F95">
        <v>0</v>
      </c>
      <c r="G95">
        <v>0</v>
      </c>
      <c r="H95">
        <v>0</v>
      </c>
      <c r="I95">
        <v>33.4039306640625</v>
      </c>
      <c r="J95">
        <v>0.8514404296875</v>
      </c>
      <c r="K95">
        <v>-5.4931640625E-2</v>
      </c>
      <c r="L95">
        <v>-1.4904674142599106E-2</v>
      </c>
      <c r="M95">
        <v>0.55938589572906494</v>
      </c>
      <c r="N95">
        <v>0.84826171398162842</v>
      </c>
      <c r="O95">
        <v>0</v>
      </c>
      <c r="P95">
        <v>0</v>
      </c>
      <c r="Q95">
        <v>0</v>
      </c>
      <c r="R95">
        <v>33.404994964599609</v>
      </c>
      <c r="S95">
        <v>0.84792482852935791</v>
      </c>
      <c r="T95">
        <v>-5.4931640625E-2</v>
      </c>
    </row>
    <row r="96" spans="1:21" hidden="1" x14ac:dyDescent="0.4">
      <c r="A96" t="s">
        <v>38</v>
      </c>
      <c r="B96" t="s">
        <v>24</v>
      </c>
      <c r="C96">
        <v>1.953125E-3</v>
      </c>
      <c r="D96">
        <v>0.484375</v>
      </c>
      <c r="E96">
        <v>0.88818359375</v>
      </c>
      <c r="F96">
        <v>0</v>
      </c>
      <c r="G96">
        <v>0</v>
      </c>
      <c r="H96">
        <v>0</v>
      </c>
      <c r="I96">
        <v>28.6358642578125</v>
      </c>
      <c r="J96">
        <v>-0.120849609375</v>
      </c>
      <c r="K96">
        <v>0</v>
      </c>
      <c r="L96">
        <v>1.9387250067666173E-3</v>
      </c>
      <c r="M96">
        <v>0.4846045970916748</v>
      </c>
      <c r="N96">
        <v>0.88764244318008423</v>
      </c>
      <c r="O96">
        <v>0</v>
      </c>
      <c r="P96">
        <v>0</v>
      </c>
      <c r="Q96">
        <v>0</v>
      </c>
      <c r="R96">
        <v>28.636039733886719</v>
      </c>
      <c r="S96">
        <v>-0.12328214198350906</v>
      </c>
      <c r="T96">
        <v>0</v>
      </c>
    </row>
    <row r="97" spans="1:20" hidden="1" x14ac:dyDescent="0.4">
      <c r="A97" t="s">
        <v>38</v>
      </c>
      <c r="B97" t="s">
        <v>25</v>
      </c>
      <c r="C97">
        <v>2.587890625E-2</v>
      </c>
      <c r="D97">
        <v>0.32470703125</v>
      </c>
      <c r="E97">
        <v>0.9384765625</v>
      </c>
      <c r="F97">
        <v>0</v>
      </c>
      <c r="G97">
        <v>0</v>
      </c>
      <c r="H97">
        <v>0</v>
      </c>
      <c r="I97">
        <v>19.0887451171875</v>
      </c>
      <c r="J97">
        <v>-1.4886474609375</v>
      </c>
      <c r="K97">
        <v>-2.197265625E-2</v>
      </c>
      <c r="L97">
        <v>2.262716181576252E-2</v>
      </c>
      <c r="M97">
        <v>0.34446528553962708</v>
      </c>
      <c r="N97">
        <v>0.93207269906997681</v>
      </c>
      <c r="O97">
        <v>0</v>
      </c>
      <c r="P97">
        <v>0</v>
      </c>
      <c r="Q97">
        <v>0</v>
      </c>
      <c r="R97">
        <v>20.271511077880859</v>
      </c>
      <c r="S97">
        <v>-1.3176742792129517</v>
      </c>
      <c r="T97">
        <v>-1.9251056015491486E-2</v>
      </c>
    </row>
    <row r="98" spans="1:20" hidden="1" x14ac:dyDescent="0.4">
      <c r="A98" t="s">
        <v>38</v>
      </c>
      <c r="B98" t="s">
        <v>26</v>
      </c>
      <c r="C98">
        <v>1.953125E-3</v>
      </c>
      <c r="D98">
        <v>0.20947265625</v>
      </c>
      <c r="E98">
        <v>0.9765625</v>
      </c>
      <c r="F98">
        <v>0</v>
      </c>
      <c r="G98">
        <v>0</v>
      </c>
      <c r="H98">
        <v>0</v>
      </c>
      <c r="I98">
        <v>12.1343994140625</v>
      </c>
      <c r="J98">
        <v>-0.120849609375</v>
      </c>
      <c r="K98">
        <v>-0.1483154296875</v>
      </c>
      <c r="L98">
        <v>1.815024996176362E-3</v>
      </c>
      <c r="M98">
        <v>0.20991328358650208</v>
      </c>
      <c r="N98">
        <v>0.97659808397293091</v>
      </c>
      <c r="O98">
        <v>0</v>
      </c>
      <c r="P98">
        <v>0</v>
      </c>
      <c r="Q98">
        <v>0</v>
      </c>
      <c r="R98">
        <v>12.137914657592773</v>
      </c>
      <c r="S98">
        <v>-0.12200161069631577</v>
      </c>
      <c r="T98">
        <v>-0.1483154296875</v>
      </c>
    </row>
    <row r="99" spans="1:20" hidden="1" x14ac:dyDescent="0.4">
      <c r="A99" t="s">
        <v>38</v>
      </c>
      <c r="B99" t="s">
        <v>27</v>
      </c>
      <c r="C99">
        <v>1.806640625E-2</v>
      </c>
      <c r="D99">
        <v>8.3984375E-2</v>
      </c>
      <c r="E99">
        <v>0.990234375</v>
      </c>
      <c r="F99">
        <v>0</v>
      </c>
      <c r="G99">
        <v>0</v>
      </c>
      <c r="H99">
        <v>0</v>
      </c>
      <c r="I99">
        <v>4.8504638671875</v>
      </c>
      <c r="J99">
        <v>-1.0711669921875</v>
      </c>
      <c r="K99">
        <v>0.5767822265625</v>
      </c>
      <c r="L99">
        <v>1.4962906017899513E-2</v>
      </c>
      <c r="M99">
        <v>0.11038917303085327</v>
      </c>
      <c r="N99">
        <v>0.98781365156173706</v>
      </c>
      <c r="O99">
        <v>0</v>
      </c>
      <c r="P99">
        <v>0</v>
      </c>
      <c r="Q99">
        <v>0</v>
      </c>
      <c r="R99">
        <v>6.3791680335998535</v>
      </c>
      <c r="S99">
        <v>-0.87302297353744507</v>
      </c>
      <c r="T99">
        <v>0.4247182309627533</v>
      </c>
    </row>
    <row r="100" spans="1:20" hidden="1" x14ac:dyDescent="0.4">
      <c r="A100" t="s">
        <v>38</v>
      </c>
      <c r="B100" t="s">
        <v>28</v>
      </c>
      <c r="C100">
        <v>-2.9296875E-2</v>
      </c>
      <c r="D100">
        <v>1.123046875E-2</v>
      </c>
      <c r="E100">
        <v>1</v>
      </c>
      <c r="F100">
        <v>0</v>
      </c>
      <c r="G100">
        <v>0</v>
      </c>
      <c r="H100">
        <v>0</v>
      </c>
      <c r="I100">
        <v>0.6427001953125</v>
      </c>
      <c r="J100">
        <v>1.680908203125</v>
      </c>
      <c r="K100">
        <v>0.428466796875</v>
      </c>
      <c r="L100">
        <v>-2.9328599572181702E-2</v>
      </c>
      <c r="M100">
        <v>1.0959943756461143E-2</v>
      </c>
      <c r="N100">
        <v>0.9997517466545105</v>
      </c>
      <c r="O100">
        <v>0</v>
      </c>
      <c r="P100">
        <v>0</v>
      </c>
      <c r="Q100">
        <v>0</v>
      </c>
      <c r="R100">
        <v>0.6427001953125</v>
      </c>
      <c r="S100">
        <v>1.6820602416992188</v>
      </c>
      <c r="T100">
        <v>0.428466796875</v>
      </c>
    </row>
    <row r="101" spans="1:20" hidden="1" x14ac:dyDescent="0.4">
      <c r="A101" t="s">
        <v>38</v>
      </c>
      <c r="B101" t="s">
        <v>29</v>
      </c>
      <c r="C101">
        <v>5.37109375E-3</v>
      </c>
      <c r="D101">
        <v>-4.8828125E-4</v>
      </c>
      <c r="E101">
        <v>1.0029296875</v>
      </c>
      <c r="F101">
        <v>0</v>
      </c>
      <c r="G101">
        <v>0</v>
      </c>
      <c r="H101">
        <v>0</v>
      </c>
      <c r="I101">
        <v>-5.4931640625E-2</v>
      </c>
      <c r="J101">
        <v>-0.296630859375</v>
      </c>
      <c r="K101">
        <v>1.0986328125E-2</v>
      </c>
      <c r="L101">
        <v>5.1116938702762127E-3</v>
      </c>
      <c r="M101">
        <v>-8.9943123748525977E-4</v>
      </c>
      <c r="N101">
        <v>1.0032922029495239</v>
      </c>
      <c r="O101">
        <v>0</v>
      </c>
      <c r="P101">
        <v>0</v>
      </c>
      <c r="Q101">
        <v>0</v>
      </c>
      <c r="R101">
        <v>-5.2252735942602158E-2</v>
      </c>
      <c r="S101">
        <v>-0.29779776930809021</v>
      </c>
      <c r="T101">
        <v>1.0986328125E-2</v>
      </c>
    </row>
  </sheetData>
  <autoFilter ref="A1:T101" xr:uid="{049FB1B4-2A61-4643-8816-8B76EC36FD4B}">
    <filterColumn colId="1">
      <filters>
        <filter val="0x01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2025-08-06T09:47:04Z</dcterms:modified>
</cp:coreProperties>
</file>