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5020FCA-B1AE-4B9D-8205-D9A48B9F1DBB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</calcChain>
</file>

<file path=xl/sharedStrings.xml><?xml version="1.0" encoding="utf-8"?>
<sst xmlns="http://schemas.openxmlformats.org/spreadsheetml/2006/main" count="148" uniqueCount="25">
  <si>
    <t>Time</t>
  </si>
  <si>
    <t>Device Addr</t>
  </si>
  <si>
    <t>Accel X</t>
  </si>
  <si>
    <t>Accel Y</t>
  </si>
  <si>
    <t>Accel Z</t>
  </si>
  <si>
    <t>EMA Accel Y</t>
  </si>
  <si>
    <t>EMA Accel Z</t>
  </si>
  <si>
    <t>2025-08-07 18:56:18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</si>
  <si>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</si>
  <si>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</si>
  <si>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</si>
  <si>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</si>
  <si>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</si>
  <si>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</si>
  <si>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</si>
  <si>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</si>
  <si>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</si>
  <si>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</si>
  <si>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18:56:19</t>
  </si>
  <si>
    <t>2025-08-07 18:56:20</t>
  </si>
  <si>
    <t>2025-08-07 18:56:21</t>
  </si>
  <si>
    <t>2025-08-07 18:56:22</t>
  </si>
  <si>
    <t>2025-08-07 18:56:23</t>
  </si>
  <si>
    <t>2025-08-07 18:56:24</t>
  </si>
  <si>
    <t>EMA Accel 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</si>
</sst>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71"/>
  <sheetViews>
    <sheetView tabSelected="1" workbookViewId="0">
      <selection activeCell="G14" sqref="G14"/>
    </sheetView>
  </sheetViews>
  <sheetFormatPr defaultColWidth="10.8203125" defaultRowHeight="15" x14ac:dyDescent="0.4"/>
  <cols>
    <col min="6" max="7" width="16.292968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H1" t="s">
        <v>5</v>
      </c>
      <c r="I1" t="s">
        <v>6</v>
      </c>
    </row>
    <row r="2" spans="1:9" x14ac:dyDescent="0.4">
      <c r="A2" t="s">
        <v>7</v>
      </c>
      <c r="B2" t="s">
        <v>8</v>
      </c>
      <c r="C2">
        <v>-2.4017333984375E-2</v>
      </c>
      <c r="D2">
        <v>-0.6351470947265625</v>
      </c>
      <c r="E2">
        <v>0.7452392578125</v>
      </c>
      <c r="F2">
        <v>-2.4017333984375E-2</v>
      </c>
      <c r="H2">
        <v>-0.6351470947265625</v>
      </c>
      <c r="I2">
        <v>0.7452392578125</v>
      </c>
    </row>
    <row r="3" spans="1:9" x14ac:dyDescent="0.4">
      <c r="A3" t="s">
        <v>18</v>
      </c>
      <c r="B3" t="s">
        <v>8</v>
      </c>
      <c r="C3">
        <v>-2.40631103515625E-2</v>
      </c>
      <c r="D3">
        <v>-0.634429931640625</v>
      </c>
      <c r="E3">
        <v>0.7437591552734375</v>
      </c>
      <c r="F3">
        <v>-2.4026489257812502E-2</v>
      </c>
      <c r="G3">
        <f>0.8*F2+0.2*C3</f>
        <v>-2.4026489257812502E-2</v>
      </c>
      <c r="H3">
        <v>-0.63500366210937498</v>
      </c>
      <c r="I3">
        <v>0.74494323730468748</v>
      </c>
    </row>
    <row r="4" spans="1:9" x14ac:dyDescent="0.4">
      <c r="A4" t="s">
        <v>19</v>
      </c>
      <c r="B4" t="s">
        <v>8</v>
      </c>
      <c r="C4">
        <v>-2.27508544921875E-2</v>
      </c>
      <c r="D4">
        <v>-0.6354217529296875</v>
      </c>
      <c r="E4">
        <v>0.74420166015625</v>
      </c>
      <c r="F4">
        <v>-2.3771362304687505E-2</v>
      </c>
      <c r="G4">
        <f>0.8*F3+0.2*C4</f>
        <v>-2.3771362304687505E-2</v>
      </c>
      <c r="H4">
        <v>-0.63508728027343753</v>
      </c>
      <c r="I4">
        <v>0.74479492187500007</v>
      </c>
    </row>
    <row r="5" spans="1:9" x14ac:dyDescent="0.4">
      <c r="A5" t="s">
        <v>20</v>
      </c>
      <c r="B5" t="s">
        <v>8</v>
      </c>
      <c r="C5">
        <v>-2.44293212890625E-2</v>
      </c>
      <c r="D5">
        <v>-0.6347198486328125</v>
      </c>
      <c r="E5">
        <v>0.7436981201171875</v>
      </c>
      <c r="F5">
        <v>-2.3902954101562505E-2</v>
      </c>
      <c r="G5">
        <f>0.8*F4+0.2*C5</f>
        <v>-2.3902954101562505E-2</v>
      </c>
      <c r="H5">
        <v>-0.63501379394531254</v>
      </c>
      <c r="I5">
        <v>0.74457556152343762</v>
      </c>
    </row>
    <row r="6" spans="1:9" x14ac:dyDescent="0.4">
      <c r="A6" t="s">
        <v>21</v>
      </c>
      <c r="B6" t="s">
        <v>8</v>
      </c>
      <c r="C6">
        <v>-2.28424072265625E-2</v>
      </c>
      <c r="D6">
        <v>-0.63482666015625</v>
      </c>
      <c r="E6">
        <v>0.7456512451171875</v>
      </c>
      <c r="F6">
        <v>-2.3690844726562507E-2</v>
      </c>
      <c r="G6">
        <f>0.8*F5+0.2*C6</f>
        <v>-2.3690844726562507E-2</v>
      </c>
      <c r="H6">
        <v>-0.63497636718750006</v>
      </c>
      <c r="I6">
        <v>0.74479069824218769</v>
      </c>
    </row>
    <row r="7" spans="1:9" x14ac:dyDescent="0.4">
      <c r="A7" t="s">
        <v>22</v>
      </c>
      <c r="B7" t="s">
        <v>8</v>
      </c>
      <c r="C7">
        <v>-2.4383544921875E-2</v>
      </c>
      <c r="D7">
        <v>-0.63604736328125</v>
      </c>
      <c r="E7">
        <v>0.744232177734375</v>
      </c>
      <c r="F7">
        <v>-2.382938476562501E-2</v>
      </c>
      <c r="G7">
        <f>0.8*F6+0.2*C7</f>
        <v>-2.382938476562501E-2</v>
      </c>
      <c r="H7">
        <v>-0.63519056640625016</v>
      </c>
      <c r="I7">
        <v>0.74467899414062522</v>
      </c>
    </row>
    <row r="8" spans="1:9" x14ac:dyDescent="0.4">
      <c r="A8" t="s">
        <v>23</v>
      </c>
      <c r="B8" t="s">
        <v>8</v>
      </c>
      <c r="C8">
        <v>-2.33001708984375E-2</v>
      </c>
      <c r="D8">
        <v>-0.6352386474609375</v>
      </c>
      <c r="E8">
        <v>0.7462005615234375</v>
      </c>
      <c r="F8">
        <v>-2.372354199218751E-2</v>
      </c>
      <c r="G8">
        <f>0.8*F7+0.2*C8</f>
        <v>-2.372354199218751E-2</v>
      </c>
      <c r="H8">
        <v>-0.63520018261718758</v>
      </c>
      <c r="I8">
        <v>0.74498330761718767</v>
      </c>
    </row>
    <row r="9" spans="1:9" x14ac:dyDescent="0.4">
      <c r="A9" t="s">
        <v>7</v>
      </c>
      <c r="B9" t="s">
        <v>9</v>
      </c>
      <c r="C9">
        <v>-2.51007080078125E-2</v>
      </c>
      <c r="D9">
        <v>-0.6402587890625</v>
      </c>
      <c r="E9">
        <v>0.7408447265625</v>
      </c>
      <c r="F9">
        <v>-2.51007080078125E-2</v>
      </c>
      <c r="H9">
        <v>-0.6402587890625</v>
      </c>
      <c r="I9">
        <v>0.7408447265625</v>
      </c>
    </row>
    <row r="10" spans="1:9" x14ac:dyDescent="0.4">
      <c r="A10" t="s">
        <v>18</v>
      </c>
      <c r="B10" t="s">
        <v>9</v>
      </c>
      <c r="C10">
        <v>-2.43988037109375E-2</v>
      </c>
      <c r="D10">
        <v>-0.637908935546875</v>
      </c>
      <c r="E10">
        <v>0.740753173828125</v>
      </c>
      <c r="F10">
        <v>-2.4960327148437499E-2</v>
      </c>
      <c r="H10">
        <v>-0.63978881835937496</v>
      </c>
      <c r="I10">
        <v>0.74082641601562504</v>
      </c>
    </row>
    <row r="11" spans="1:9" x14ac:dyDescent="0.4">
      <c r="A11" t="s">
        <v>19</v>
      </c>
      <c r="B11" t="s">
        <v>9</v>
      </c>
      <c r="C11">
        <v>-2.38800048828125E-2</v>
      </c>
      <c r="D11">
        <v>-0.639617919921875</v>
      </c>
      <c r="E11">
        <v>0.7409515380859375</v>
      </c>
      <c r="F11">
        <v>-2.4744262695312502E-2</v>
      </c>
      <c r="H11">
        <v>-0.63975463867187499</v>
      </c>
      <c r="I11">
        <v>0.74085144042968765</v>
      </c>
    </row>
    <row r="12" spans="1:9" x14ac:dyDescent="0.4">
      <c r="A12" t="s">
        <v>20</v>
      </c>
      <c r="B12" t="s">
        <v>9</v>
      </c>
      <c r="C12">
        <v>-2.50244140625E-2</v>
      </c>
      <c r="D12">
        <v>-0.640777587890625</v>
      </c>
      <c r="E12">
        <v>0.7398529052734375</v>
      </c>
      <c r="F12">
        <v>-2.4800292968750002E-2</v>
      </c>
      <c r="H12">
        <v>-0.63995922851562503</v>
      </c>
      <c r="I12">
        <v>0.74065173339843771</v>
      </c>
    </row>
    <row r="13" spans="1:9" x14ac:dyDescent="0.4">
      <c r="A13" t="s">
        <v>21</v>
      </c>
      <c r="B13" t="s">
        <v>9</v>
      </c>
      <c r="C13">
        <v>-2.51617431640625E-2</v>
      </c>
      <c r="D13">
        <v>-0.64111328125</v>
      </c>
      <c r="E13">
        <v>0.73944091796875</v>
      </c>
      <c r="F13">
        <v>-2.4872583007812501E-2</v>
      </c>
      <c r="H13">
        <v>-0.64019003906250016</v>
      </c>
      <c r="I13">
        <v>0.74040957031250021</v>
      </c>
    </row>
    <row r="14" spans="1:9" x14ac:dyDescent="0.4">
      <c r="A14" t="s">
        <v>22</v>
      </c>
      <c r="B14" t="s">
        <v>9</v>
      </c>
      <c r="C14">
        <v>-2.410888671875E-2</v>
      </c>
      <c r="D14">
        <v>-0.6398468017578125</v>
      </c>
      <c r="E14">
        <v>0.74078369140625</v>
      </c>
      <c r="F14">
        <v>-2.4719843750000001E-2</v>
      </c>
      <c r="H14">
        <v>-0.64012139160156267</v>
      </c>
      <c r="I14">
        <v>0.74048439453125015</v>
      </c>
    </row>
    <row r="15" spans="1:9" x14ac:dyDescent="0.4">
      <c r="A15" t="s">
        <v>23</v>
      </c>
      <c r="B15" t="s">
        <v>9</v>
      </c>
      <c r="C15">
        <v>-2.4627685546875E-2</v>
      </c>
      <c r="D15">
        <v>-0.6387786865234375</v>
      </c>
      <c r="E15">
        <v>0.740631103515625</v>
      </c>
      <c r="F15">
        <v>-2.4701412109375001E-2</v>
      </c>
      <c r="H15">
        <v>-0.63985285058593766</v>
      </c>
      <c r="I15">
        <v>0.74051373632812512</v>
      </c>
    </row>
    <row r="16" spans="1:9" x14ac:dyDescent="0.4">
      <c r="A16" t="s">
        <v>7</v>
      </c>
      <c r="B16" t="s">
        <v>10</v>
      </c>
      <c r="C16">
        <v>-2.08740234375E-2</v>
      </c>
      <c r="D16">
        <v>-0.5590362548828125</v>
      </c>
      <c r="E16">
        <v>0.8031158447265625</v>
      </c>
      <c r="F16">
        <v>-2.08740234375E-2</v>
      </c>
      <c r="H16">
        <v>-0.5590362548828125</v>
      </c>
      <c r="I16">
        <v>0.8031158447265625</v>
      </c>
    </row>
    <row r="17" spans="1:9" x14ac:dyDescent="0.4">
      <c r="A17" t="s">
        <v>18</v>
      </c>
      <c r="B17" t="s">
        <v>10</v>
      </c>
      <c r="C17">
        <v>-2.0721435546875E-2</v>
      </c>
      <c r="D17">
        <v>-0.5588226318359375</v>
      </c>
      <c r="E17">
        <v>0.801605224609375</v>
      </c>
      <c r="F17">
        <v>-2.0843505859375E-2</v>
      </c>
      <c r="H17">
        <v>-0.55899353027343757</v>
      </c>
      <c r="I17">
        <v>0.80281372070312507</v>
      </c>
    </row>
    <row r="18" spans="1:9" x14ac:dyDescent="0.4">
      <c r="A18" t="s">
        <v>19</v>
      </c>
      <c r="B18" t="s">
        <v>10</v>
      </c>
      <c r="C18">
        <v>-2.0111083984375E-2</v>
      </c>
      <c r="D18">
        <v>-0.557403564453125</v>
      </c>
      <c r="E18">
        <v>0.8018798828125</v>
      </c>
      <c r="F18">
        <v>-2.0697021484375001E-2</v>
      </c>
      <c r="H18">
        <v>-0.55867553710937501</v>
      </c>
      <c r="I18">
        <v>0.8026269531250001</v>
      </c>
    </row>
    <row r="19" spans="1:9" x14ac:dyDescent="0.4">
      <c r="A19" t="s">
        <v>20</v>
      </c>
      <c r="B19" t="s">
        <v>10</v>
      </c>
      <c r="C19">
        <v>-2.00653076171875E-2</v>
      </c>
      <c r="D19">
        <v>-0.5590057373046875</v>
      </c>
      <c r="E19">
        <v>0.8020782470703125</v>
      </c>
      <c r="F19">
        <v>-2.0570678710937502E-2</v>
      </c>
      <c r="H19">
        <v>-0.55874157714843753</v>
      </c>
      <c r="I19">
        <v>0.80251721191406267</v>
      </c>
    </row>
    <row r="20" spans="1:9" x14ac:dyDescent="0.4">
      <c r="A20" t="s">
        <v>21</v>
      </c>
      <c r="B20" t="s">
        <v>10</v>
      </c>
      <c r="C20">
        <v>-2.11029052734375E-2</v>
      </c>
      <c r="D20">
        <v>-0.5610504150390625</v>
      </c>
      <c r="E20">
        <v>0.80255126953125</v>
      </c>
      <c r="F20">
        <v>-2.06771240234375E-2</v>
      </c>
      <c r="H20">
        <v>-0.55920334472656252</v>
      </c>
      <c r="I20">
        <v>0.80252402343750018</v>
      </c>
    </row>
    <row r="21" spans="1:9" x14ac:dyDescent="0.4">
      <c r="A21" t="s">
        <v>22</v>
      </c>
      <c r="B21" t="s">
        <v>10</v>
      </c>
      <c r="C21">
        <v>-2.03857421875E-2</v>
      </c>
      <c r="D21">
        <v>-0.5590362548828125</v>
      </c>
      <c r="E21">
        <v>0.801483154296875</v>
      </c>
      <c r="F21">
        <v>-2.0618847656250001E-2</v>
      </c>
      <c r="H21">
        <v>-0.55916992675781252</v>
      </c>
      <c r="I21">
        <v>0.80231584960937519</v>
      </c>
    </row>
    <row r="22" spans="1:9" x14ac:dyDescent="0.4">
      <c r="A22" t="s">
        <v>23</v>
      </c>
      <c r="B22" t="s">
        <v>10</v>
      </c>
      <c r="C22">
        <v>-2.0721435546875E-2</v>
      </c>
      <c r="D22">
        <v>-0.5579681396484375</v>
      </c>
      <c r="E22">
        <v>0.8033905029296875</v>
      </c>
      <c r="F22">
        <v>-2.0639365234375005E-2</v>
      </c>
      <c r="H22">
        <v>-0.55892956933593752</v>
      </c>
      <c r="I22">
        <v>0.80253078027343761</v>
      </c>
    </row>
    <row r="23" spans="1:9" x14ac:dyDescent="0.4">
      <c r="A23" t="s">
        <v>7</v>
      </c>
      <c r="B23" t="s">
        <v>11</v>
      </c>
      <c r="C23">
        <v>-1.38702392578125E-2</v>
      </c>
      <c r="D23">
        <v>-0.4706878662109375</v>
      </c>
      <c r="E23">
        <v>0.870330810546875</v>
      </c>
      <c r="F23">
        <v>-1.38702392578125E-2</v>
      </c>
      <c r="H23">
        <v>-0.4706878662109375</v>
      </c>
      <c r="I23">
        <v>0.870330810546875</v>
      </c>
    </row>
    <row r="24" spans="1:9" x14ac:dyDescent="0.4">
      <c r="A24" t="s">
        <v>18</v>
      </c>
      <c r="B24" t="s">
        <v>11</v>
      </c>
      <c r="C24">
        <v>-1.51214599609375E-2</v>
      </c>
      <c r="D24">
        <v>-0.4727783203125</v>
      </c>
      <c r="E24">
        <v>0.8711395263671875</v>
      </c>
      <c r="F24">
        <v>-1.4120483398437501E-2</v>
      </c>
      <c r="H24">
        <v>-0.47110595703125002</v>
      </c>
      <c r="I24">
        <v>0.87049255371093759</v>
      </c>
    </row>
    <row r="25" spans="1:9" x14ac:dyDescent="0.4">
      <c r="A25" t="s">
        <v>19</v>
      </c>
      <c r="B25" t="s">
        <v>11</v>
      </c>
      <c r="C25">
        <v>-1.40838623046875E-2</v>
      </c>
      <c r="D25">
        <v>-0.4675750732421875</v>
      </c>
      <c r="E25">
        <v>0.8671875</v>
      </c>
      <c r="F25">
        <v>-1.4113159179687503E-2</v>
      </c>
      <c r="H25">
        <v>-0.47039978027343754</v>
      </c>
      <c r="I25">
        <v>0.86983154296875009</v>
      </c>
    </row>
    <row r="26" spans="1:9" x14ac:dyDescent="0.4">
      <c r="A26" t="s">
        <v>20</v>
      </c>
      <c r="B26" t="s">
        <v>11</v>
      </c>
      <c r="C26">
        <v>-1.4068603515625E-2</v>
      </c>
      <c r="D26">
        <v>-0.47113037109375</v>
      </c>
      <c r="E26">
        <v>0.8695831298828125</v>
      </c>
      <c r="F26">
        <v>-1.4104248046875002E-2</v>
      </c>
      <c r="H26">
        <v>-0.47054589843750005</v>
      </c>
      <c r="I26">
        <v>0.86978186035156269</v>
      </c>
    </row>
    <row r="27" spans="1:9" x14ac:dyDescent="0.4">
      <c r="A27" t="s">
        <v>21</v>
      </c>
      <c r="B27" t="s">
        <v>11</v>
      </c>
      <c r="C27">
        <v>-1.3763427734375E-2</v>
      </c>
      <c r="D27">
        <v>-0.4722747802734375</v>
      </c>
      <c r="E27">
        <v>0.86981201171875</v>
      </c>
      <c r="F27">
        <v>-1.4036083984375001E-2</v>
      </c>
      <c r="H27">
        <v>-0.47089167480468758</v>
      </c>
      <c r="I27">
        <v>0.86978789062500028</v>
      </c>
    </row>
    <row r="28" spans="1:9" x14ac:dyDescent="0.4">
      <c r="A28" t="s">
        <v>22</v>
      </c>
      <c r="B28" t="s">
        <v>11</v>
      </c>
      <c r="C28">
        <v>-1.385498046875E-2</v>
      </c>
      <c r="D28">
        <v>-0.47021484375</v>
      </c>
      <c r="E28">
        <v>0.869537353515625</v>
      </c>
      <c r="F28">
        <v>-1.3999863281250002E-2</v>
      </c>
      <c r="H28">
        <v>-0.47075630859375012</v>
      </c>
      <c r="I28">
        <v>0.86973778320312523</v>
      </c>
    </row>
    <row r="29" spans="1:9" x14ac:dyDescent="0.4">
      <c r="A29" t="s">
        <v>23</v>
      </c>
      <c r="B29" t="s">
        <v>11</v>
      </c>
      <c r="C29">
        <v>-1.45263671875E-2</v>
      </c>
      <c r="D29">
        <v>-0.470794677734375</v>
      </c>
      <c r="E29">
        <v>0.869659423828125</v>
      </c>
      <c r="F29">
        <v>-1.4105164062500002E-2</v>
      </c>
      <c r="H29">
        <v>-0.47076398242187512</v>
      </c>
      <c r="I29">
        <v>0.86972211132812527</v>
      </c>
    </row>
    <row r="30" spans="1:9" x14ac:dyDescent="0.4">
      <c r="A30" t="s">
        <v>7</v>
      </c>
      <c r="B30" t="s">
        <v>12</v>
      </c>
      <c r="C30">
        <v>-2.0660400390625E-2</v>
      </c>
      <c r="D30">
        <v>-0.3487548828125</v>
      </c>
      <c r="E30">
        <v>0.901275634765625</v>
      </c>
      <c r="F30">
        <v>-2.0660400390625E-2</v>
      </c>
      <c r="H30">
        <v>-0.3487548828125</v>
      </c>
      <c r="I30">
        <v>0.901275634765625</v>
      </c>
    </row>
    <row r="31" spans="1:9" x14ac:dyDescent="0.4">
      <c r="A31" t="s">
        <v>18</v>
      </c>
      <c r="B31" t="s">
        <v>12</v>
      </c>
      <c r="C31">
        <v>-2.12249755859375E-2</v>
      </c>
      <c r="D31">
        <v>-0.3481903076171875</v>
      </c>
      <c r="E31">
        <v>0.90167236328125</v>
      </c>
      <c r="F31">
        <v>-2.0773315429687501E-2</v>
      </c>
      <c r="H31">
        <v>-0.34864196777343748</v>
      </c>
      <c r="I31">
        <v>0.90135498046875007</v>
      </c>
    </row>
    <row r="32" spans="1:9" x14ac:dyDescent="0.4">
      <c r="A32" t="s">
        <v>19</v>
      </c>
      <c r="B32" t="s">
        <v>12</v>
      </c>
      <c r="C32">
        <v>-2.0904541015625E-2</v>
      </c>
      <c r="D32">
        <v>-0.3490447998046875</v>
      </c>
      <c r="E32">
        <v>0.90277099609375</v>
      </c>
      <c r="F32">
        <v>-2.0799560546875002E-2</v>
      </c>
      <c r="H32">
        <v>-0.34872253417968752</v>
      </c>
      <c r="I32">
        <v>0.90163818359375014</v>
      </c>
    </row>
    <row r="33" spans="1:9" x14ac:dyDescent="0.4">
      <c r="A33" t="s">
        <v>20</v>
      </c>
      <c r="B33" t="s">
        <v>12</v>
      </c>
      <c r="C33">
        <v>-2.1270751953125E-2</v>
      </c>
      <c r="D33">
        <v>-0.3484344482421875</v>
      </c>
      <c r="E33">
        <v>0.9015655517578125</v>
      </c>
      <c r="F33">
        <v>-2.0893798828125001E-2</v>
      </c>
      <c r="H33">
        <v>-0.34866491699218755</v>
      </c>
      <c r="I33">
        <v>0.90162365722656268</v>
      </c>
    </row>
    <row r="34" spans="1:9" x14ac:dyDescent="0.4">
      <c r="A34" t="s">
        <v>21</v>
      </c>
      <c r="B34" t="s">
        <v>12</v>
      </c>
      <c r="C34">
        <v>-2.02789306640625E-2</v>
      </c>
      <c r="D34">
        <v>-0.347320556640625</v>
      </c>
      <c r="E34">
        <v>0.9042205810546875</v>
      </c>
      <c r="F34">
        <v>-2.0770825195312502E-2</v>
      </c>
      <c r="H34">
        <v>-0.34839604492187509</v>
      </c>
      <c r="I34">
        <v>0.90214304199218776</v>
      </c>
    </row>
    <row r="35" spans="1:9" x14ac:dyDescent="0.4">
      <c r="A35" t="s">
        <v>22</v>
      </c>
      <c r="B35" t="s">
        <v>12</v>
      </c>
      <c r="C35">
        <v>-1.947021484375E-2</v>
      </c>
      <c r="D35">
        <v>-0.3492279052734375</v>
      </c>
      <c r="E35">
        <v>0.9019927978515625</v>
      </c>
      <c r="F35">
        <v>-2.0510703125000002E-2</v>
      </c>
      <c r="H35">
        <v>-0.3485624169921876</v>
      </c>
      <c r="I35">
        <v>0.90211299316406268</v>
      </c>
    </row>
    <row r="36" spans="1:9" x14ac:dyDescent="0.4">
      <c r="A36" t="s">
        <v>23</v>
      </c>
      <c r="B36" t="s">
        <v>12</v>
      </c>
      <c r="C36">
        <v>-2.08282470703125E-2</v>
      </c>
      <c r="D36">
        <v>-0.349365234375</v>
      </c>
      <c r="E36">
        <v>0.9009857177734375</v>
      </c>
      <c r="F36">
        <v>-2.0574211914062501E-2</v>
      </c>
      <c r="H36">
        <v>-0.34872298046875011</v>
      </c>
      <c r="I36">
        <v>0.90188753808593769</v>
      </c>
    </row>
    <row r="37" spans="1:9" x14ac:dyDescent="0.4">
      <c r="A37" t="s">
        <v>7</v>
      </c>
      <c r="B37" t="s">
        <v>13</v>
      </c>
      <c r="C37">
        <v>1.32293701171875E-2</v>
      </c>
      <c r="D37">
        <v>-0.2170867919921875</v>
      </c>
      <c r="E37">
        <v>0.9597015380859375</v>
      </c>
      <c r="F37">
        <v>1.32293701171875E-2</v>
      </c>
      <c r="H37">
        <v>-0.2170867919921875</v>
      </c>
      <c r="I37">
        <v>0.9597015380859375</v>
      </c>
    </row>
    <row r="38" spans="1:9" x14ac:dyDescent="0.4">
      <c r="A38" t="s">
        <v>18</v>
      </c>
      <c r="B38" t="s">
        <v>13</v>
      </c>
      <c r="C38">
        <v>1.4129638671875E-2</v>
      </c>
      <c r="D38">
        <v>-0.2196807861328125</v>
      </c>
      <c r="E38">
        <v>0.9606781005859375</v>
      </c>
      <c r="F38">
        <v>1.3409423828125001E-2</v>
      </c>
      <c r="H38">
        <v>-0.2176055908203125</v>
      </c>
      <c r="I38">
        <v>0.95989685058593754</v>
      </c>
    </row>
    <row r="39" spans="1:9" x14ac:dyDescent="0.4">
      <c r="A39" t="s">
        <v>19</v>
      </c>
      <c r="B39" t="s">
        <v>13</v>
      </c>
      <c r="C39">
        <v>1.40533447265625E-2</v>
      </c>
      <c r="D39">
        <v>-0.2175140380859375</v>
      </c>
      <c r="E39">
        <v>0.95751953125</v>
      </c>
      <c r="F39">
        <v>1.3538208007812502E-2</v>
      </c>
      <c r="H39">
        <v>-0.21758728027343752</v>
      </c>
      <c r="I39">
        <v>0.9594213867187501</v>
      </c>
    </row>
    <row r="40" spans="1:9" x14ac:dyDescent="0.4">
      <c r="A40" t="s">
        <v>20</v>
      </c>
      <c r="B40" t="s">
        <v>13</v>
      </c>
      <c r="C40">
        <v>1.41754150390625E-2</v>
      </c>
      <c r="D40">
        <v>-0.21563720703125</v>
      </c>
      <c r="E40">
        <v>0.956390380859375</v>
      </c>
      <c r="F40">
        <v>1.3665649414062501E-2</v>
      </c>
      <c r="H40">
        <v>-0.21719726562500002</v>
      </c>
      <c r="I40">
        <v>0.95881518554687506</v>
      </c>
    </row>
    <row r="41" spans="1:9" x14ac:dyDescent="0.4">
      <c r="A41" t="s">
        <v>21</v>
      </c>
      <c r="B41" t="s">
        <v>13</v>
      </c>
      <c r="C41">
        <v>1.32904052734375E-2</v>
      </c>
      <c r="D41">
        <v>-0.2141571044921875</v>
      </c>
      <c r="E41">
        <v>0.9580535888671875</v>
      </c>
      <c r="F41">
        <v>1.3590600585937503E-2</v>
      </c>
      <c r="H41">
        <v>-0.21658923339843753</v>
      </c>
      <c r="I41">
        <v>0.95866286621093766</v>
      </c>
    </row>
    <row r="42" spans="1:9" x14ac:dyDescent="0.4">
      <c r="A42" t="s">
        <v>22</v>
      </c>
      <c r="B42" t="s">
        <v>13</v>
      </c>
      <c r="C42">
        <v>1.55487060546875E-2</v>
      </c>
      <c r="D42">
        <v>-0.2146759033203125</v>
      </c>
      <c r="E42">
        <v>0.9582061767578125</v>
      </c>
      <c r="F42">
        <v>1.3982221679687504E-2</v>
      </c>
      <c r="H42">
        <v>-0.21620656738281252</v>
      </c>
      <c r="I42">
        <v>0.95857152832031267</v>
      </c>
    </row>
    <row r="43" spans="1:9" x14ac:dyDescent="0.4">
      <c r="A43" t="s">
        <v>23</v>
      </c>
      <c r="B43" t="s">
        <v>13</v>
      </c>
      <c r="C43">
        <v>1.39617919921875E-2</v>
      </c>
      <c r="D43">
        <v>-0.216888427734375</v>
      </c>
      <c r="E43">
        <v>0.959197998046875</v>
      </c>
      <c r="F43">
        <v>1.3978135742187503E-2</v>
      </c>
      <c r="H43">
        <v>-0.21634293945312505</v>
      </c>
      <c r="I43">
        <v>0.95869682226562525</v>
      </c>
    </row>
    <row r="44" spans="1:9" x14ac:dyDescent="0.4">
      <c r="A44" t="s">
        <v>7</v>
      </c>
      <c r="B44" t="s">
        <v>14</v>
      </c>
      <c r="C44">
        <v>-9.9029541015625E-3</v>
      </c>
      <c r="D44">
        <v>-9.36126708984375E-2</v>
      </c>
      <c r="E44">
        <v>0.9667510986328125</v>
      </c>
      <c r="F44">
        <v>-9.9029541015625E-3</v>
      </c>
      <c r="H44">
        <v>-9.36126708984375E-2</v>
      </c>
      <c r="I44">
        <v>0.9667510986328125</v>
      </c>
    </row>
    <row r="45" spans="1:9" x14ac:dyDescent="0.4">
      <c r="A45" t="s">
        <v>18</v>
      </c>
      <c r="B45" t="s">
        <v>14</v>
      </c>
      <c r="C45">
        <v>-8.4381103515625E-3</v>
      </c>
      <c r="D45">
        <v>-9.4451904296875E-2</v>
      </c>
      <c r="E45">
        <v>0.9687652587890625</v>
      </c>
      <c r="F45">
        <v>-9.609985351562501E-3</v>
      </c>
      <c r="H45">
        <v>-9.3780517578125E-2</v>
      </c>
      <c r="I45">
        <v>0.96715393066406263</v>
      </c>
    </row>
    <row r="46" spans="1:9" x14ac:dyDescent="0.4">
      <c r="A46" t="s">
        <v>19</v>
      </c>
      <c r="B46" t="s">
        <v>14</v>
      </c>
      <c r="C46">
        <v>-9.33837890625E-3</v>
      </c>
      <c r="D46">
        <v>-9.48638916015625E-2</v>
      </c>
      <c r="E46">
        <v>0.96990966796875</v>
      </c>
      <c r="F46">
        <v>-9.5556640625000019E-3</v>
      </c>
      <c r="H46">
        <v>-9.3997192382812511E-2</v>
      </c>
      <c r="I46">
        <v>0.96770507812500017</v>
      </c>
    </row>
    <row r="47" spans="1:9" x14ac:dyDescent="0.4">
      <c r="A47" t="s">
        <v>20</v>
      </c>
      <c r="B47" t="s">
        <v>14</v>
      </c>
      <c r="C47">
        <v>-9.6282958984375E-3</v>
      </c>
      <c r="D47">
        <v>-9.2559814453125E-2</v>
      </c>
      <c r="E47">
        <v>0.9693450927734375</v>
      </c>
      <c r="F47">
        <v>-9.5701904296875018E-3</v>
      </c>
      <c r="H47">
        <v>-9.3709716796875009E-2</v>
      </c>
      <c r="I47">
        <v>0.96803308105468766</v>
      </c>
    </row>
    <row r="48" spans="1:9" x14ac:dyDescent="0.4">
      <c r="A48" t="s">
        <v>21</v>
      </c>
      <c r="B48" t="s">
        <v>14</v>
      </c>
      <c r="C48">
        <v>-8.23974609375E-3</v>
      </c>
      <c r="D48">
        <v>-9.5367431640625E-2</v>
      </c>
      <c r="E48">
        <v>0.9685821533203125</v>
      </c>
      <c r="F48">
        <v>-9.3041015625000018E-3</v>
      </c>
      <c r="H48">
        <v>-9.404125976562501E-2</v>
      </c>
      <c r="I48">
        <v>0.96814289550781274</v>
      </c>
    </row>
    <row r="49" spans="1:9" x14ac:dyDescent="0.4">
      <c r="A49" t="s">
        <v>22</v>
      </c>
      <c r="B49" t="s">
        <v>14</v>
      </c>
      <c r="C49">
        <v>-8.9874267578125E-3</v>
      </c>
      <c r="D49">
        <v>-9.34600830078125E-2</v>
      </c>
      <c r="E49">
        <v>0.9694976806640625</v>
      </c>
      <c r="F49">
        <v>-9.2407666015625022E-3</v>
      </c>
      <c r="H49">
        <v>-9.3925024414062516E-2</v>
      </c>
      <c r="I49">
        <v>0.96841385253906276</v>
      </c>
    </row>
    <row r="50" spans="1:9" x14ac:dyDescent="0.4">
      <c r="A50" t="s">
        <v>23</v>
      </c>
      <c r="B50" t="s">
        <v>14</v>
      </c>
      <c r="C50">
        <v>-1.00250244140625E-2</v>
      </c>
      <c r="D50">
        <v>-9.60235595703125E-2</v>
      </c>
      <c r="E50">
        <v>0.968902587890625</v>
      </c>
      <c r="F50">
        <v>-9.3976181640625014E-3</v>
      </c>
      <c r="H50">
        <v>-9.4344731445312524E-2</v>
      </c>
      <c r="I50">
        <v>0.96851159960937527</v>
      </c>
    </row>
    <row r="51" spans="1:9" x14ac:dyDescent="0.4">
      <c r="A51" t="s">
        <v>7</v>
      </c>
      <c r="B51" t="s">
        <v>15</v>
      </c>
      <c r="C51">
        <v>3.22265625E-2</v>
      </c>
      <c r="D51">
        <v>-1.6021728515625E-2</v>
      </c>
      <c r="E51">
        <v>0.97113037109375</v>
      </c>
      <c r="F51">
        <v>3.22265625E-2</v>
      </c>
      <c r="H51">
        <v>-1.6021728515625E-2</v>
      </c>
      <c r="I51">
        <v>0.97113037109375</v>
      </c>
    </row>
    <row r="52" spans="1:9" x14ac:dyDescent="0.4">
      <c r="A52" t="s">
        <v>18</v>
      </c>
      <c r="B52" t="s">
        <v>15</v>
      </c>
      <c r="C52">
        <v>3.09600830078125E-2</v>
      </c>
      <c r="D52">
        <v>-1.666259765625E-2</v>
      </c>
      <c r="E52">
        <v>0.9712677001953125</v>
      </c>
      <c r="F52">
        <v>3.1973266601562501E-2</v>
      </c>
      <c r="H52">
        <v>-1.6149902343750001E-2</v>
      </c>
      <c r="I52">
        <v>0.97115783691406254</v>
      </c>
    </row>
    <row r="53" spans="1:9" x14ac:dyDescent="0.4">
      <c r="A53" t="s">
        <v>19</v>
      </c>
      <c r="B53" t="s">
        <v>15</v>
      </c>
      <c r="C53">
        <v>3.19061279296875E-2</v>
      </c>
      <c r="D53">
        <v>-1.80511474609375E-2</v>
      </c>
      <c r="E53">
        <v>0.97332763671875</v>
      </c>
      <c r="F53">
        <v>3.1959838867187507E-2</v>
      </c>
      <c r="H53">
        <v>-1.6530151367187502E-2</v>
      </c>
      <c r="I53">
        <v>0.97159179687500008</v>
      </c>
    </row>
    <row r="54" spans="1:9" x14ac:dyDescent="0.4">
      <c r="A54" t="s">
        <v>20</v>
      </c>
      <c r="B54" t="s">
        <v>15</v>
      </c>
      <c r="C54">
        <v>3.18603515625E-2</v>
      </c>
      <c r="D54">
        <v>-1.71051025390625E-2</v>
      </c>
      <c r="E54">
        <v>0.9712371826171875</v>
      </c>
      <c r="F54">
        <v>3.1939941406250005E-2</v>
      </c>
      <c r="H54">
        <v>-1.6645141601562503E-2</v>
      </c>
      <c r="I54">
        <v>0.97152087402343756</v>
      </c>
    </row>
    <row r="55" spans="1:9" x14ac:dyDescent="0.4">
      <c r="A55" t="s">
        <v>21</v>
      </c>
      <c r="B55" t="s">
        <v>15</v>
      </c>
      <c r="C55">
        <v>3.2318115234375E-2</v>
      </c>
      <c r="D55">
        <v>-1.79901123046875E-2</v>
      </c>
      <c r="E55">
        <v>0.975738525390625</v>
      </c>
      <c r="F55">
        <v>3.2015576171875004E-2</v>
      </c>
      <c r="H55">
        <v>-1.6914135742187503E-2</v>
      </c>
      <c r="I55">
        <v>0.9723644042968751</v>
      </c>
    </row>
    <row r="56" spans="1:9" x14ac:dyDescent="0.4">
      <c r="A56" t="s">
        <v>22</v>
      </c>
      <c r="B56" t="s">
        <v>15</v>
      </c>
      <c r="C56">
        <v>3.16314697265625E-2</v>
      </c>
      <c r="D56">
        <v>-1.79595947265625E-2</v>
      </c>
      <c r="E56">
        <v>0.96978759765625</v>
      </c>
      <c r="F56">
        <v>3.1938754882812503E-2</v>
      </c>
      <c r="H56">
        <v>-1.7123227539062504E-2</v>
      </c>
      <c r="I56">
        <v>0.97184904296875008</v>
      </c>
    </row>
    <row r="57" spans="1:9" x14ac:dyDescent="0.4">
      <c r="A57" t="s">
        <v>23</v>
      </c>
      <c r="B57" t="s">
        <v>15</v>
      </c>
      <c r="C57">
        <v>3.00445556640625E-2</v>
      </c>
      <c r="D57">
        <v>-1.7578125E-2</v>
      </c>
      <c r="E57">
        <v>0.9701690673828125</v>
      </c>
      <c r="F57">
        <v>3.1559915039062504E-2</v>
      </c>
      <c r="H57">
        <v>-1.7214207031250005E-2</v>
      </c>
      <c r="I57">
        <v>0.97151304785156256</v>
      </c>
    </row>
    <row r="58" spans="1:9" x14ac:dyDescent="0.4">
      <c r="A58" t="s">
        <v>7</v>
      </c>
      <c r="B58" t="s">
        <v>16</v>
      </c>
      <c r="C58">
        <v>-1.22833251953125E-2</v>
      </c>
      <c r="D58">
        <v>-2.5787353515625E-3</v>
      </c>
      <c r="E58">
        <v>0.9727020263671875</v>
      </c>
      <c r="F58">
        <v>-1.22833251953125E-2</v>
      </c>
      <c r="H58">
        <v>-2.5787353515625E-3</v>
      </c>
      <c r="I58">
        <v>0.9727020263671875</v>
      </c>
    </row>
    <row r="59" spans="1:9" x14ac:dyDescent="0.4">
      <c r="A59" t="s">
        <v>18</v>
      </c>
      <c r="B59" t="s">
        <v>16</v>
      </c>
      <c r="C59">
        <v>-1.29241943359375E-2</v>
      </c>
      <c r="D59">
        <v>-2.01416015625E-3</v>
      </c>
      <c r="E59">
        <v>0.9717559814453125</v>
      </c>
      <c r="F59">
        <v>-1.24114990234375E-2</v>
      </c>
      <c r="H59">
        <v>-2.4658203125000003E-3</v>
      </c>
      <c r="I59">
        <v>0.97251281738281259</v>
      </c>
    </row>
    <row r="60" spans="1:9" x14ac:dyDescent="0.4">
      <c r="A60" t="s">
        <v>19</v>
      </c>
      <c r="B60" t="s">
        <v>16</v>
      </c>
      <c r="C60">
        <v>-1.33819580078125E-2</v>
      </c>
      <c r="D60">
        <v>-4.425048828125E-4</v>
      </c>
      <c r="E60">
        <v>0.9717559814453125</v>
      </c>
      <c r="F60">
        <v>-1.26055908203125E-2</v>
      </c>
      <c r="H60">
        <v>-2.0611572265625006E-3</v>
      </c>
      <c r="I60">
        <v>0.97236145019531262</v>
      </c>
    </row>
    <row r="61" spans="1:9" x14ac:dyDescent="0.4">
      <c r="A61" t="s">
        <v>20</v>
      </c>
      <c r="B61" t="s">
        <v>16</v>
      </c>
      <c r="C61">
        <v>-1.13525390625E-2</v>
      </c>
      <c r="D61">
        <v>-3.082275390625E-3</v>
      </c>
      <c r="E61">
        <v>0.9714202880859375</v>
      </c>
      <c r="F61">
        <v>-1.2354980468750002E-2</v>
      </c>
      <c r="H61">
        <v>-2.2653808593750008E-3</v>
      </c>
      <c r="I61">
        <v>0.97217321777343757</v>
      </c>
    </row>
    <row r="62" spans="1:9" x14ac:dyDescent="0.4">
      <c r="A62" t="s">
        <v>21</v>
      </c>
      <c r="B62" t="s">
        <v>16</v>
      </c>
      <c r="C62">
        <v>-1.25732421875E-2</v>
      </c>
      <c r="D62">
        <v>-3.5400390625E-3</v>
      </c>
      <c r="E62">
        <v>0.9718017578125</v>
      </c>
      <c r="F62">
        <v>-1.2398632812500001E-2</v>
      </c>
      <c r="H62">
        <v>-2.5203125000000009E-3</v>
      </c>
      <c r="I62">
        <v>0.97209892578125012</v>
      </c>
    </row>
    <row r="63" spans="1:9" x14ac:dyDescent="0.4">
      <c r="A63" t="s">
        <v>22</v>
      </c>
      <c r="B63" t="s">
        <v>16</v>
      </c>
      <c r="C63">
        <v>-1.27105712890625E-2</v>
      </c>
      <c r="D63">
        <v>-2.3345947265625E-3</v>
      </c>
      <c r="E63">
        <v>0.9734344482421875</v>
      </c>
      <c r="F63">
        <v>-1.2461020507812502E-2</v>
      </c>
      <c r="H63">
        <v>-2.4831689453125006E-3</v>
      </c>
      <c r="I63">
        <v>0.9723660302734376</v>
      </c>
    </row>
    <row r="64" spans="1:9" x14ac:dyDescent="0.4">
      <c r="A64" t="s">
        <v>23</v>
      </c>
      <c r="B64" t="s">
        <v>16</v>
      </c>
      <c r="C64">
        <v>-1.2176513671875E-2</v>
      </c>
      <c r="D64">
        <v>-3.4332275390625E-3</v>
      </c>
      <c r="E64">
        <v>0.9711456298828125</v>
      </c>
      <c r="F64">
        <v>-1.2404119140625003E-2</v>
      </c>
      <c r="H64">
        <v>-2.6731806640625006E-3</v>
      </c>
      <c r="I64">
        <v>0.97212195019531267</v>
      </c>
    </row>
    <row r="65" spans="1:9" x14ac:dyDescent="0.4">
      <c r="A65" t="s">
        <v>7</v>
      </c>
      <c r="B65" t="s">
        <v>17</v>
      </c>
      <c r="C65">
        <v>3.0609130859375E-2</v>
      </c>
      <c r="D65">
        <v>7.0465087890625E-2</v>
      </c>
      <c r="E65">
        <v>0.964935302734375</v>
      </c>
      <c r="F65">
        <v>3.0609130859375E-2</v>
      </c>
      <c r="H65">
        <v>7.0465087890625E-2</v>
      </c>
      <c r="I65">
        <v>0.964935302734375</v>
      </c>
    </row>
    <row r="66" spans="1:9" x14ac:dyDescent="0.4">
      <c r="A66" t="s">
        <v>18</v>
      </c>
      <c r="B66" t="s">
        <v>17</v>
      </c>
      <c r="C66">
        <v>3.13873291015625E-2</v>
      </c>
      <c r="D66">
        <v>7.08465576171875E-2</v>
      </c>
      <c r="E66">
        <v>0.9638519287109375</v>
      </c>
      <c r="F66">
        <v>3.0764770507812504E-2</v>
      </c>
      <c r="H66">
        <v>7.05413818359375E-2</v>
      </c>
      <c r="I66">
        <v>0.96471862792968754</v>
      </c>
    </row>
    <row r="67" spans="1:9" x14ac:dyDescent="0.4">
      <c r="A67" t="s">
        <v>19</v>
      </c>
      <c r="B67" t="s">
        <v>17</v>
      </c>
      <c r="C67">
        <v>3.1005859375E-2</v>
      </c>
      <c r="D67">
        <v>7.1136474609375E-2</v>
      </c>
      <c r="E67">
        <v>0.9649810791015625</v>
      </c>
      <c r="F67">
        <v>3.0812988281250005E-2</v>
      </c>
      <c r="H67">
        <v>7.0660400390625003E-2</v>
      </c>
      <c r="I67">
        <v>0.96477111816406258</v>
      </c>
    </row>
    <row r="68" spans="1:9" x14ac:dyDescent="0.4">
      <c r="A68" t="s">
        <v>20</v>
      </c>
      <c r="B68" t="s">
        <v>17</v>
      </c>
      <c r="C68">
        <v>3.02886962890625E-2</v>
      </c>
      <c r="D68">
        <v>6.97021484375E-2</v>
      </c>
      <c r="E68">
        <v>0.9632720947265625</v>
      </c>
      <c r="F68">
        <v>3.0708129882812504E-2</v>
      </c>
      <c r="H68">
        <v>7.0468750000000011E-2</v>
      </c>
      <c r="I68">
        <v>0.96447131347656267</v>
      </c>
    </row>
    <row r="69" spans="1:9" x14ac:dyDescent="0.4">
      <c r="A69" t="s">
        <v>21</v>
      </c>
      <c r="B69" t="s">
        <v>17</v>
      </c>
      <c r="C69">
        <v>3.04107666015625E-2</v>
      </c>
      <c r="D69">
        <v>6.98394775390625E-2</v>
      </c>
      <c r="E69">
        <v>0.96343994140625</v>
      </c>
      <c r="F69">
        <v>3.0648657226562508E-2</v>
      </c>
      <c r="H69">
        <v>7.0342895507812503E-2</v>
      </c>
      <c r="I69">
        <v>0.96426503906250016</v>
      </c>
    </row>
    <row r="70" spans="1:9" x14ac:dyDescent="0.4">
      <c r="A70" t="s">
        <v>22</v>
      </c>
      <c r="B70" t="s">
        <v>17</v>
      </c>
      <c r="C70">
        <v>3.1005859375E-2</v>
      </c>
      <c r="D70">
        <v>7.061767578125E-2</v>
      </c>
      <c r="E70">
        <v>0.9637451171875</v>
      </c>
      <c r="F70">
        <v>3.0720097656250007E-2</v>
      </c>
      <c r="H70">
        <v>7.0397851562500002E-2</v>
      </c>
      <c r="I70">
        <v>0.96416105468750013</v>
      </c>
    </row>
    <row r="71" spans="1:9" x14ac:dyDescent="0.4">
      <c r="A71" t="s">
        <v>23</v>
      </c>
      <c r="B71" t="s">
        <v>17</v>
      </c>
      <c r="C71">
        <v>3.106689453125E-2</v>
      </c>
      <c r="D71">
        <v>7.0220947265625E-2</v>
      </c>
      <c r="E71">
        <v>0.9651336669921875</v>
      </c>
      <c r="F71">
        <v>3.0789457031250009E-2</v>
      </c>
      <c r="H71">
        <v>7.0362470703125013E-2</v>
      </c>
      <c r="I71">
        <v>0.96435557714843756</v>
      </c>
    </row>
  </sheetData>
  <autoFilter ref="A1:I71" xr:uid="{049FB1B4-2A61-4643-8816-8B76EC36FD4B}"/>
  <sortState xmlns:xlrd2="http://schemas.microsoft.com/office/spreadsheetml/2017/richdata2" ref="A2:I7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2025-08-07T10:57:36Z</dcterms:modified>
</cp:coreProperties>
</file>