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book.xml" ContentType="application/vnd.ms-excel.sheet.macroEnabled.main+xml"/>
  <Override PartName="/customUI/customUI.xml" ContentType="application/xml"/>
</Types>
</file>

<file path=_rels/.rels><?xml version='1.0' encoding='utf-8'?>
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Id="rIdGre1" Type="http://schemas.microsoft.com/office/2006/relationships/ui/extensibility" Target="customUI/customUI.xml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Control" sheetId="1" state="visible" r:id="rId1"/>
    <sheet name="Input_Data" sheetId="2" state="visible" r:id="rId2"/>
    <sheet name="Parameters" sheetId="3" state="visible" r:id="rId3"/>
    <sheet name="Output" sheetId="4" state="visible" r:id="rId4"/>
    <sheet name="Log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0.0000000"/>
  </numFmts>
  <fonts count="6">
    <font>
      <name val="Calibri"/>
      <family val="2"/>
      <color theme="1"/>
      <sz val="11"/>
      <scheme val="minor"/>
    </font>
    <font>
      <b val="1"/>
      <color rgb="00FFFFFF"/>
      <sz val="16"/>
    </font>
    <font>
      <b val="1"/>
      <color rgb="00FFFFFF"/>
    </font>
    <font>
      <b val="1"/>
      <color rgb="001F4E78"/>
    </font>
    <font>
      <name val="Consolas"/>
      <sz val="10"/>
    </font>
    <font>
      <b val="1"/>
      <color rgb="001F4E78"/>
      <sz val="13"/>
    </font>
  </fonts>
  <fills count="19">
    <fill>
      <patternFill/>
    </fill>
    <fill>
      <patternFill patternType="gray125"/>
    </fill>
    <fill>
      <patternFill patternType="solid">
        <fgColor rgb="001F4E78"/>
      </patternFill>
    </fill>
    <fill>
      <patternFill patternType="solid">
        <fgColor rgb="005B9BD5"/>
      </patternFill>
    </fill>
    <fill>
      <patternFill patternType="solid">
        <fgColor rgb="00FFFFB3"/>
      </patternFill>
    </fill>
    <fill>
      <patternFill patternType="solid">
        <fgColor rgb="00FECC5C"/>
      </patternFill>
    </fill>
    <fill>
      <patternFill patternType="solid">
        <fgColor rgb="00FD8D3C"/>
      </patternFill>
    </fill>
    <fill>
      <patternFill patternType="solid">
        <fgColor rgb="00F03B20"/>
      </patternFill>
    </fill>
    <fill>
      <patternFill patternType="solid">
        <fgColor rgb="00BD0026"/>
      </patternFill>
    </fill>
    <fill>
      <patternFill patternType="solid">
        <fgColor rgb="00EFF3FF"/>
      </patternFill>
    </fill>
    <fill>
      <patternFill patternType="solid">
        <fgColor rgb="00BDD7E7"/>
      </patternFill>
    </fill>
    <fill>
      <patternFill patternType="solid">
        <fgColor rgb="006BAED6"/>
      </patternFill>
    </fill>
    <fill>
      <patternFill patternType="solid">
        <fgColor rgb="003182BD"/>
      </patternFill>
    </fill>
    <fill>
      <patternFill patternType="solid">
        <fgColor rgb="0008519C"/>
      </patternFill>
    </fill>
    <fill>
      <patternFill patternType="solid">
        <fgColor rgb="0070AD47"/>
      </patternFill>
    </fill>
    <fill>
      <patternFill patternType="solid">
        <fgColor rgb="0000FFC5"/>
      </patternFill>
    </fill>
    <fill>
      <patternFill patternType="solid">
        <fgColor rgb="00FAFAFA"/>
      </patternFill>
    </fill>
    <fill>
      <patternFill patternType="solid">
        <fgColor rgb="00DDEBF7"/>
      </patternFill>
    </fill>
    <fill>
      <patternFill patternType="solid">
        <fgColor rgb="00F2F2F2"/>
      </patternFill>
    </fill>
  </fills>
  <borders count="3">
    <border>
      <left/>
      <right/>
      <top/>
      <bottom/>
      <diagonal/>
    </border>
    <border>
      <left style="thin">
        <color rgb="00D9E2F3"/>
      </left>
      <right style="thin">
        <color rgb="00D9E2F3"/>
      </right>
      <top style="thin">
        <color rgb="00D9E2F3"/>
      </top>
      <bottom style="thin">
        <color rgb="00D9E2F3"/>
      </bottom>
    </border>
    <border>
      <bottom style="medium">
        <color rgb="001F4E78"/>
      </bottom>
    </border>
  </borders>
  <cellStyleXfs count="1">
    <xf numFmtId="0" fontId="0" fillId="0" borderId="0"/>
  </cellStyleXfs>
  <cellXfs count="31">
    <xf numFmtId="0" fontId="0" fillId="0" borderId="0" pivotButton="0" quotePrefix="0" xfId="0"/>
    <xf numFmtId="0" fontId="1" fillId="2" borderId="0" pivotButton="0" quotePrefix="0" xfId="0"/>
    <xf numFmtId="0" fontId="2" fillId="3" borderId="1" applyAlignment="1" pivotButton="0" quotePrefix="0" xfId="0">
      <alignment vertical="top" wrapText="1"/>
    </xf>
    <xf numFmtId="0" fontId="2" fillId="3" borderId="0" applyAlignment="1" pivotButton="0" quotePrefix="0" xfId="0">
      <alignment horizontal="center"/>
    </xf>
    <xf numFmtId="0" fontId="0" fillId="0" borderId="1" applyAlignment="1" pivotButton="0" quotePrefix="0" xfId="0">
      <alignment vertical="top" wrapText="1"/>
    </xf>
    <xf numFmtId="0" fontId="3" fillId="0" borderId="0" pivotButton="0" quotePrefix="0" xfId="0"/>
    <xf numFmtId="0" fontId="4" fillId="0" borderId="0" pivotButton="0" quotePrefix="0" xfId="0"/>
    <xf numFmtId="0" fontId="2" fillId="2" borderId="2" applyAlignment="1" pivotButton="0" quotePrefix="0" xfId="0">
      <alignment horizontal="center"/>
    </xf>
    <xf numFmtId="0" fontId="0" fillId="0" borderId="1" applyAlignment="1" pivotButton="0" quotePrefix="0" xfId="0">
      <alignment vertical="center"/>
    </xf>
    <xf numFmtId="4" fontId="0" fillId="0" borderId="1" applyAlignment="1" pivotButton="0" quotePrefix="0" xfId="0">
      <alignment vertical="center"/>
    </xf>
    <xf numFmtId="0" fontId="5" fillId="0" borderId="0" pivotButton="0" quotePrefix="0" xfId="0"/>
    <xf numFmtId="0" fontId="2" fillId="14" borderId="0" applyAlignment="1" pivotButton="0" quotePrefix="0" xfId="0">
      <alignment horizontal="center"/>
    </xf>
    <xf numFmtId="0" fontId="0" fillId="0" borderId="1" applyAlignment="1" pivotButton="0" quotePrefix="0" xfId="0">
      <alignment vertical="center" wrapText="1"/>
    </xf>
    <xf numFmtId="3" fontId="0" fillId="0" borderId="1" applyAlignment="1" pivotButton="0" quotePrefix="0" xfId="0">
      <alignment vertical="center" wrapText="1"/>
    </xf>
    <xf numFmtId="0" fontId="0" fillId="4" borderId="1" applyAlignment="1" pivotButton="0" quotePrefix="0" xfId="0">
      <alignment vertical="center" wrapText="1"/>
    </xf>
    <xf numFmtId="164" fontId="0" fillId="0" borderId="1" applyAlignment="1" pivotButton="0" quotePrefix="0" xfId="0">
      <alignment vertical="center" wrapText="1"/>
    </xf>
    <xf numFmtId="0" fontId="0" fillId="5" borderId="1" applyAlignment="1" pivotButton="0" quotePrefix="0" xfId="0">
      <alignment vertical="center" wrapText="1"/>
    </xf>
    <xf numFmtId="0" fontId="0" fillId="6" borderId="1" applyAlignment="1" pivotButton="0" quotePrefix="0" xfId="0">
      <alignment vertical="center" wrapText="1"/>
    </xf>
    <xf numFmtId="0" fontId="0" fillId="7" borderId="1" applyAlignment="1" pivotButton="0" quotePrefix="0" xfId="0">
      <alignment vertical="center" wrapText="1"/>
    </xf>
    <xf numFmtId="0" fontId="0" fillId="8" borderId="1" applyAlignment="1" pivotButton="0" quotePrefix="0" xfId="0">
      <alignment vertical="center" wrapText="1"/>
    </xf>
    <xf numFmtId="0" fontId="0" fillId="9" borderId="1" applyAlignment="1" pivotButton="0" quotePrefix="0" xfId="0">
      <alignment vertical="center" wrapText="1"/>
    </xf>
    <xf numFmtId="0" fontId="0" fillId="10" borderId="1" applyAlignment="1" pivotButton="0" quotePrefix="0" xfId="0">
      <alignment vertical="center" wrapText="1"/>
    </xf>
    <xf numFmtId="0" fontId="0" fillId="11" borderId="1" applyAlignment="1" pivotButton="0" quotePrefix="0" xfId="0">
      <alignment vertical="center" wrapText="1"/>
    </xf>
    <xf numFmtId="0" fontId="0" fillId="12" borderId="1" applyAlignment="1" pivotButton="0" quotePrefix="0" xfId="0">
      <alignment vertical="center" wrapText="1"/>
    </xf>
    <xf numFmtId="0" fontId="0" fillId="13" borderId="1" applyAlignment="1" pivotButton="0" quotePrefix="0" xfId="0">
      <alignment vertical="center" wrapText="1"/>
    </xf>
    <xf numFmtId="0" fontId="0" fillId="0" borderId="1" pivotButton="0" quotePrefix="0" xfId="0"/>
    <xf numFmtId="0" fontId="0" fillId="15" borderId="1" pivotButton="0" quotePrefix="0" xfId="0"/>
    <xf numFmtId="0" fontId="0" fillId="16" borderId="1" pivotButton="0" quotePrefix="0" xfId="0"/>
    <xf numFmtId="0" fontId="3" fillId="17" borderId="1" pivotButton="0" quotePrefix="0" xfId="0"/>
    <xf numFmtId="0" fontId="0" fillId="18" borderId="1" pivotButton="0" quotePrefix="0" xfId="0"/>
    <xf numFmtId="0" fontId="2" fillId="2" borderId="0" applyAlignment="1" pivotButton="0" quotePrefix="0" xfId="0">
      <alignment horizont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ables/table1.xml><?xml version="1.0" encoding="utf-8"?>
<table xmlns="http://schemas.openxmlformats.org/spreadsheetml/2006/main" id="1" name="tblInputData" displayName="tblInputData" ref="A1:G35" headerRowCount="1">
  <autoFilter ref="A1:G35"/>
  <tableColumns count="7">
    <tableColumn id="1" name="Province"/>
    <tableColumn id="2" name="Lat"/>
    <tableColumn id="3" name="Lon"/>
    <tableColumn id="4" name="EQ_New"/>
    <tableColumn id="5" name="EQ_Old"/>
    <tableColumn id="6" name="WS_New"/>
    <tableColumn id="7" name="WS_Old"/>
  </tableColumns>
  <tableStyleInfo name="TableStyleMedium2" showFirstColumn="0" showLastColumn="0" showRowStripes="1"/>
</table>
</file>

<file path=xl/tables/table2.xml><?xml version="1.0" encoding="utf-8"?>
<table xmlns="http://schemas.openxmlformats.org/spreadsheetml/2006/main" id="2" name="tblMapClasses" displayName="tblMapClasses" ref="A3:H13" headerRowCount="1">
  <autoFilter ref="A3:H13"/>
  <tableColumns count="8">
    <tableColumn id="1" name="Metric"/>
    <tableColumn id="2" name="Class"/>
    <tableColumn id="3" name="Lower_Bound"/>
    <tableColumn id="4" name="Upper_Bound"/>
    <tableColumn id="5" name="Label"/>
    <tableColumn id="6" name="Fill_Color"/>
    <tableColumn id="7" name="Legend_Title"/>
    <tableColumn id="8" name="Bar_Scale"/>
  </tableColumns>
  <tableStyleInfo name="TableStyleMedium4" showRowStripes="1"/>
</table>
</file>

<file path=xl/tables/table3.xml><?xml version="1.0" encoding="utf-8"?>
<table xmlns="http://schemas.openxmlformats.org/spreadsheetml/2006/main" id="3" name="tblHighlightProvinces" displayName="tblHighlightProvinces" ref="A17:C34" headerRowCount="1">
  <autoFilter ref="A17:C34"/>
  <tableColumns count="3">
    <tableColumn id="1" name="Metric"/>
    <tableColumn id="2" name="Province"/>
    <tableColumn id="3" name="Border_Color"/>
  </tableColumns>
  <tableStyleInfo name="TableStyleMedium7" showRowStripes="1"/>
</table>
</file>

<file path=xl/tables/table4.xml><?xml version="1.0" encoding="utf-8"?>
<table xmlns="http://schemas.openxmlformats.org/spreadsheetml/2006/main" id="4" name="tblRenderSettings" displayName="tblRenderSettings" ref="J3:L11" headerRowCount="1">
  <autoFilter ref="J3:L11"/>
  <tableColumns count="3">
    <tableColumn id="10" name="Setting"/>
    <tableColumn id="11" name="Value"/>
    <tableColumn id="12" name="Notes"/>
  </tableColumns>
  <tableStyleInfo name="TableStyleMedium7" showRowStripes="1"/>
</table>
</file>

<file path=xl/tables/table5.xml><?xml version="1.0" encoding="utf-8"?>
<table xmlns="http://schemas.openxmlformats.org/spreadsheetml/2006/main" id="5" name="tblRunLog" displayName="tblRunLog" ref="A1:D100" headerRowCount="1">
  <autoFilter ref="A1:D100"/>
  <tableColumns count="4">
    <tableColumn id="1" name="Timestamp"/>
    <tableColumn id="2" name="Level"/>
    <tableColumn id="3" name="Source"/>
    <tableColumn id="4" name="Message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 /><Relationship Type="http://schemas.openxmlformats.org/officeDocument/2006/relationships/table" Target="/xl/tables/table3.xml" Id="rId2" /><Relationship Type="http://schemas.openxmlformats.org/officeDocument/2006/relationships/table" Target="/xl/tables/table4.xml" Id="rId3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14"/>
  <sheetViews>
    <sheetView showGridLines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min="1" max="1"/>
    <col width="48" customWidth="1" min="2" max="2"/>
    <col width="58" customWidth="1" min="3" max="3"/>
  </cols>
  <sheetData>
    <row r="1">
      <c r="A1" s="1" t="inlineStr">
        <is>
          <t>China Exposure Map - BERT Input Workbook</t>
        </is>
      </c>
    </row>
    <row r="3">
      <c r="A3" s="2" t="inlineStr">
        <is>
          <t>Setting</t>
        </is>
      </c>
      <c r="B3" s="2" t="inlineStr">
        <is>
          <t>Value</t>
        </is>
      </c>
      <c r="C3" s="2" t="inlineStr">
        <is>
          <t>Notes</t>
        </is>
      </c>
      <c r="D3" s="3" t="n"/>
      <c r="E3" s="3" t="n"/>
      <c r="F3" s="3" t="n"/>
    </row>
    <row r="4">
      <c r="A4" s="4" t="inlineStr">
        <is>
          <t>Tool ID</t>
        </is>
      </c>
      <c r="B4" s="4" t="inlineStr">
        <is>
          <t>china_exposure_map</t>
        </is>
      </c>
      <c r="C4" s="4" t="inlineStr">
        <is>
          <t>Used by VBA/BERT dispatch</t>
        </is>
      </c>
    </row>
    <row r="5">
      <c r="A5" s="4" t="inlineStr">
        <is>
          <t>Toolkit install path</t>
        </is>
      </c>
      <c r="B5" s="4" t="inlineStr">
        <is>
          <t>C:/CompanyTools/BERTToolkit</t>
        </is>
      </c>
      <c r="C5" s="4" t="inlineStr">
        <is>
          <t>R code and map assets stay here</t>
        </is>
      </c>
    </row>
    <row r="6">
      <c r="A6" s="4" t="inlineStr">
        <is>
          <t>Default output behavior</t>
        </is>
      </c>
      <c r="B6" s="4" t="inlineStr">
        <is>
          <t>_BERTToolkitTemp beside this workbook</t>
        </is>
      </c>
      <c r="C6" s="4" t="inlineStr">
        <is>
          <t>Created automatically on each run</t>
        </is>
      </c>
    </row>
    <row r="7">
      <c r="A7" s="4" t="inlineStr">
        <is>
          <t>Expected final outputs</t>
        </is>
      </c>
      <c r="B7" s="4" t="inlineStr">
        <is>
          <t>plot_EQ_yoy.png; plot_WS_yoy.png</t>
        </is>
      </c>
      <c r="C7" s="4" t="inlineStr">
        <is>
          <t>Embedded on Parameters sheet by VBA after each run</t>
        </is>
      </c>
    </row>
    <row r="8">
      <c r="A8" s="4" t="inlineStr">
        <is>
          <t>Workbook status</t>
        </is>
      </c>
      <c r="B8" s="4" t="inlineStr">
        <is>
          <t>Macro-enabled template</t>
        </is>
      </c>
      <c r="C8" s="4" t="inlineStr">
        <is>
          <t>Update after VBA/R implementation</t>
        </is>
      </c>
    </row>
    <row r="9">
      <c r="A9" s="4" t="inlineStr">
        <is>
          <t>Last run timestamp</t>
        </is>
      </c>
      <c r="B9" s="4" t="inlineStr"/>
      <c r="C9" s="4" t="inlineStr">
        <is>
          <t>Can be written by R</t>
        </is>
      </c>
    </row>
    <row r="10">
      <c r="A10" s="4" t="inlineStr">
        <is>
          <t>Last run folder</t>
        </is>
      </c>
      <c r="B10" s="4" t="inlineStr"/>
      <c r="C10" s="4" t="inlineStr">
        <is>
          <t>Can be written by R</t>
        </is>
      </c>
    </row>
    <row r="13">
      <c r="A13" s="5" t="inlineStr">
        <is>
          <t>VBA call pattern</t>
        </is>
      </c>
    </row>
    <row r="14">
      <c r="A14" s="6" t="inlineStr">
        <is>
          <t>Application.Run "R.BTK.RunTool", "china_exposure_map", ThisWorkbook.FullName, ""</t>
        </is>
      </c>
    </row>
  </sheetData>
  <mergeCells count="2">
    <mergeCell ref="A14:F14"/>
    <mergeCell ref="A1:F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35"/>
  <sheetViews>
    <sheetView showGridLines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>
      <c r="A1" s="7" t="inlineStr">
        <is>
          <t>Province</t>
        </is>
      </c>
      <c r="B1" s="7" t="inlineStr">
        <is>
          <t>Lat</t>
        </is>
      </c>
      <c r="C1" s="7" t="inlineStr">
        <is>
          <t>Lon</t>
        </is>
      </c>
      <c r="D1" s="7" t="inlineStr">
        <is>
          <t>EQ_New</t>
        </is>
      </c>
      <c r="E1" s="7" t="inlineStr">
        <is>
          <t>EQ_Old</t>
        </is>
      </c>
      <c r="F1" s="7" t="inlineStr">
        <is>
          <t>WS_New</t>
        </is>
      </c>
      <c r="G1" s="7" t="inlineStr">
        <is>
          <t>WS_Old</t>
        </is>
      </c>
    </row>
    <row r="2">
      <c r="A2" s="8" t="inlineStr">
        <is>
          <t>Anhui</t>
        </is>
      </c>
      <c r="B2" s="9" t="n">
        <v>31.82578411</v>
      </c>
      <c r="C2" s="9" t="n">
        <v>117.2261866</v>
      </c>
      <c r="D2" s="9" t="n">
        <v>1731908403</v>
      </c>
      <c r="E2" s="9" t="n">
        <v>1575245494</v>
      </c>
      <c r="F2" s="9" t="n">
        <v>2740000000</v>
      </c>
      <c r="G2" s="9" t="n">
        <v>2400000000</v>
      </c>
    </row>
    <row r="3">
      <c r="A3" s="8" t="inlineStr">
        <is>
          <t>Beijing</t>
        </is>
      </c>
      <c r="B3" s="9" t="n">
        <v>40.18514969</v>
      </c>
      <c r="C3" s="9" t="n">
        <v>116.4099317</v>
      </c>
      <c r="D3" s="9" t="n">
        <v>2280000000</v>
      </c>
      <c r="E3" s="9" t="n">
        <v>1190000000</v>
      </c>
      <c r="F3" s="9" t="n">
        <v>3740000000</v>
      </c>
      <c r="G3" s="9" t="n">
        <v>3070000000</v>
      </c>
    </row>
    <row r="4">
      <c r="A4" s="8" t="inlineStr">
        <is>
          <t>Chongqing</t>
        </is>
      </c>
      <c r="B4" s="9" t="n">
        <v>30.05861508</v>
      </c>
      <c r="C4" s="9" t="n">
        <v>107.8747749</v>
      </c>
      <c r="D4" s="9" t="n">
        <v>462634681.8</v>
      </c>
      <c r="E4" s="9" t="n">
        <v>871869993.1</v>
      </c>
      <c r="F4" s="9" t="n">
        <v>1540000000</v>
      </c>
      <c r="G4" s="9" t="n">
        <v>991000000</v>
      </c>
    </row>
    <row r="5">
      <c r="A5" s="8" t="inlineStr">
        <is>
          <t>Fujian</t>
        </is>
      </c>
      <c r="B5" s="9" t="n">
        <v>26.08007987</v>
      </c>
      <c r="C5" s="9" t="n">
        <v>117.983252</v>
      </c>
      <c r="D5" s="9" t="n">
        <v>2440000000</v>
      </c>
      <c r="E5" s="9" t="n">
        <v>2990000000</v>
      </c>
      <c r="F5" s="9" t="n">
        <v>5610000000</v>
      </c>
      <c r="G5" s="9" t="n">
        <v>5940000000</v>
      </c>
    </row>
    <row r="6">
      <c r="A6" s="8" t="inlineStr">
        <is>
          <t>Gansu</t>
        </is>
      </c>
      <c r="B6" s="9" t="n">
        <v>38.248</v>
      </c>
      <c r="C6" s="9" t="n">
        <v>102.219</v>
      </c>
      <c r="D6" s="9" t="n">
        <v>149817507.9</v>
      </c>
      <c r="E6" s="9" t="n">
        <v>492000</v>
      </c>
      <c r="F6" s="9" t="n">
        <v>656186470.2</v>
      </c>
      <c r="G6" s="9" t="n">
        <v>99974647.73</v>
      </c>
    </row>
    <row r="7">
      <c r="A7" s="8" t="inlineStr">
        <is>
          <t>Guangdong</t>
        </is>
      </c>
      <c r="B7" s="9" t="n">
        <v>23.34388339</v>
      </c>
      <c r="C7" s="9" t="n">
        <v>113.421521</v>
      </c>
      <c r="D7" s="9" t="n">
        <v>3840000000</v>
      </c>
      <c r="E7" s="9" t="n">
        <v>3540000000</v>
      </c>
      <c r="F7" s="9" t="n">
        <v>7390000000</v>
      </c>
      <c r="G7" s="9" t="n">
        <v>6330000000</v>
      </c>
    </row>
    <row r="8">
      <c r="A8" s="8" t="inlineStr">
        <is>
          <t>Guangxi</t>
        </is>
      </c>
      <c r="B8" s="9" t="n">
        <v>23.82985163</v>
      </c>
      <c r="C8" s="9" t="n">
        <v>108.7858763</v>
      </c>
      <c r="D8" s="9" t="n">
        <v>955064407.8</v>
      </c>
      <c r="E8" s="9" t="n">
        <v>702733476.7</v>
      </c>
      <c r="F8" s="9" t="n">
        <v>1642313718</v>
      </c>
      <c r="G8" s="9" t="n">
        <v>1410545225</v>
      </c>
    </row>
    <row r="9">
      <c r="A9" s="8" t="inlineStr">
        <is>
          <t>Guizhou</t>
        </is>
      </c>
      <c r="B9" s="9" t="n">
        <v>26.81512028</v>
      </c>
      <c r="C9" s="9" t="n">
        <v>106.8739303</v>
      </c>
      <c r="D9" s="9" t="n">
        <v>159557593</v>
      </c>
      <c r="E9" s="9" t="n">
        <v>87379859.88</v>
      </c>
      <c r="F9" s="9" t="n">
        <v>904157481.3</v>
      </c>
      <c r="G9" s="9" t="n">
        <v>211049164.2</v>
      </c>
    </row>
    <row r="10">
      <c r="A10" s="8" t="inlineStr">
        <is>
          <t>Hainan</t>
        </is>
      </c>
      <c r="B10" s="9" t="n">
        <v>19.19352054</v>
      </c>
      <c r="C10" s="9" t="n">
        <v>109.742366</v>
      </c>
      <c r="D10" s="9" t="n">
        <v>1244142930</v>
      </c>
      <c r="E10" s="9" t="n">
        <v>441402935.7</v>
      </c>
      <c r="F10" s="9" t="n">
        <v>2328007823</v>
      </c>
      <c r="G10" s="9" t="n">
        <v>949642582.3</v>
      </c>
    </row>
    <row r="11">
      <c r="A11" s="8" t="inlineStr">
        <is>
          <t>Hebei</t>
        </is>
      </c>
      <c r="B11" s="9" t="n">
        <v>39.54670296</v>
      </c>
      <c r="C11" s="9" t="n">
        <v>116.125801</v>
      </c>
      <c r="D11" s="9" t="n">
        <v>1910000000</v>
      </c>
      <c r="E11" s="9" t="n">
        <v>1640000000</v>
      </c>
      <c r="F11" s="9" t="n">
        <v>2550000000</v>
      </c>
      <c r="G11" s="9" t="n">
        <v>2110000000</v>
      </c>
    </row>
    <row r="12">
      <c r="A12" s="8" t="inlineStr">
        <is>
          <t>Heilongjiang</t>
        </is>
      </c>
      <c r="B12" s="9" t="n">
        <v>47.85372283</v>
      </c>
      <c r="C12" s="9" t="n">
        <v>127.7524572</v>
      </c>
      <c r="D12" s="9" t="n">
        <v>354751049.5</v>
      </c>
      <c r="E12" s="9" t="n">
        <v>67994648.44</v>
      </c>
      <c r="F12" s="9" t="n">
        <v>887103996.8</v>
      </c>
      <c r="G12" s="9" t="n">
        <v>225701771.9</v>
      </c>
    </row>
    <row r="13">
      <c r="A13" s="8" t="inlineStr">
        <is>
          <t>Henan</t>
        </is>
      </c>
      <c r="B13" s="9" t="n">
        <v>33.88271004</v>
      </c>
      <c r="C13" s="9" t="n">
        <v>113.6140839</v>
      </c>
      <c r="D13" s="9" t="n">
        <v>1632726261</v>
      </c>
      <c r="E13" s="9" t="n">
        <v>1337916263</v>
      </c>
      <c r="F13" s="9" t="n">
        <v>2880000000</v>
      </c>
      <c r="G13" s="9" t="n">
        <v>2520000000</v>
      </c>
    </row>
    <row r="14">
      <c r="A14" s="8" t="inlineStr">
        <is>
          <t>Hubei</t>
        </is>
      </c>
      <c r="B14" s="9" t="n">
        <v>30.97608712</v>
      </c>
      <c r="C14" s="9" t="n">
        <v>112.2688582</v>
      </c>
      <c r="D14" s="9" t="n">
        <v>2400000000</v>
      </c>
      <c r="E14" s="9" t="n">
        <v>2050000000</v>
      </c>
      <c r="F14" s="9" t="n">
        <v>3330000000</v>
      </c>
      <c r="G14" s="9" t="n">
        <v>3070000000</v>
      </c>
    </row>
    <row r="15">
      <c r="A15" s="8" t="inlineStr">
        <is>
          <t>Hunan</t>
        </is>
      </c>
      <c r="B15" s="9" t="n">
        <v>27.60709244</v>
      </c>
      <c r="C15" s="9" t="n">
        <v>111.7079868</v>
      </c>
      <c r="D15" s="9" t="n">
        <v>1113507878</v>
      </c>
      <c r="E15" s="9" t="n">
        <v>737791920.2</v>
      </c>
      <c r="F15" s="9" t="n">
        <v>2180000000</v>
      </c>
      <c r="G15" s="9" t="n">
        <v>1800000000</v>
      </c>
    </row>
    <row r="16">
      <c r="A16" s="8" t="inlineStr">
        <is>
          <t>Jiangsu</t>
        </is>
      </c>
      <c r="B16" s="9" t="n">
        <v>32.97522672</v>
      </c>
      <c r="C16" s="9" t="n">
        <v>119.4439996</v>
      </c>
      <c r="D16" s="9" t="n">
        <v>34500000000</v>
      </c>
      <c r="E16" s="9" t="n">
        <v>31700000000</v>
      </c>
      <c r="F16" s="9" t="n">
        <v>136000000000</v>
      </c>
      <c r="G16" s="9" t="n">
        <v>132000000000</v>
      </c>
    </row>
    <row r="17">
      <c r="A17" s="8" t="inlineStr">
        <is>
          <t>Jiangxi</t>
        </is>
      </c>
      <c r="B17" s="9" t="n">
        <v>27.61370046</v>
      </c>
      <c r="C17" s="9" t="n">
        <v>115.7206117</v>
      </c>
      <c r="D17" s="9" t="n">
        <v>853740571.4</v>
      </c>
      <c r="E17" s="9" t="n">
        <v>74845361.42</v>
      </c>
      <c r="F17" s="9" t="n">
        <v>1502884902</v>
      </c>
      <c r="G17" s="9" t="n">
        <v>228926489.6</v>
      </c>
    </row>
    <row r="18">
      <c r="A18" s="8" t="inlineStr">
        <is>
          <t>Jilin</t>
        </is>
      </c>
      <c r="B18" s="9" t="n">
        <v>43.66589535</v>
      </c>
      <c r="C18" s="9" t="n">
        <v>126.1920446</v>
      </c>
      <c r="D18" s="9" t="n">
        <v>390142682.7</v>
      </c>
      <c r="E18" s="9" t="n">
        <v>241918328.2</v>
      </c>
      <c r="F18" s="9" t="n">
        <v>832182294.6</v>
      </c>
      <c r="G18" s="9" t="n">
        <v>457181267.6</v>
      </c>
    </row>
    <row r="19">
      <c r="A19" s="8" t="inlineStr">
        <is>
          <t>Liaoning</t>
        </is>
      </c>
      <c r="B19" s="9" t="n">
        <v>41.29707532</v>
      </c>
      <c r="C19" s="9" t="n">
        <v>122.606112</v>
      </c>
      <c r="D19" s="9" t="n">
        <v>725000000</v>
      </c>
      <c r="E19" s="9" t="n">
        <v>482000000</v>
      </c>
      <c r="F19" s="9" t="n">
        <v>4100000000</v>
      </c>
      <c r="G19" s="9" t="n">
        <v>2490000000</v>
      </c>
    </row>
    <row r="20">
      <c r="A20" s="8" t="inlineStr">
        <is>
          <t>Inner Mongolia</t>
        </is>
      </c>
      <c r="B20" s="9" t="n">
        <v>42.382</v>
      </c>
      <c r="C20" s="9" t="n">
        <v>111.99</v>
      </c>
      <c r="D20" s="9" t="n">
        <v>1938546263</v>
      </c>
      <c r="E20" s="9" t="n">
        <v>1253701492</v>
      </c>
      <c r="F20" s="9" t="n">
        <v>3480000000</v>
      </c>
      <c r="G20" s="9" t="n">
        <v>2930000000</v>
      </c>
    </row>
    <row r="21">
      <c r="A21" s="8" t="inlineStr">
        <is>
          <t>Ningxia</t>
        </is>
      </c>
      <c r="B21" s="9" t="n">
        <v>37.27097977</v>
      </c>
      <c r="C21" s="9" t="n">
        <v>106.1647336</v>
      </c>
      <c r="D21" s="9" t="n">
        <v>50293811.05</v>
      </c>
      <c r="E21" s="9" t="n">
        <v>14371262.52</v>
      </c>
      <c r="F21" s="9" t="n">
        <v>416266691.8</v>
      </c>
      <c r="G21" s="9" t="n">
        <v>168964220.5</v>
      </c>
    </row>
    <row r="22">
      <c r="A22" s="8" t="inlineStr">
        <is>
          <t>Qinghai</t>
        </is>
      </c>
      <c r="B22" s="9" t="n">
        <v>35.74918058</v>
      </c>
      <c r="C22" s="9" t="n">
        <v>96.00395405</v>
      </c>
      <c r="D22" s="9" t="n">
        <v>226013072.2</v>
      </c>
      <c r="E22" s="9" t="n">
        <v>161127636.5</v>
      </c>
      <c r="F22" s="9" t="n">
        <v>285981717.5</v>
      </c>
      <c r="G22" s="9" t="n">
        <v>249811151</v>
      </c>
    </row>
    <row r="23">
      <c r="A23" s="8" t="inlineStr">
        <is>
          <t>Shaanxi</t>
        </is>
      </c>
      <c r="B23" s="9" t="n">
        <v>35.19489839</v>
      </c>
      <c r="C23" s="9" t="n">
        <v>108.8705783</v>
      </c>
      <c r="D23" s="9" t="n">
        <v>2308346338</v>
      </c>
      <c r="E23" s="9" t="n">
        <v>1277323415</v>
      </c>
      <c r="F23" s="9" t="n">
        <v>7250000000</v>
      </c>
      <c r="G23" s="9" t="n">
        <v>6220000000</v>
      </c>
    </row>
    <row r="24">
      <c r="A24" s="8" t="inlineStr">
        <is>
          <t>Shandong</t>
        </is>
      </c>
      <c r="B24" s="9" t="n">
        <v>36.33426915</v>
      </c>
      <c r="C24" s="9" t="n">
        <v>118.139323</v>
      </c>
      <c r="D24" s="9" t="n">
        <v>2400000000</v>
      </c>
      <c r="E24" s="9" t="n">
        <v>2260000000</v>
      </c>
      <c r="F24" s="9" t="n">
        <v>5050000000</v>
      </c>
      <c r="G24" s="9" t="n">
        <v>4730000000</v>
      </c>
    </row>
    <row r="25">
      <c r="A25" s="8" t="inlineStr">
        <is>
          <t>Shanghai</t>
        </is>
      </c>
      <c r="B25" s="9" t="n">
        <v>31.18445185</v>
      </c>
      <c r="C25" s="9" t="n">
        <v>121.419582</v>
      </c>
      <c r="D25" s="9" t="n">
        <v>3370000000</v>
      </c>
      <c r="E25" s="9" t="n">
        <v>4160000000</v>
      </c>
      <c r="F25" s="9" t="n">
        <v>13100000000</v>
      </c>
      <c r="G25" s="9" t="n">
        <v>13400000000</v>
      </c>
    </row>
    <row r="26">
      <c r="A26" s="8" t="inlineStr">
        <is>
          <t>Shanxi</t>
        </is>
      </c>
      <c r="B26" s="9" t="n">
        <v>37.57588499</v>
      </c>
      <c r="C26" s="9" t="n">
        <v>112.2919865</v>
      </c>
      <c r="D26" s="9" t="n">
        <v>4508384398</v>
      </c>
      <c r="E26" s="9" t="n">
        <v>293796201</v>
      </c>
      <c r="F26" s="9" t="n">
        <v>7156529151</v>
      </c>
      <c r="G26" s="9" t="n">
        <v>1020000000</v>
      </c>
    </row>
    <row r="27">
      <c r="A27" s="8" t="inlineStr">
        <is>
          <t>Sichuan</t>
        </is>
      </c>
      <c r="B27" s="9" t="n">
        <v>30.6153072</v>
      </c>
      <c r="C27" s="9" t="n">
        <v>102.7102566</v>
      </c>
      <c r="D27" s="9" t="n">
        <v>2540000000</v>
      </c>
      <c r="E27" s="9" t="n">
        <v>2310000000</v>
      </c>
      <c r="F27" s="9" t="n">
        <v>6340000000</v>
      </c>
      <c r="G27" s="9" t="n">
        <v>6250000000</v>
      </c>
    </row>
    <row r="28">
      <c r="A28" s="8" t="inlineStr">
        <is>
          <t>Tianjin</t>
        </is>
      </c>
      <c r="B28" s="9" t="n">
        <v>39.31288097</v>
      </c>
      <c r="C28" s="9" t="n">
        <v>117.3299825</v>
      </c>
      <c r="D28" s="9" t="n">
        <v>1866247364</v>
      </c>
      <c r="E28" s="9" t="n">
        <v>1521261694</v>
      </c>
      <c r="F28" s="9" t="n">
        <v>2740000000</v>
      </c>
      <c r="G28" s="9" t="n">
        <v>2760000000</v>
      </c>
    </row>
    <row r="29">
      <c r="A29" s="8" t="inlineStr">
        <is>
          <t>Xinjiang</t>
        </is>
      </c>
      <c r="B29" s="9" t="n">
        <v>41.1171095</v>
      </c>
      <c r="C29" s="9" t="n">
        <v>85.184144</v>
      </c>
      <c r="D29" s="9" t="n">
        <v>800542535.3</v>
      </c>
      <c r="E29" s="9" t="n">
        <v>214134108.7</v>
      </c>
      <c r="F29" s="9" t="n">
        <v>2200000000</v>
      </c>
      <c r="G29" s="9" t="n">
        <v>430000000</v>
      </c>
    </row>
    <row r="30">
      <c r="A30" s="8" t="inlineStr">
        <is>
          <t>Tibet</t>
        </is>
      </c>
      <c r="B30" s="9" t="n">
        <v>31.49267572</v>
      </c>
      <c r="C30" s="9" t="n">
        <v>88.44003407</v>
      </c>
      <c r="D30" s="9" t="n">
        <v>101322082.7</v>
      </c>
      <c r="E30" s="9" t="n">
        <v>61017446.47</v>
      </c>
      <c r="F30" s="9" t="n">
        <v>259726136.2</v>
      </c>
      <c r="G30" s="9" t="n">
        <v>88750910.79000001</v>
      </c>
    </row>
    <row r="31">
      <c r="A31" s="8" t="inlineStr">
        <is>
          <t>Yunnan</t>
        </is>
      </c>
      <c r="B31" s="9" t="n">
        <v>24.97570937</v>
      </c>
      <c r="C31" s="9" t="n">
        <v>101.4876601</v>
      </c>
      <c r="D31" s="9" t="n">
        <v>2862737009</v>
      </c>
      <c r="E31" s="9" t="n">
        <v>2230989334</v>
      </c>
      <c r="F31" s="9" t="n">
        <v>5390000000</v>
      </c>
      <c r="G31" s="9" t="n">
        <v>5020000000</v>
      </c>
    </row>
    <row r="32">
      <c r="A32" s="8" t="inlineStr">
        <is>
          <t>Zhejiang</t>
        </is>
      </c>
      <c r="B32" s="9" t="n">
        <v>29.17537914</v>
      </c>
      <c r="C32" s="9" t="n">
        <v>120.0790145</v>
      </c>
      <c r="D32" s="9" t="n">
        <v>3950000000</v>
      </c>
      <c r="E32" s="9" t="n">
        <v>3630000000</v>
      </c>
      <c r="F32" s="9" t="n">
        <v>7330000000</v>
      </c>
      <c r="G32" s="9" t="n">
        <v>7080000000</v>
      </c>
    </row>
    <row r="33">
      <c r="A33" s="8" t="inlineStr">
        <is>
          <t>Taiwan</t>
        </is>
      </c>
      <c r="B33" s="9" t="inlineStr"/>
      <c r="C33" s="9" t="inlineStr"/>
      <c r="D33" s="9" t="n">
        <v>0</v>
      </c>
      <c r="E33" s="9" t="n">
        <v>0</v>
      </c>
      <c r="F33" s="9" t="n">
        <v>0</v>
      </c>
      <c r="G33" s="9" t="n">
        <v>0</v>
      </c>
    </row>
    <row r="34">
      <c r="A34" s="8" t="inlineStr">
        <is>
          <t>Hongkong</t>
        </is>
      </c>
      <c r="B34" s="9" t="inlineStr"/>
      <c r="C34" s="9" t="inlineStr"/>
      <c r="D34" s="9" t="n">
        <v>0</v>
      </c>
      <c r="E34" s="9" t="n">
        <v>0</v>
      </c>
      <c r="F34" s="9" t="n">
        <v>0</v>
      </c>
      <c r="G34" s="9" t="n">
        <v>0</v>
      </c>
    </row>
    <row r="35">
      <c r="A35" s="8" t="inlineStr">
        <is>
          <t>Macau</t>
        </is>
      </c>
      <c r="B35" s="9" t="inlineStr"/>
      <c r="C35" s="9" t="inlineStr"/>
      <c r="D35" s="9" t="n">
        <v>0</v>
      </c>
      <c r="E35" s="9" t="n">
        <v>0</v>
      </c>
      <c r="F35" s="9" t="n">
        <v>0</v>
      </c>
      <c r="G35" s="9" t="n">
        <v>0</v>
      </c>
    </row>
  </sheetData>
  <dataValidations count="6">
    <dataValidation sqref="B2:B200" showDropDown="0" showInputMessage="0" showErrorMessage="0" allowBlank="1" type="decimal" operator="between">
      <formula1>-999999999999999</formula1>
      <formula2>999999999999999</formula2>
    </dataValidation>
    <dataValidation sqref="C2:C200" showDropDown="0" showInputMessage="0" showErrorMessage="0" allowBlank="1" type="decimal" operator="between">
      <formula1>-999999999999999</formula1>
      <formula2>999999999999999</formula2>
    </dataValidation>
    <dataValidation sqref="D2:D200" showDropDown="0" showInputMessage="0" showErrorMessage="0" allowBlank="1" type="decimal" operator="between">
      <formula1>-999999999999999</formula1>
      <formula2>999999999999999</formula2>
    </dataValidation>
    <dataValidation sqref="E2:E200" showDropDown="0" showInputMessage="0" showErrorMessage="0" allowBlank="1" type="decimal" operator="between">
      <formula1>-999999999999999</formula1>
      <formula2>999999999999999</formula2>
    </dataValidation>
    <dataValidation sqref="F2:F200" showDropDown="0" showInputMessage="0" showErrorMessage="0" allowBlank="1" type="decimal" operator="between">
      <formula1>-999999999999999</formula1>
      <formula2>999999999999999</formula2>
    </dataValidation>
    <dataValidation sqref="G2:G200" showDropDown="0" showInputMessage="0" showErrorMessage="0" allowBlank="1" type="decimal" operator="between">
      <formula1>-999999999999999</formula1>
      <formula2>999999999999999</formula2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34"/>
  <sheetViews>
    <sheetView showGridLines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8" customWidth="1" min="2" max="2"/>
    <col width="16" customWidth="1" min="3" max="3"/>
    <col width="16" customWidth="1" min="4" max="4"/>
    <col width="18" customWidth="1" min="5" max="5"/>
    <col width="13" customWidth="1" min="6" max="6"/>
    <col width="24" customWidth="1" min="7" max="7"/>
    <col width="14" customWidth="1" min="8" max="8"/>
    <col width="24" customWidth="1" min="10" max="10"/>
    <col width="18" customWidth="1" min="11" max="11"/>
    <col width="42" customWidth="1" min="12" max="12"/>
  </cols>
  <sheetData>
    <row r="1">
      <c r="A1" s="1" t="inlineStr">
        <is>
          <t>&lt;exposure map&gt;</t>
        </is>
      </c>
    </row>
    <row r="2">
      <c r="J2" s="10" t="inlineStr">
        <is>
          <t>Render Settings</t>
        </is>
      </c>
    </row>
    <row r="3">
      <c r="A3" s="3" t="inlineStr">
        <is>
          <t>Metric</t>
        </is>
      </c>
      <c r="B3" s="3" t="inlineStr">
        <is>
          <t>Class</t>
        </is>
      </c>
      <c r="C3" s="3" t="inlineStr">
        <is>
          <t>Lower_Bound</t>
        </is>
      </c>
      <c r="D3" s="3" t="inlineStr">
        <is>
          <t>Upper_Bound</t>
        </is>
      </c>
      <c r="E3" s="3" t="inlineStr">
        <is>
          <t>Label</t>
        </is>
      </c>
      <c r="F3" s="3" t="inlineStr">
        <is>
          <t>Fill_Color</t>
        </is>
      </c>
      <c r="G3" s="3" t="inlineStr">
        <is>
          <t>Legend_Title</t>
        </is>
      </c>
      <c r="H3" s="3" t="inlineStr">
        <is>
          <t>Bar_Scale</t>
        </is>
      </c>
      <c r="J3" s="11" t="inlineStr">
        <is>
          <t>Setting</t>
        </is>
      </c>
      <c r="K3" s="11" t="inlineStr">
        <is>
          <t>Value</t>
        </is>
      </c>
      <c r="L3" s="11" t="inlineStr">
        <is>
          <t>Notes</t>
        </is>
      </c>
    </row>
    <row r="4">
      <c r="A4" s="12" t="inlineStr">
        <is>
          <t>EQ</t>
        </is>
      </c>
      <c r="B4" s="12" t="n">
        <v>1</v>
      </c>
      <c r="C4" s="13" t="inlineStr">
        <is>
          <t>-Inf</t>
        </is>
      </c>
      <c r="D4" s="13" t="n">
        <v>1000000000</v>
      </c>
      <c r="E4" s="12" t="inlineStr">
        <is>
          <t>0 bio - 1 bio</t>
        </is>
      </c>
      <c r="F4" s="14" t="inlineStr">
        <is>
          <t>#FFFFB3</t>
        </is>
      </c>
      <c r="G4" s="12" t="inlineStr">
        <is>
          <t>EQ Exposure@Mar.2026</t>
        </is>
      </c>
      <c r="H4" s="15" t="n">
        <v>9e-06</v>
      </c>
      <c r="J4" s="4" t="inlineStr">
        <is>
          <t>crop_geometry</t>
        </is>
      </c>
      <c r="K4" s="4" t="inlineStr">
        <is>
          <t>600x890+1670+1260</t>
        </is>
      </c>
      <c r="L4" s="4" t="inlineStr">
        <is>
          <t>magick crop geometry for inset map</t>
        </is>
      </c>
    </row>
    <row r="5">
      <c r="A5" s="12" t="inlineStr">
        <is>
          <t>EQ</t>
        </is>
      </c>
      <c r="B5" s="12" t="n">
        <v>2</v>
      </c>
      <c r="C5" s="13" t="n">
        <v>1000000000</v>
      </c>
      <c r="D5" s="13" t="n">
        <v>2000000000</v>
      </c>
      <c r="E5" s="12" t="inlineStr">
        <is>
          <t>1 bio - 2 bio</t>
        </is>
      </c>
      <c r="F5" s="16" t="inlineStr">
        <is>
          <t>#FECC5C</t>
        </is>
      </c>
      <c r="G5" s="12" t="inlineStr">
        <is>
          <t>EQ Exposure@Mar.2026</t>
        </is>
      </c>
      <c r="H5" s="15" t="n">
        <v>9e-06</v>
      </c>
      <c r="J5" s="4" t="inlineStr">
        <is>
          <t>output_width</t>
        </is>
      </c>
      <c r="K5" s="4" t="n">
        <v>10</v>
      </c>
      <c r="L5" s="4" t="inlineStr">
        <is>
          <t>ggsave width in inches</t>
        </is>
      </c>
    </row>
    <row r="6">
      <c r="A6" s="12" t="inlineStr">
        <is>
          <t>EQ</t>
        </is>
      </c>
      <c r="B6" s="12" t="n">
        <v>3</v>
      </c>
      <c r="C6" s="13" t="n">
        <v>2000000000</v>
      </c>
      <c r="D6" s="13" t="n">
        <v>3000000000</v>
      </c>
      <c r="E6" s="12" t="inlineStr">
        <is>
          <t>2 bio - 3 bio</t>
        </is>
      </c>
      <c r="F6" s="17" t="inlineStr">
        <is>
          <t>#FD8D3C</t>
        </is>
      </c>
      <c r="G6" s="12" t="inlineStr">
        <is>
          <t>EQ Exposure@Mar.2026</t>
        </is>
      </c>
      <c r="H6" s="15" t="n">
        <v>9e-06</v>
      </c>
      <c r="J6" s="4" t="inlineStr">
        <is>
          <t>output_height</t>
        </is>
      </c>
      <c r="K6" s="4" t="n">
        <v>7.5</v>
      </c>
      <c r="L6" s="4" t="inlineStr">
        <is>
          <t>ggsave height in inches</t>
        </is>
      </c>
    </row>
    <row r="7">
      <c r="A7" s="12" t="inlineStr">
        <is>
          <t>EQ</t>
        </is>
      </c>
      <c r="B7" s="12" t="n">
        <v>4</v>
      </c>
      <c r="C7" s="13" t="n">
        <v>3000000000</v>
      </c>
      <c r="D7" s="13" t="n">
        <v>5000000000</v>
      </c>
      <c r="E7" s="12" t="inlineStr">
        <is>
          <t>3 bio - 5 bio</t>
        </is>
      </c>
      <c r="F7" s="18" t="inlineStr">
        <is>
          <t>#F03B20</t>
        </is>
      </c>
      <c r="G7" s="12" t="inlineStr">
        <is>
          <t>EQ Exposure@Mar.2026</t>
        </is>
      </c>
      <c r="H7" s="15" t="n">
        <v>9e-06</v>
      </c>
      <c r="J7" s="4" t="inlineStr">
        <is>
          <t>dpi</t>
        </is>
      </c>
      <c r="K7" s="4" t="n">
        <v>300</v>
      </c>
      <c r="L7" s="4" t="inlineStr">
        <is>
          <t>output image resolution</t>
        </is>
      </c>
    </row>
    <row r="8">
      <c r="A8" s="12" t="inlineStr">
        <is>
          <t>EQ</t>
        </is>
      </c>
      <c r="B8" s="12" t="n">
        <v>5</v>
      </c>
      <c r="C8" s="13" t="n">
        <v>5000000000</v>
      </c>
      <c r="D8" s="13" t="n">
        <v>35000000000</v>
      </c>
      <c r="E8" s="12" t="inlineStr">
        <is>
          <t>5 bio - 35 bio</t>
        </is>
      </c>
      <c r="F8" s="19" t="inlineStr">
        <is>
          <t>#BD0026</t>
        </is>
      </c>
      <c r="G8" s="12" t="inlineStr">
        <is>
          <t>EQ Exposure@Mar.2026</t>
        </is>
      </c>
      <c r="H8" s="15" t="n">
        <v>9e-06</v>
      </c>
      <c r="J8" s="4" t="inlineStr">
        <is>
          <t>main_map_width_npc</t>
        </is>
      </c>
      <c r="K8" s="4" t="n">
        <v>0.64</v>
      </c>
      <c r="L8" s="4" t="inlineStr">
        <is>
          <t>final composition main map width</t>
        </is>
      </c>
    </row>
    <row r="9">
      <c r="A9" s="12" t="inlineStr">
        <is>
          <t>WS</t>
        </is>
      </c>
      <c r="B9" s="12" t="n">
        <v>1</v>
      </c>
      <c r="C9" s="13" t="inlineStr">
        <is>
          <t>-Inf</t>
        </is>
      </c>
      <c r="D9" s="13" t="n">
        <v>1000000000</v>
      </c>
      <c r="E9" s="12" t="inlineStr">
        <is>
          <t>0 bio - 1 bio</t>
        </is>
      </c>
      <c r="F9" s="20" t="inlineStr">
        <is>
          <t>#EFF3FF</t>
        </is>
      </c>
      <c r="G9" s="12" t="inlineStr">
        <is>
          <t>WS Exposure@Mar.2026</t>
        </is>
      </c>
      <c r="H9" s="15" t="n">
        <v>2.5e-06</v>
      </c>
      <c r="J9" s="4" t="inlineStr">
        <is>
          <t>main_map_height_npc</t>
        </is>
      </c>
      <c r="K9" s="4" t="n">
        <v>0.48</v>
      </c>
      <c r="L9" s="4" t="inlineStr">
        <is>
          <t>final composition main map height</t>
        </is>
      </c>
    </row>
    <row r="10">
      <c r="A10" s="12" t="inlineStr">
        <is>
          <t>WS</t>
        </is>
      </c>
      <c r="B10" s="12" t="n">
        <v>2</v>
      </c>
      <c r="C10" s="13" t="n">
        <v>1000000000</v>
      </c>
      <c r="D10" s="13" t="n">
        <v>2000000000</v>
      </c>
      <c r="E10" s="12" t="inlineStr">
        <is>
          <t>1 bio - 2 bio</t>
        </is>
      </c>
      <c r="F10" s="21" t="inlineStr">
        <is>
          <t>#BDD7E7</t>
        </is>
      </c>
      <c r="G10" s="12" t="inlineStr">
        <is>
          <t>WS Exposure@Mar.2026</t>
        </is>
      </c>
      <c r="H10" s="15" t="n">
        <v>2.5e-06</v>
      </c>
      <c r="J10" s="4" t="inlineStr">
        <is>
          <t>inset_width_npc</t>
        </is>
      </c>
      <c r="K10" s="4" t="n">
        <v>0.09</v>
      </c>
      <c r="L10" s="4" t="inlineStr">
        <is>
          <t>final composition inset width</t>
        </is>
      </c>
    </row>
    <row r="11">
      <c r="A11" s="12" t="inlineStr">
        <is>
          <t>WS</t>
        </is>
      </c>
      <c r="B11" s="12" t="n">
        <v>3</v>
      </c>
      <c r="C11" s="13" t="n">
        <v>2000000000</v>
      </c>
      <c r="D11" s="13" t="n">
        <v>5000000000</v>
      </c>
      <c r="E11" s="12" t="inlineStr">
        <is>
          <t>2 bio - 5 bio</t>
        </is>
      </c>
      <c r="F11" s="22" t="inlineStr">
        <is>
          <t>#6BAED6</t>
        </is>
      </c>
      <c r="G11" s="12" t="inlineStr">
        <is>
          <t>WS Exposure@Mar.2026</t>
        </is>
      </c>
      <c r="H11" s="15" t="n">
        <v>2.5e-06</v>
      </c>
      <c r="J11" s="4" t="inlineStr">
        <is>
          <t>inset_height_npc</t>
        </is>
      </c>
      <c r="K11" s="4" t="n">
        <v>0.1335</v>
      </c>
      <c r="L11" s="4" t="inlineStr">
        <is>
          <t>final composition inset height</t>
        </is>
      </c>
    </row>
    <row r="12">
      <c r="A12" s="12" t="inlineStr">
        <is>
          <t>WS</t>
        </is>
      </c>
      <c r="B12" s="12" t="n">
        <v>4</v>
      </c>
      <c r="C12" s="13" t="n">
        <v>5000000000</v>
      </c>
      <c r="D12" s="13" t="n">
        <v>13000000000</v>
      </c>
      <c r="E12" s="12" t="inlineStr">
        <is>
          <t>5 bio - 13 bio</t>
        </is>
      </c>
      <c r="F12" s="23" t="inlineStr">
        <is>
          <t>#3182BD</t>
        </is>
      </c>
      <c r="G12" s="12" t="inlineStr">
        <is>
          <t>WS Exposure@Mar.2026</t>
        </is>
      </c>
      <c r="H12" s="15" t="n">
        <v>2.5e-06</v>
      </c>
    </row>
    <row r="13">
      <c r="A13" s="12" t="inlineStr">
        <is>
          <t>WS</t>
        </is>
      </c>
      <c r="B13" s="12" t="n">
        <v>5</v>
      </c>
      <c r="C13" s="13" t="n">
        <v>13000000000</v>
      </c>
      <c r="D13" s="13" t="n">
        <v>137000000000</v>
      </c>
      <c r="E13" s="12" t="inlineStr">
        <is>
          <t>13 bio - 137 bio</t>
        </is>
      </c>
      <c r="F13" s="24" t="inlineStr">
        <is>
          <t>#08519C</t>
        </is>
      </c>
      <c r="G13" s="12" t="inlineStr">
        <is>
          <t>WS Exposure@Mar.2026</t>
        </is>
      </c>
      <c r="H13" s="15" t="n">
        <v>2.5e-06</v>
      </c>
    </row>
    <row r="16">
      <c r="A16" s="10" t="inlineStr">
        <is>
          <t>Highlight Provinces</t>
        </is>
      </c>
    </row>
    <row r="17">
      <c r="A17" s="11" t="inlineStr">
        <is>
          <t>Metric</t>
        </is>
      </c>
      <c r="B17" s="11" t="inlineStr">
        <is>
          <t>Province</t>
        </is>
      </c>
      <c r="C17" s="11" t="inlineStr">
        <is>
          <t>Border_Color</t>
        </is>
      </c>
    </row>
    <row r="18">
      <c r="A18" s="25" t="inlineStr">
        <is>
          <t>EQ</t>
        </is>
      </c>
      <c r="B18" s="25" t="inlineStr">
        <is>
          <t>Beijing</t>
        </is>
      </c>
      <c r="C18" s="26" t="inlineStr">
        <is>
          <t>#00FFC5</t>
        </is>
      </c>
    </row>
    <row r="19">
      <c r="A19" s="25" t="inlineStr">
        <is>
          <t>EQ</t>
        </is>
      </c>
      <c r="B19" s="25" t="inlineStr">
        <is>
          <t>Gansu</t>
        </is>
      </c>
      <c r="C19" s="26" t="inlineStr">
        <is>
          <t>#00FFC5</t>
        </is>
      </c>
    </row>
    <row r="20">
      <c r="A20" s="25" t="inlineStr">
        <is>
          <t>EQ</t>
        </is>
      </c>
      <c r="B20" s="25" t="inlineStr">
        <is>
          <t>Hainan</t>
        </is>
      </c>
      <c r="C20" s="26" t="inlineStr">
        <is>
          <t>#00FFC5</t>
        </is>
      </c>
    </row>
    <row r="21">
      <c r="A21" s="25" t="inlineStr">
        <is>
          <t>EQ</t>
        </is>
      </c>
      <c r="B21" s="25" t="inlineStr">
        <is>
          <t>Inner Mongolia</t>
        </is>
      </c>
      <c r="C21" s="26" t="inlineStr">
        <is>
          <t>#00FFC5</t>
        </is>
      </c>
    </row>
    <row r="22">
      <c r="A22" s="25" t="inlineStr">
        <is>
          <t>EQ</t>
        </is>
      </c>
      <c r="B22" s="25" t="inlineStr">
        <is>
          <t>Ningxia</t>
        </is>
      </c>
      <c r="C22" s="26" t="inlineStr">
        <is>
          <t>#00FFC5</t>
        </is>
      </c>
    </row>
    <row r="23">
      <c r="A23" s="25" t="inlineStr">
        <is>
          <t>EQ</t>
        </is>
      </c>
      <c r="B23" s="25" t="inlineStr">
        <is>
          <t>Shanxi</t>
        </is>
      </c>
      <c r="C23" s="26" t="inlineStr">
        <is>
          <t>#00FFC5</t>
        </is>
      </c>
    </row>
    <row r="24">
      <c r="A24" s="25" t="inlineStr">
        <is>
          <t>EQ</t>
        </is>
      </c>
      <c r="B24" s="25" t="inlineStr">
        <is>
          <t>Sichuan</t>
        </is>
      </c>
      <c r="C24" s="26" t="inlineStr">
        <is>
          <t>#00FFC5</t>
        </is>
      </c>
    </row>
    <row r="25">
      <c r="A25" s="25" t="inlineStr">
        <is>
          <t>EQ</t>
        </is>
      </c>
      <c r="B25" s="25" t="inlineStr">
        <is>
          <t>Tianjin</t>
        </is>
      </c>
      <c r="C25" s="26" t="inlineStr">
        <is>
          <t>#00FFC5</t>
        </is>
      </c>
    </row>
    <row r="26">
      <c r="A26" s="25" t="inlineStr">
        <is>
          <t>EQ</t>
        </is>
      </c>
      <c r="B26" s="25" t="inlineStr">
        <is>
          <t>Xinjiang</t>
        </is>
      </c>
      <c r="C26" s="26" t="inlineStr">
        <is>
          <t>#00FFC5</t>
        </is>
      </c>
    </row>
    <row r="27">
      <c r="A27" s="25" t="inlineStr">
        <is>
          <t>EQ</t>
        </is>
      </c>
      <c r="B27" s="25" t="inlineStr">
        <is>
          <t>Yunnan</t>
        </is>
      </c>
      <c r="C27" s="26" t="inlineStr">
        <is>
          <t>#00FFC5</t>
        </is>
      </c>
    </row>
    <row r="28">
      <c r="A28" s="25" t="inlineStr">
        <is>
          <t>WS</t>
        </is>
      </c>
      <c r="B28" s="25" t="inlineStr">
        <is>
          <t>Fujian</t>
        </is>
      </c>
      <c r="C28" s="26" t="inlineStr">
        <is>
          <t>#00FFC5</t>
        </is>
      </c>
    </row>
    <row r="29">
      <c r="A29" s="25" t="inlineStr">
        <is>
          <t>WS</t>
        </is>
      </c>
      <c r="B29" s="25" t="inlineStr">
        <is>
          <t>Guangdong</t>
        </is>
      </c>
      <c r="C29" s="26" t="inlineStr">
        <is>
          <t>#00FFC5</t>
        </is>
      </c>
    </row>
    <row r="30">
      <c r="A30" s="25" t="inlineStr">
        <is>
          <t>WS</t>
        </is>
      </c>
      <c r="B30" s="25" t="inlineStr">
        <is>
          <t>Guangxi</t>
        </is>
      </c>
      <c r="C30" s="26" t="inlineStr">
        <is>
          <t>#00FFC5</t>
        </is>
      </c>
    </row>
    <row r="31">
      <c r="A31" s="25" t="inlineStr">
        <is>
          <t>WS</t>
        </is>
      </c>
      <c r="B31" s="25" t="inlineStr">
        <is>
          <t>Hainan</t>
        </is>
      </c>
      <c r="C31" s="26" t="inlineStr">
        <is>
          <t>#00FFC5</t>
        </is>
      </c>
    </row>
    <row r="32">
      <c r="A32" s="25" t="inlineStr">
        <is>
          <t>WS</t>
        </is>
      </c>
      <c r="B32" s="25" t="inlineStr">
        <is>
          <t>Jiangxi</t>
        </is>
      </c>
      <c r="C32" s="26" t="inlineStr">
        <is>
          <t>#00FFC5</t>
        </is>
      </c>
    </row>
    <row r="33">
      <c r="A33" s="25" t="inlineStr">
        <is>
          <t>WS</t>
        </is>
      </c>
      <c r="B33" s="25" t="inlineStr">
        <is>
          <t>Shanghai</t>
        </is>
      </c>
      <c r="C33" s="26" t="inlineStr">
        <is>
          <t>#00FFC5</t>
        </is>
      </c>
    </row>
    <row r="34">
      <c r="A34" s="25" t="inlineStr">
        <is>
          <t>WS</t>
        </is>
      </c>
      <c r="B34" s="25" t="inlineStr">
        <is>
          <t>Zhejiang</t>
        </is>
      </c>
      <c r="C34" s="26" t="inlineStr">
        <is>
          <t>#00FFC5</t>
        </is>
      </c>
    </row>
  </sheetData>
  <mergeCells count="1">
    <mergeCell ref="A1:H1"/>
  </mergeCells>
  <pageMargins left="0.75" right="0.75" top="1" bottom="1" header="0.5" footer="0.5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J26"/>
  <sheetViews>
    <sheetView showGridLines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4" customWidth="1" min="8" max="8"/>
    <col width="14" customWidth="1" min="9" max="9"/>
    <col width="14" customWidth="1" min="10" max="10"/>
  </cols>
  <sheetData>
    <row r="1">
      <c r="A1" s="1" t="inlineStr">
        <is>
          <t>Map Output</t>
        </is>
      </c>
    </row>
    <row r="3">
      <c r="A3" s="10" t="inlineStr">
        <is>
          <t>EQ Map</t>
        </is>
      </c>
      <c r="F3" s="10" t="inlineStr">
        <is>
          <t>WS Map</t>
        </is>
      </c>
    </row>
    <row r="4">
      <c r="A4" s="27" t="n"/>
      <c r="B4" s="27" t="n"/>
      <c r="C4" s="27" t="n"/>
      <c r="D4" s="27" t="n"/>
      <c r="E4" s="27" t="n"/>
      <c r="F4" s="27" t="n"/>
      <c r="G4" s="27" t="n"/>
      <c r="H4" s="27" t="n"/>
      <c r="I4" s="27" t="n"/>
      <c r="J4" s="27" t="n"/>
    </row>
    <row r="5">
      <c r="A5" s="27" t="n"/>
      <c r="B5" s="27" t="n"/>
      <c r="C5" s="27" t="n"/>
      <c r="D5" s="27" t="n"/>
      <c r="E5" s="27" t="n"/>
      <c r="F5" s="27" t="n"/>
      <c r="G5" s="27" t="n"/>
      <c r="H5" s="27" t="n"/>
      <c r="I5" s="27" t="n"/>
      <c r="J5" s="27" t="n"/>
    </row>
    <row r="6">
      <c r="A6" s="27" t="n"/>
      <c r="B6" s="27" t="n"/>
      <c r="C6" s="27" t="n"/>
      <c r="D6" s="27" t="n"/>
      <c r="E6" s="27" t="n"/>
      <c r="F6" s="27" t="n"/>
      <c r="G6" s="27" t="n"/>
      <c r="H6" s="27" t="n"/>
      <c r="I6" s="27" t="n"/>
      <c r="J6" s="27" t="n"/>
    </row>
    <row r="7">
      <c r="A7" s="27" t="n"/>
      <c r="B7" s="27" t="n"/>
      <c r="C7" s="27" t="n"/>
      <c r="D7" s="27" t="n"/>
      <c r="E7" s="27" t="n"/>
      <c r="F7" s="27" t="n"/>
      <c r="G7" s="27" t="n"/>
      <c r="H7" s="27" t="n"/>
      <c r="I7" s="27" t="n"/>
      <c r="J7" s="27" t="n"/>
    </row>
    <row r="8">
      <c r="A8" s="27" t="n"/>
      <c r="B8" s="27" t="n"/>
      <c r="C8" s="27" t="n"/>
      <c r="D8" s="27" t="n"/>
      <c r="E8" s="27" t="n"/>
      <c r="F8" s="27" t="n"/>
      <c r="G8" s="27" t="n"/>
      <c r="H8" s="27" t="n"/>
      <c r="I8" s="27" t="n"/>
      <c r="J8" s="27" t="n"/>
    </row>
    <row r="9">
      <c r="A9" s="27" t="n"/>
      <c r="B9" s="27" t="n"/>
      <c r="C9" s="27" t="n"/>
      <c r="D9" s="27" t="n"/>
      <c r="E9" s="27" t="n"/>
      <c r="F9" s="27" t="n"/>
      <c r="G9" s="27" t="n"/>
      <c r="H9" s="27" t="n"/>
      <c r="I9" s="27" t="n"/>
      <c r="J9" s="27" t="n"/>
    </row>
    <row r="10">
      <c r="A10" s="27" t="n"/>
      <c r="B10" s="27" t="n"/>
      <c r="C10" s="27" t="n"/>
      <c r="D10" s="27" t="n"/>
      <c r="E10" s="27" t="n"/>
      <c r="F10" s="27" t="n"/>
      <c r="G10" s="27" t="n"/>
      <c r="H10" s="27" t="n"/>
      <c r="I10" s="27" t="n"/>
      <c r="J10" s="27" t="n"/>
    </row>
    <row r="11">
      <c r="A11" s="27" t="n"/>
      <c r="B11" s="27" t="n"/>
      <c r="C11" s="27" t="n"/>
      <c r="D11" s="27" t="n"/>
      <c r="E11" s="27" t="n"/>
      <c r="F11" s="27" t="n"/>
      <c r="G11" s="27" t="n"/>
      <c r="H11" s="27" t="n"/>
      <c r="I11" s="27" t="n"/>
      <c r="J11" s="27" t="n"/>
    </row>
    <row r="12">
      <c r="A12" s="27" t="n"/>
      <c r="B12" s="27" t="n"/>
      <c r="C12" s="27" t="n"/>
      <c r="D12" s="27" t="n"/>
      <c r="E12" s="27" t="n"/>
      <c r="F12" s="27" t="n"/>
      <c r="G12" s="27" t="n"/>
      <c r="H12" s="27" t="n"/>
      <c r="I12" s="27" t="n"/>
      <c r="J12" s="27" t="n"/>
    </row>
    <row r="13">
      <c r="A13" s="27" t="n"/>
      <c r="B13" s="27" t="n"/>
      <c r="C13" s="27" t="n"/>
      <c r="D13" s="27" t="n"/>
      <c r="E13" s="27" t="n"/>
      <c r="F13" s="27" t="n"/>
      <c r="G13" s="27" t="n"/>
      <c r="H13" s="27" t="n"/>
      <c r="I13" s="27" t="n"/>
      <c r="J13" s="27" t="n"/>
    </row>
    <row r="14">
      <c r="A14" s="27" t="n"/>
      <c r="B14" s="27" t="n"/>
      <c r="C14" s="27" t="n"/>
      <c r="D14" s="27" t="n"/>
      <c r="E14" s="27" t="n"/>
      <c r="F14" s="27" t="n"/>
      <c r="G14" s="27" t="n"/>
      <c r="H14" s="27" t="n"/>
      <c r="I14" s="27" t="n"/>
      <c r="J14" s="27" t="n"/>
    </row>
    <row r="15">
      <c r="A15" s="27" t="n"/>
      <c r="B15" s="27" t="n"/>
      <c r="C15" s="27" t="n"/>
      <c r="D15" s="27" t="n"/>
      <c r="E15" s="27" t="n"/>
      <c r="F15" s="27" t="n"/>
      <c r="G15" s="27" t="n"/>
      <c r="H15" s="27" t="n"/>
      <c r="I15" s="27" t="n"/>
      <c r="J15" s="27" t="n"/>
    </row>
    <row r="16">
      <c r="A16" s="27" t="n"/>
      <c r="B16" s="27" t="n"/>
      <c r="C16" s="27" t="n"/>
      <c r="D16" s="27" t="n"/>
      <c r="E16" s="27" t="n"/>
      <c r="F16" s="27" t="n"/>
      <c r="G16" s="27" t="n"/>
      <c r="H16" s="27" t="n"/>
      <c r="I16" s="27" t="n"/>
      <c r="J16" s="27" t="n"/>
    </row>
    <row r="17">
      <c r="A17" s="27" t="n"/>
      <c r="B17" s="27" t="n"/>
      <c r="C17" s="27" t="n"/>
      <c r="D17" s="27" t="n"/>
      <c r="E17" s="27" t="n"/>
      <c r="F17" s="27" t="n"/>
      <c r="G17" s="27" t="n"/>
      <c r="H17" s="27" t="n"/>
      <c r="I17" s="27" t="n"/>
      <c r="J17" s="27" t="n"/>
    </row>
    <row r="18">
      <c r="A18" s="27" t="n"/>
      <c r="B18" s="27" t="n"/>
      <c r="C18" s="27" t="n"/>
      <c r="D18" s="27" t="n"/>
      <c r="E18" s="27" t="n"/>
      <c r="F18" s="27" t="n"/>
      <c r="G18" s="27" t="n"/>
      <c r="H18" s="27" t="n"/>
      <c r="I18" s="27" t="n"/>
      <c r="J18" s="27" t="n"/>
    </row>
    <row r="19">
      <c r="A19" s="27" t="n"/>
      <c r="B19" s="27" t="n"/>
      <c r="C19" s="27" t="n"/>
      <c r="D19" s="27" t="n"/>
      <c r="E19" s="27" t="n"/>
      <c r="F19" s="27" t="n"/>
      <c r="G19" s="27" t="n"/>
      <c r="H19" s="27" t="n"/>
      <c r="I19" s="27" t="n"/>
      <c r="J19" s="27" t="n"/>
    </row>
    <row r="20">
      <c r="A20" s="27" t="n"/>
      <c r="B20" s="27" t="n"/>
      <c r="C20" s="27" t="n"/>
      <c r="D20" s="27" t="n"/>
      <c r="E20" s="27" t="n"/>
      <c r="F20" s="27" t="n"/>
      <c r="G20" s="27" t="n"/>
      <c r="H20" s="27" t="n"/>
      <c r="I20" s="27" t="n"/>
      <c r="J20" s="27" t="n"/>
    </row>
    <row r="21">
      <c r="A21" s="27" t="n"/>
      <c r="B21" s="27" t="n"/>
      <c r="C21" s="27" t="n"/>
      <c r="D21" s="27" t="n"/>
      <c r="E21" s="27" t="n"/>
      <c r="F21" s="27" t="n"/>
      <c r="G21" s="27" t="n"/>
      <c r="H21" s="27" t="n"/>
      <c r="I21" s="27" t="n"/>
      <c r="J21" s="27" t="n"/>
    </row>
    <row r="22">
      <c r="A22" s="27" t="n"/>
      <c r="B22" s="27" t="n"/>
      <c r="C22" s="27" t="n"/>
      <c r="D22" s="27" t="n"/>
      <c r="E22" s="27" t="n"/>
      <c r="F22" s="27" t="n"/>
      <c r="G22" s="27" t="n"/>
      <c r="H22" s="27" t="n"/>
      <c r="I22" s="27" t="n"/>
      <c r="J22" s="27" t="n"/>
    </row>
    <row r="24">
      <c r="A24" s="28" t="inlineStr">
        <is>
          <t>Output folder</t>
        </is>
      </c>
      <c r="B24" s="29" t="inlineStr">
        <is>
          <t>Written by R after run</t>
        </is>
      </c>
    </row>
    <row r="25">
      <c r="A25" s="28" t="inlineStr">
        <is>
          <t>EQ image file</t>
        </is>
      </c>
      <c r="B25" s="29" t="inlineStr">
        <is>
          <t>plot_EQ.png</t>
        </is>
      </c>
    </row>
    <row r="26">
      <c r="A26" s="28" t="inlineStr">
        <is>
          <t>WS image file</t>
        </is>
      </c>
      <c r="B26" s="29" t="inlineStr">
        <is>
          <t>plot_WS.png</t>
        </is>
      </c>
    </row>
  </sheetData>
  <mergeCells count="1">
    <mergeCell ref="A1:J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100"/>
  <sheetViews>
    <sheetView showGridLines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12" customWidth="1" min="2" max="2"/>
    <col width="24" customWidth="1" min="3" max="3"/>
    <col width="90" customWidth="1" min="4" max="4"/>
  </cols>
  <sheetData>
    <row r="1">
      <c r="A1" s="30" t="inlineStr">
        <is>
          <t>Timestamp</t>
        </is>
      </c>
      <c r="B1" s="30" t="inlineStr">
        <is>
          <t>Level</t>
        </is>
      </c>
      <c r="C1" s="30" t="inlineStr">
        <is>
          <t>Source</t>
        </is>
      </c>
      <c r="D1" s="30" t="inlineStr">
        <is>
          <t>Message</t>
        </is>
      </c>
    </row>
    <row r="2">
      <c r="A2" s="25" t="n"/>
      <c r="B2" s="25" t="n"/>
      <c r="C2" s="25" t="n"/>
      <c r="D2" s="25" t="n"/>
    </row>
    <row r="3">
      <c r="A3" s="25" t="n"/>
      <c r="B3" s="25" t="n"/>
      <c r="C3" s="25" t="n"/>
      <c r="D3" s="25" t="n"/>
    </row>
    <row r="4">
      <c r="A4" s="25" t="n"/>
      <c r="B4" s="25" t="n"/>
      <c r="C4" s="25" t="n"/>
      <c r="D4" s="25" t="n"/>
    </row>
    <row r="5">
      <c r="A5" s="25" t="n"/>
      <c r="B5" s="25" t="n"/>
      <c r="C5" s="25" t="n"/>
      <c r="D5" s="25" t="n"/>
    </row>
    <row r="6">
      <c r="A6" s="25" t="n"/>
      <c r="B6" s="25" t="n"/>
      <c r="C6" s="25" t="n"/>
      <c r="D6" s="25" t="n"/>
    </row>
    <row r="7">
      <c r="A7" s="25" t="n"/>
      <c r="B7" s="25" t="n"/>
      <c r="C7" s="25" t="n"/>
      <c r="D7" s="25" t="n"/>
    </row>
    <row r="8">
      <c r="A8" s="25" t="n"/>
      <c r="B8" s="25" t="n"/>
      <c r="C8" s="25" t="n"/>
      <c r="D8" s="25" t="n"/>
    </row>
    <row r="9">
      <c r="A9" s="25" t="n"/>
      <c r="B9" s="25" t="n"/>
      <c r="C9" s="25" t="n"/>
      <c r="D9" s="25" t="n"/>
    </row>
    <row r="10">
      <c r="A10" s="25" t="n"/>
      <c r="B10" s="25" t="n"/>
      <c r="C10" s="25" t="n"/>
      <c r="D10" s="25" t="n"/>
    </row>
    <row r="11">
      <c r="A11" s="25" t="n"/>
      <c r="B11" s="25" t="n"/>
      <c r="C11" s="25" t="n"/>
      <c r="D11" s="25" t="n"/>
    </row>
    <row r="12">
      <c r="A12" s="25" t="n"/>
      <c r="B12" s="25" t="n"/>
      <c r="C12" s="25" t="n"/>
      <c r="D12" s="25" t="n"/>
    </row>
    <row r="13">
      <c r="A13" s="25" t="n"/>
      <c r="B13" s="25" t="n"/>
      <c r="C13" s="25" t="n"/>
      <c r="D13" s="25" t="n"/>
    </row>
    <row r="14">
      <c r="A14" s="25" t="n"/>
      <c r="B14" s="25" t="n"/>
      <c r="C14" s="25" t="n"/>
      <c r="D14" s="25" t="n"/>
    </row>
    <row r="15">
      <c r="A15" s="25" t="n"/>
      <c r="B15" s="25" t="n"/>
      <c r="C15" s="25" t="n"/>
      <c r="D15" s="25" t="n"/>
    </row>
    <row r="16">
      <c r="A16" s="25" t="n"/>
      <c r="B16" s="25" t="n"/>
      <c r="C16" s="25" t="n"/>
      <c r="D16" s="25" t="n"/>
    </row>
    <row r="17">
      <c r="A17" s="25" t="n"/>
      <c r="B17" s="25" t="n"/>
      <c r="C17" s="25" t="n"/>
      <c r="D17" s="25" t="n"/>
    </row>
    <row r="18">
      <c r="A18" s="25" t="n"/>
      <c r="B18" s="25" t="n"/>
      <c r="C18" s="25" t="n"/>
      <c r="D18" s="25" t="n"/>
    </row>
    <row r="19">
      <c r="A19" s="25" t="n"/>
      <c r="B19" s="25" t="n"/>
      <c r="C19" s="25" t="n"/>
      <c r="D19" s="25" t="n"/>
    </row>
    <row r="20">
      <c r="A20" s="25" t="n"/>
      <c r="B20" s="25" t="n"/>
      <c r="C20" s="25" t="n"/>
      <c r="D20" s="25" t="n"/>
    </row>
    <row r="21">
      <c r="A21" s="25" t="n"/>
      <c r="B21" s="25" t="n"/>
      <c r="C21" s="25" t="n"/>
      <c r="D21" s="25" t="n"/>
    </row>
    <row r="22">
      <c r="A22" s="25" t="n"/>
      <c r="B22" s="25" t="n"/>
      <c r="C22" s="25" t="n"/>
      <c r="D22" s="25" t="n"/>
    </row>
    <row r="23">
      <c r="A23" s="25" t="n"/>
      <c r="B23" s="25" t="n"/>
      <c r="C23" s="25" t="n"/>
      <c r="D23" s="25" t="n"/>
    </row>
    <row r="24">
      <c r="A24" s="25" t="n"/>
      <c r="B24" s="25" t="n"/>
      <c r="C24" s="25" t="n"/>
      <c r="D24" s="25" t="n"/>
    </row>
    <row r="25">
      <c r="A25" s="25" t="n"/>
      <c r="B25" s="25" t="n"/>
      <c r="C25" s="25" t="n"/>
      <c r="D25" s="25" t="n"/>
    </row>
    <row r="26">
      <c r="A26" s="25" t="n"/>
      <c r="B26" s="25" t="n"/>
      <c r="C26" s="25" t="n"/>
      <c r="D26" s="25" t="n"/>
    </row>
    <row r="27">
      <c r="A27" s="25" t="n"/>
      <c r="B27" s="25" t="n"/>
      <c r="C27" s="25" t="n"/>
      <c r="D27" s="25" t="n"/>
    </row>
    <row r="28">
      <c r="A28" s="25" t="n"/>
      <c r="B28" s="25" t="n"/>
      <c r="C28" s="25" t="n"/>
      <c r="D28" s="25" t="n"/>
    </row>
    <row r="29">
      <c r="A29" s="25" t="n"/>
      <c r="B29" s="25" t="n"/>
      <c r="C29" s="25" t="n"/>
      <c r="D29" s="25" t="n"/>
    </row>
    <row r="30">
      <c r="A30" s="25" t="n"/>
      <c r="B30" s="25" t="n"/>
      <c r="C30" s="25" t="n"/>
      <c r="D30" s="25" t="n"/>
    </row>
    <row r="31">
      <c r="A31" s="25" t="n"/>
      <c r="B31" s="25" t="n"/>
      <c r="C31" s="25" t="n"/>
      <c r="D31" s="25" t="n"/>
    </row>
    <row r="32">
      <c r="A32" s="25" t="n"/>
      <c r="B32" s="25" t="n"/>
      <c r="C32" s="25" t="n"/>
      <c r="D32" s="25" t="n"/>
    </row>
    <row r="33">
      <c r="A33" s="25" t="n"/>
      <c r="B33" s="25" t="n"/>
      <c r="C33" s="25" t="n"/>
      <c r="D33" s="25" t="n"/>
    </row>
    <row r="34">
      <c r="A34" s="25" t="n"/>
      <c r="B34" s="25" t="n"/>
      <c r="C34" s="25" t="n"/>
      <c r="D34" s="25" t="n"/>
    </row>
    <row r="35">
      <c r="A35" s="25" t="n"/>
      <c r="B35" s="25" t="n"/>
      <c r="C35" s="25" t="n"/>
      <c r="D35" s="25" t="n"/>
    </row>
    <row r="36">
      <c r="A36" s="25" t="n"/>
      <c r="B36" s="25" t="n"/>
      <c r="C36" s="25" t="n"/>
      <c r="D36" s="25" t="n"/>
    </row>
    <row r="37">
      <c r="A37" s="25" t="n"/>
      <c r="B37" s="25" t="n"/>
      <c r="C37" s="25" t="n"/>
      <c r="D37" s="25" t="n"/>
    </row>
    <row r="38">
      <c r="A38" s="25" t="n"/>
      <c r="B38" s="25" t="n"/>
      <c r="C38" s="25" t="n"/>
      <c r="D38" s="25" t="n"/>
    </row>
    <row r="39">
      <c r="A39" s="25" t="n"/>
      <c r="B39" s="25" t="n"/>
      <c r="C39" s="25" t="n"/>
      <c r="D39" s="25" t="n"/>
    </row>
    <row r="40">
      <c r="A40" s="25" t="n"/>
      <c r="B40" s="25" t="n"/>
      <c r="C40" s="25" t="n"/>
      <c r="D40" s="25" t="n"/>
    </row>
    <row r="41">
      <c r="A41" s="25" t="n"/>
      <c r="B41" s="25" t="n"/>
      <c r="C41" s="25" t="n"/>
      <c r="D41" s="25" t="n"/>
    </row>
    <row r="42">
      <c r="A42" s="25" t="n"/>
      <c r="B42" s="25" t="n"/>
      <c r="C42" s="25" t="n"/>
      <c r="D42" s="25" t="n"/>
    </row>
    <row r="43">
      <c r="A43" s="25" t="n"/>
      <c r="B43" s="25" t="n"/>
      <c r="C43" s="25" t="n"/>
      <c r="D43" s="25" t="n"/>
    </row>
    <row r="44">
      <c r="A44" s="25" t="n"/>
      <c r="B44" s="25" t="n"/>
      <c r="C44" s="25" t="n"/>
      <c r="D44" s="25" t="n"/>
    </row>
    <row r="45">
      <c r="A45" s="25" t="n"/>
      <c r="B45" s="25" t="n"/>
      <c r="C45" s="25" t="n"/>
      <c r="D45" s="25" t="n"/>
    </row>
    <row r="46">
      <c r="A46" s="25" t="n"/>
      <c r="B46" s="25" t="n"/>
      <c r="C46" s="25" t="n"/>
      <c r="D46" s="25" t="n"/>
    </row>
    <row r="47">
      <c r="A47" s="25" t="n"/>
      <c r="B47" s="25" t="n"/>
      <c r="C47" s="25" t="n"/>
      <c r="D47" s="25" t="n"/>
    </row>
    <row r="48">
      <c r="A48" s="25" t="n"/>
      <c r="B48" s="25" t="n"/>
      <c r="C48" s="25" t="n"/>
      <c r="D48" s="25" t="n"/>
    </row>
    <row r="49">
      <c r="A49" s="25" t="n"/>
      <c r="B49" s="25" t="n"/>
      <c r="C49" s="25" t="n"/>
      <c r="D49" s="25" t="n"/>
    </row>
    <row r="50">
      <c r="A50" s="25" t="n"/>
      <c r="B50" s="25" t="n"/>
      <c r="C50" s="25" t="n"/>
      <c r="D50" s="25" t="n"/>
    </row>
    <row r="51">
      <c r="A51" s="25" t="n"/>
      <c r="B51" s="25" t="n"/>
      <c r="C51" s="25" t="n"/>
      <c r="D51" s="25" t="n"/>
    </row>
    <row r="52">
      <c r="A52" s="25" t="n"/>
      <c r="B52" s="25" t="n"/>
      <c r="C52" s="25" t="n"/>
      <c r="D52" s="25" t="n"/>
    </row>
    <row r="53">
      <c r="A53" s="25" t="n"/>
      <c r="B53" s="25" t="n"/>
      <c r="C53" s="25" t="n"/>
      <c r="D53" s="25" t="n"/>
    </row>
    <row r="54">
      <c r="A54" s="25" t="n"/>
      <c r="B54" s="25" t="n"/>
      <c r="C54" s="25" t="n"/>
      <c r="D54" s="25" t="n"/>
    </row>
    <row r="55">
      <c r="A55" s="25" t="n"/>
      <c r="B55" s="25" t="n"/>
      <c r="C55" s="25" t="n"/>
      <c r="D55" s="25" t="n"/>
    </row>
    <row r="56">
      <c r="A56" s="25" t="n"/>
      <c r="B56" s="25" t="n"/>
      <c r="C56" s="25" t="n"/>
      <c r="D56" s="25" t="n"/>
    </row>
    <row r="57">
      <c r="A57" s="25" t="n"/>
      <c r="B57" s="25" t="n"/>
      <c r="C57" s="25" t="n"/>
      <c r="D57" s="25" t="n"/>
    </row>
    <row r="58">
      <c r="A58" s="25" t="n"/>
      <c r="B58" s="25" t="n"/>
      <c r="C58" s="25" t="n"/>
      <c r="D58" s="25" t="n"/>
    </row>
    <row r="59">
      <c r="A59" s="25" t="n"/>
      <c r="B59" s="25" t="n"/>
      <c r="C59" s="25" t="n"/>
      <c r="D59" s="25" t="n"/>
    </row>
    <row r="60">
      <c r="A60" s="25" t="n"/>
      <c r="B60" s="25" t="n"/>
      <c r="C60" s="25" t="n"/>
      <c r="D60" s="25" t="n"/>
    </row>
    <row r="61">
      <c r="A61" s="25" t="n"/>
      <c r="B61" s="25" t="n"/>
      <c r="C61" s="25" t="n"/>
      <c r="D61" s="25" t="n"/>
    </row>
    <row r="62">
      <c r="A62" s="25" t="n"/>
      <c r="B62" s="25" t="n"/>
      <c r="C62" s="25" t="n"/>
      <c r="D62" s="25" t="n"/>
    </row>
    <row r="63">
      <c r="A63" s="25" t="n"/>
      <c r="B63" s="25" t="n"/>
      <c r="C63" s="25" t="n"/>
      <c r="D63" s="25" t="n"/>
    </row>
    <row r="64">
      <c r="A64" s="25" t="n"/>
      <c r="B64" s="25" t="n"/>
      <c r="C64" s="25" t="n"/>
      <c r="D64" s="25" t="n"/>
    </row>
    <row r="65">
      <c r="A65" s="25" t="n"/>
      <c r="B65" s="25" t="n"/>
      <c r="C65" s="25" t="n"/>
      <c r="D65" s="25" t="n"/>
    </row>
    <row r="66">
      <c r="A66" s="25" t="n"/>
      <c r="B66" s="25" t="n"/>
      <c r="C66" s="25" t="n"/>
      <c r="D66" s="25" t="n"/>
    </row>
    <row r="67">
      <c r="A67" s="25" t="n"/>
      <c r="B67" s="25" t="n"/>
      <c r="C67" s="25" t="n"/>
      <c r="D67" s="25" t="n"/>
    </row>
    <row r="68">
      <c r="A68" s="25" t="n"/>
      <c r="B68" s="25" t="n"/>
      <c r="C68" s="25" t="n"/>
      <c r="D68" s="25" t="n"/>
    </row>
    <row r="69">
      <c r="A69" s="25" t="n"/>
      <c r="B69" s="25" t="n"/>
      <c r="C69" s="25" t="n"/>
      <c r="D69" s="25" t="n"/>
    </row>
    <row r="70">
      <c r="A70" s="25" t="n"/>
      <c r="B70" s="25" t="n"/>
      <c r="C70" s="25" t="n"/>
      <c r="D70" s="25" t="n"/>
    </row>
    <row r="71">
      <c r="A71" s="25" t="n"/>
      <c r="B71" s="25" t="n"/>
      <c r="C71" s="25" t="n"/>
      <c r="D71" s="25" t="n"/>
    </row>
    <row r="72">
      <c r="A72" s="25" t="n"/>
      <c r="B72" s="25" t="n"/>
      <c r="C72" s="25" t="n"/>
      <c r="D72" s="25" t="n"/>
    </row>
    <row r="73">
      <c r="A73" s="25" t="n"/>
      <c r="B73" s="25" t="n"/>
      <c r="C73" s="25" t="n"/>
      <c r="D73" s="25" t="n"/>
    </row>
    <row r="74">
      <c r="A74" s="25" t="n"/>
      <c r="B74" s="25" t="n"/>
      <c r="C74" s="25" t="n"/>
      <c r="D74" s="25" t="n"/>
    </row>
    <row r="75">
      <c r="A75" s="25" t="n"/>
      <c r="B75" s="25" t="n"/>
      <c r="C75" s="25" t="n"/>
      <c r="D75" s="25" t="n"/>
    </row>
    <row r="76">
      <c r="A76" s="25" t="n"/>
      <c r="B76" s="25" t="n"/>
      <c r="C76" s="25" t="n"/>
      <c r="D76" s="25" t="n"/>
    </row>
    <row r="77">
      <c r="A77" s="25" t="n"/>
      <c r="B77" s="25" t="n"/>
      <c r="C77" s="25" t="n"/>
      <c r="D77" s="25" t="n"/>
    </row>
    <row r="78">
      <c r="A78" s="25" t="n"/>
      <c r="B78" s="25" t="n"/>
      <c r="C78" s="25" t="n"/>
      <c r="D78" s="25" t="n"/>
    </row>
    <row r="79">
      <c r="A79" s="25" t="n"/>
      <c r="B79" s="25" t="n"/>
      <c r="C79" s="25" t="n"/>
      <c r="D79" s="25" t="n"/>
    </row>
    <row r="80">
      <c r="A80" s="25" t="n"/>
      <c r="B80" s="25" t="n"/>
      <c r="C80" s="25" t="n"/>
      <c r="D80" s="25" t="n"/>
    </row>
    <row r="81">
      <c r="A81" s="25" t="n"/>
      <c r="B81" s="25" t="n"/>
      <c r="C81" s="25" t="n"/>
      <c r="D81" s="25" t="n"/>
    </row>
    <row r="82">
      <c r="A82" s="25" t="n"/>
      <c r="B82" s="25" t="n"/>
      <c r="C82" s="25" t="n"/>
      <c r="D82" s="25" t="n"/>
    </row>
    <row r="83">
      <c r="A83" s="25" t="n"/>
      <c r="B83" s="25" t="n"/>
      <c r="C83" s="25" t="n"/>
      <c r="D83" s="25" t="n"/>
    </row>
    <row r="84">
      <c r="A84" s="25" t="n"/>
      <c r="B84" s="25" t="n"/>
      <c r="C84" s="25" t="n"/>
      <c r="D84" s="25" t="n"/>
    </row>
    <row r="85">
      <c r="A85" s="25" t="n"/>
      <c r="B85" s="25" t="n"/>
      <c r="C85" s="25" t="n"/>
      <c r="D85" s="25" t="n"/>
    </row>
    <row r="86">
      <c r="A86" s="25" t="n"/>
      <c r="B86" s="25" t="n"/>
      <c r="C86" s="25" t="n"/>
      <c r="D86" s="25" t="n"/>
    </row>
    <row r="87">
      <c r="A87" s="25" t="n"/>
      <c r="B87" s="25" t="n"/>
      <c r="C87" s="25" t="n"/>
      <c r="D87" s="25" t="n"/>
    </row>
    <row r="88">
      <c r="A88" s="25" t="n"/>
      <c r="B88" s="25" t="n"/>
      <c r="C88" s="25" t="n"/>
      <c r="D88" s="25" t="n"/>
    </row>
    <row r="89">
      <c r="A89" s="25" t="n"/>
      <c r="B89" s="25" t="n"/>
      <c r="C89" s="25" t="n"/>
      <c r="D89" s="25" t="n"/>
    </row>
    <row r="90">
      <c r="A90" s="25" t="n"/>
      <c r="B90" s="25" t="n"/>
      <c r="C90" s="25" t="n"/>
      <c r="D90" s="25" t="n"/>
    </row>
    <row r="91">
      <c r="A91" s="25" t="n"/>
      <c r="B91" s="25" t="n"/>
      <c r="C91" s="25" t="n"/>
      <c r="D91" s="25" t="n"/>
    </row>
    <row r="92">
      <c r="A92" s="25" t="n"/>
      <c r="B92" s="25" t="n"/>
      <c r="C92" s="25" t="n"/>
      <c r="D92" s="25" t="n"/>
    </row>
    <row r="93">
      <c r="A93" s="25" t="n"/>
      <c r="B93" s="25" t="n"/>
      <c r="C93" s="25" t="n"/>
      <c r="D93" s="25" t="n"/>
    </row>
    <row r="94">
      <c r="A94" s="25" t="n"/>
      <c r="B94" s="25" t="n"/>
      <c r="C94" s="25" t="n"/>
      <c r="D94" s="25" t="n"/>
    </row>
    <row r="95">
      <c r="A95" s="25" t="n"/>
      <c r="B95" s="25" t="n"/>
      <c r="C95" s="25" t="n"/>
      <c r="D95" s="25" t="n"/>
    </row>
    <row r="96">
      <c r="A96" s="25" t="n"/>
      <c r="B96" s="25" t="n"/>
      <c r="C96" s="25" t="n"/>
      <c r="D96" s="25" t="n"/>
    </row>
    <row r="97">
      <c r="A97" s="25" t="n"/>
      <c r="B97" s="25" t="n"/>
      <c r="C97" s="25" t="n"/>
      <c r="D97" s="25" t="n"/>
    </row>
    <row r="98">
      <c r="A98" s="25" t="n"/>
      <c r="B98" s="25" t="n"/>
      <c r="C98" s="25" t="n"/>
      <c r="D98" s="25" t="n"/>
    </row>
    <row r="99">
      <c r="A99" s="25" t="n"/>
      <c r="B99" s="25" t="n"/>
      <c r="C99" s="25" t="n"/>
      <c r="D99" s="25" t="n"/>
    </row>
    <row r="100">
      <c r="A100" s="25" t="n"/>
      <c r="B100" s="25" t="n"/>
      <c r="C100" s="25" t="n"/>
      <c r="D100" s="25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customUI/customUI.xml><?xml version="1.0" encoding="utf-8"?>
<customUI xmlns="http://schemas.microsoft.com/office/2006/01/customui">
  <ribbon>
    <tabs>
      <tab id="greToolsTab" label="GRe Tool Ribbon">
        <group id="greActionsGroup" label="Actions">
          <button id="greGatherButton" label="Gather" size="large" imageMso="DatabaseInsert" onAction="GRe_RibbonGather"/>
          <button id="greUpdateButton" label="Update" size="large" imageMso="RefreshAll" onAction="GRe_RibbonUpdate"/>
          <button id="greBuildButton" label="Build" size="large" imageMso="FileSaveAs" onAction="GRe_RibbonBuild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2026-06-08T07:23:44Z</dcterms:created>
  <dcterms:modified xsi:type="dcterms:W3CDTF">2026-06-09T12:43:08Z</dcterms:modified>
</cp:coreProperties>
</file>