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er\OneDrive\Documents\"/>
    </mc:Choice>
  </mc:AlternateContent>
  <xr:revisionPtr revIDLastSave="0" documentId="13_ncr:1_{25CD93FF-2E64-4BFB-8D81-E3418DDA851F}" xr6:coauthVersionLast="47" xr6:coauthVersionMax="47" xr10:uidLastSave="{00000000-0000-0000-0000-000000000000}"/>
  <bookViews>
    <workbookView xWindow="-110" yWindow="-110" windowWidth="22780" windowHeight="1466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2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<sst xmlns="http://schemas.openxmlformats.org/spreadsheetml/2006/main" count="390" uniqueCount="178">
  <si>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</si>
  <si>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</si>
  <si>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</si>
  <si>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</si>
  <si>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</si>
  <si>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</si>
  <si>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</si>
  <si>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</si>
  <si>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</si>
  <si>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</si>
  <si>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</si>
  <si>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</si>
  <si>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</si>
  <si>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</si>
  <si>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</si>
  <si>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</si>
  <si>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</si>
  <si>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</si>
  <si>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</si>
  <si>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</si>
  <si>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</si>
  <si>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</si>
  <si>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</si>
  <si>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</si>
  <si>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</si>
  <si>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</si>
  <si>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</si>
  <si>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</si>
  <si>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</si>
  <si>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</si>
  <si>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</si>
  <si>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</si>
  <si>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</si>
  <si>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</si>
  <si>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</si>
  <si>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</si>
  <si>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</si>
  <si>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</si>
  <si>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</si>
  <si>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</si>
  <si>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</si>
  <si>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</si>
  <si>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</si>
  <si>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</si>
  <si>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</si>
  <si>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</si>
  <si>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</si>
  <si>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</si>
  <si>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</si>
  <si>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</si>
  <si>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</si>
  <si>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</si>
  <si>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</si>
  <si>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</si>
  <si>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</si>
  <si>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</si>
  <si>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</si>
  <si>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</si>
  <si>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</si>
  <si>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</si>
  <si>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</si>
  <si>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</si>
  <si>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</si>
  <si>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</si>
  <si>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</si>
  <si>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</si>
  <si>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</si>
  <si>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</si>
  <si>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</si>
  <si>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</si>
  <si>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</si>
  <si>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</si>
  <si>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</si>
  <si>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</si>
  <si>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</si>
  <si>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</si>
  <si>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</si>
  <si>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</si>
  <si>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</si>
  <si>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</si>
  <si>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</si>
  <si>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</si>
  <si>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</si>
  <si>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</si>
  <si>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</si>
  <si>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</si>
  <si>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</si>
  <si>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</si>
  <si>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</si>
  <si>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</si>
  <si>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</si>
  <si>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</si>
  <si>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</si>
  <si>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</si>
  <si>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</si>
  <si>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</si>
  <si>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</si>
  <si>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</si>
  <si>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</si>
  <si>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</si>
  <si>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</si>
  <si>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</si>
  <si>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</si>
  <si>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</si>
  <si>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</si>
  <si>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</si>
  <si>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</si>
  <si>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</si>
  <si>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</si>
  <si>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</si>
  <si>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</si>
  <si>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</si>
  <si>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</si>
  <si>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</si>
  <si>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</si>
  <si>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</si>
  <si>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</si>
  <si>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</si>
  <si>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</si>
  <si>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</si>
  <si>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</si>
  <si>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</si>
  <si>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</si>
  <si>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</si>
  <si>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</si>
  <si>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</si>
  <si>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</si>
  <si>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</si>
  <si>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</si>
  <si>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</si>
  <si>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</si>
  <si>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</si>
  <si>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</si>
  <si>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</si>
  <si>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</si>
  <si>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</si>
  <si>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</si>
  <si>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</si>
  <si>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</si>
  <si>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</si>
  <si>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</si>
  <si>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</si>
  <si>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</si>
  <si>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</si>
  <si>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</si>
  <si>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</si>
  <si>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</si>
  <si>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</si>
  <si>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</si>
  <si>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</si>
  <si>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</si>
  <si>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</si>
  <si>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</si>
  <si>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WolfyProgrammer (WP)</t>
  </si>
  <si>
    <t>Mary-Rose Tracy</t>
  </si>
  <si>
    <t>MT</t>
  </si>
  <si>
    <t>Viewing the Goods - ELSA (Sprint 2)</t>
  </si>
  <si>
    <t>Finished in Sprint 1</t>
  </si>
  <si>
    <t>Finished in Sprint 2</t>
  </si>
  <si>
    <t>Created the Baseline (CTRC&amp;V) Build.xml etc</t>
  </si>
  <si>
    <t>Worked on CUST</t>
  </si>
  <si>
    <t>Worked  on ORDER had a lot of errors</t>
  </si>
  <si>
    <t>Worked on OPTION had a lot of errors</t>
  </si>
  <si>
    <t>Worked on STORE got some errors</t>
  </si>
  <si>
    <t xml:space="preserve">fixed errors,the instructuons don't  say what it's suppose to print. </t>
  </si>
  <si>
    <t>Completed Day 3</t>
  </si>
  <si>
    <t>Completed Day 6</t>
  </si>
  <si>
    <t>Completed Day 7</t>
  </si>
  <si>
    <t xml:space="preserve">understood what the listeners were doing </t>
  </si>
  <si>
    <t xml:space="preserve"> some of the instructios like InsertCompClick were not helpful</t>
  </si>
  <si>
    <t>got it to finally have a popup</t>
  </si>
  <si>
    <t>did all the toolbar &amp; getting name/email then the option as well</t>
  </si>
  <si>
    <t>Worked on the inserts got the second bar to work</t>
  </si>
  <si>
    <t>Did the basic functions/methods</t>
  </si>
  <si>
    <t>Finished in Sprint 3</t>
  </si>
  <si>
    <t>Did Everything in one foul swoop</t>
  </si>
  <si>
    <t>Fixed the SaveAsClick Function took for hours</t>
  </si>
  <si>
    <t>Fixed the Methods in mainWin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</si>
</sst>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1013234</xdr:colOff>
      <xdr:row>1</xdr:row>
      <xdr:rowOff>69393</xdr:rowOff>
    </xdr:from>
    <xdr:to>
      <xdr:col>10</xdr:col>
      <xdr:colOff>949154</xdr:colOff>
      <xdr:row>18</xdr:row>
      <xdr:rowOff>143193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7" zoomScale="83" zoomScaleNormal="160" workbookViewId="0">
      <selection activeCell="G40" sqref="G40"/>
    </sheetView>
  </sheetViews>
  <sheetFormatPr defaultColWidth="11.54296875" defaultRowHeight="12.5" x14ac:dyDescent="0.25"/>
  <cols>
    <col min="1" max="1" width="13.7265625" style="4" customWidth="1"/>
    <col min="2" max="2" width="11" style="4" customWidth="1"/>
    <col min="3" max="3" width="8.5429687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54296875" style="4" customWidth="1"/>
    <col min="10" max="10" width="37" style="4" customWidth="1"/>
    <col min="11" max="11" width="62.26953125" style="4" customWidth="1"/>
    <col min="12" max="1024" width="11.54296875" style="4"/>
  </cols>
  <sheetData>
    <row r="1" spans="1:10" s="7" customFormat="1" ht="18" x14ac:dyDescent="0.25">
      <c r="A1" s="4" t="s">
        <v>0</v>
      </c>
      <c r="B1" s="47" t="s">
        <v>156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5" x14ac:dyDescent="0.25">
      <c r="A2" s="4" t="s">
        <v>2</v>
      </c>
      <c r="B2" s="48" t="s">
        <v>153</v>
      </c>
      <c r="C2" s="48"/>
      <c r="D2" s="48"/>
      <c r="E2" s="48"/>
      <c r="F2" s="48"/>
      <c r="G2" s="48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9" t="s">
        <v>154</v>
      </c>
      <c r="C5" s="49"/>
      <c r="D5" s="49"/>
      <c r="E5" s="49"/>
      <c r="F5" s="49"/>
      <c r="G5" s="49"/>
      <c r="H5" s="3" t="s">
        <v>155</v>
      </c>
      <c r="I5" s="44">
        <v>1001852753</v>
      </c>
      <c r="J5" s="5"/>
    </row>
    <row r="6" spans="1:10" s="7" customFormat="1" ht="13" x14ac:dyDescent="0.2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ht="13" x14ac:dyDescent="0.2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ht="13" x14ac:dyDescent="0.2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ht="13" x14ac:dyDescent="0.2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6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157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157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157</v>
      </c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157</v>
      </c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157</v>
      </c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" x14ac:dyDescent="0.2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158</v>
      </c>
      <c r="H31" s="18" t="s">
        <v>31</v>
      </c>
      <c r="I31" s="38" t="s">
        <v>58</v>
      </c>
      <c r="J31" t="s">
        <v>55</v>
      </c>
      <c r="K31" s="19"/>
    </row>
    <row r="32" spans="1:11" ht="13" x14ac:dyDescent="0.2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158</v>
      </c>
      <c r="H32" s="18" t="s">
        <v>31</v>
      </c>
      <c r="I32" s="38" t="s">
        <v>60</v>
      </c>
      <c r="J32" t="s">
        <v>55</v>
      </c>
      <c r="K32" s="19"/>
    </row>
    <row r="33" spans="1:11" ht="25" x14ac:dyDescent="0.2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" x14ac:dyDescent="0.2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" x14ac:dyDescent="0.2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174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174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174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174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174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174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" x14ac:dyDescent="0.2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" x14ac:dyDescent="0.2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" x14ac:dyDescent="0.2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" x14ac:dyDescent="0.2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" x14ac:dyDescent="0.2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" x14ac:dyDescent="0.2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" x14ac:dyDescent="0.2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5" x14ac:dyDescent="0.2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" x14ac:dyDescent="0.2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" x14ac:dyDescent="0.2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7.5" x14ac:dyDescent="0.2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" x14ac:dyDescent="0.2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" x14ac:dyDescent="0.2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" x14ac:dyDescent="0.2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" x14ac:dyDescent="0.2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7" zoomScale="160" zoomScaleNormal="160" workbookViewId="0">
      <selection activeCell="C22" sqref="C2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" x14ac:dyDescent="0.3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" x14ac:dyDescent="0.3">
      <c r="A7" s="25" t="s">
        <v>138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140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141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7"/>
      <c r="AMI10"/>
      <c r="AMJ10"/>
    </row>
    <row r="11" spans="1:1024" s="28" customFormat="1" ht="13" x14ac:dyDescent="0.3">
      <c r="A11" s="25" t="s">
        <v>142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143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144</v>
      </c>
      <c r="B13" s="25">
        <f t="shared" si="0"/>
        <v>0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ht="13" x14ac:dyDescent="0.3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5">
      <c r="A17" s="4">
        <v>1</v>
      </c>
      <c r="B17" s="35" t="s">
        <v>30</v>
      </c>
      <c r="C17" s="4" t="s">
        <v>155</v>
      </c>
      <c r="D17" s="43" t="s">
        <v>159</v>
      </c>
      <c r="E17" s="37" t="s">
        <v>165</v>
      </c>
      <c r="F17" s="38"/>
    </row>
    <row r="18" spans="1:6" x14ac:dyDescent="0.25">
      <c r="A18" s="4">
        <v>2</v>
      </c>
      <c r="B18" s="35" t="s">
        <v>30</v>
      </c>
      <c r="C18" s="4" t="s">
        <v>155</v>
      </c>
      <c r="D18" s="39" t="s">
        <v>160</v>
      </c>
      <c r="E18" s="37" t="s">
        <v>165</v>
      </c>
      <c r="F18" s="38"/>
    </row>
    <row r="19" spans="1:6" x14ac:dyDescent="0.25">
      <c r="A19" s="4">
        <v>3</v>
      </c>
      <c r="B19" s="35" t="s">
        <v>46</v>
      </c>
      <c r="C19" s="4" t="s">
        <v>155</v>
      </c>
      <c r="D19" s="39" t="s">
        <v>161</v>
      </c>
      <c r="E19" s="37" t="s">
        <v>166</v>
      </c>
      <c r="F19" s="38"/>
    </row>
    <row r="20" spans="1:6" x14ac:dyDescent="0.25">
      <c r="A20" s="4">
        <v>4</v>
      </c>
      <c r="B20" s="35" t="s">
        <v>46</v>
      </c>
      <c r="C20" s="4" t="s">
        <v>155</v>
      </c>
      <c r="D20" s="39" t="s">
        <v>162</v>
      </c>
      <c r="E20" s="37" t="s">
        <v>166</v>
      </c>
      <c r="F20" s="38"/>
    </row>
    <row r="21" spans="1:6" x14ac:dyDescent="0.25">
      <c r="A21" s="4">
        <v>5</v>
      </c>
      <c r="B21" s="35" t="s">
        <v>46</v>
      </c>
      <c r="C21" s="4" t="s">
        <v>155</v>
      </c>
      <c r="D21" s="39" t="s">
        <v>163</v>
      </c>
      <c r="E21" s="37" t="s">
        <v>166</v>
      </c>
      <c r="F21" s="38"/>
    </row>
    <row r="22" spans="1:6" ht="25" x14ac:dyDescent="0.25">
      <c r="A22" s="4">
        <v>6</v>
      </c>
      <c r="B22" s="35" t="s">
        <v>46</v>
      </c>
      <c r="C22" s="4" t="s">
        <v>155</v>
      </c>
      <c r="D22" s="39" t="s">
        <v>164</v>
      </c>
      <c r="E22" s="37" t="s">
        <v>166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39" zoomScaleNormal="16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6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6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6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0</v>
      </c>
      <c r="C14" s="25">
        <f>COUNTIF(E$17:E$995, "Completed Day 7")</f>
        <v>6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65</v>
      </c>
      <c r="C17" s="4" t="s">
        <v>155</v>
      </c>
      <c r="D17" s="43" t="s">
        <v>173</v>
      </c>
      <c r="E17" s="37" t="s">
        <v>167</v>
      </c>
      <c r="F17" s="38"/>
    </row>
    <row r="18" spans="1:6" x14ac:dyDescent="0.25">
      <c r="A18" s="4">
        <v>2</v>
      </c>
      <c r="B18" s="35" t="s">
        <v>65</v>
      </c>
      <c r="C18" s="4" t="s">
        <v>155</v>
      </c>
      <c r="D18" s="39" t="s">
        <v>168</v>
      </c>
      <c r="E18" s="37" t="s">
        <v>167</v>
      </c>
      <c r="F18" s="38"/>
    </row>
    <row r="19" spans="1:6" x14ac:dyDescent="0.25">
      <c r="A19" s="4">
        <v>3</v>
      </c>
      <c r="B19" s="35" t="s">
        <v>65</v>
      </c>
      <c r="C19" s="4" t="s">
        <v>155</v>
      </c>
      <c r="D19" s="39" t="s">
        <v>170</v>
      </c>
      <c r="E19" s="37" t="s">
        <v>167</v>
      </c>
      <c r="F19" s="38"/>
    </row>
    <row r="20" spans="1:6" x14ac:dyDescent="0.25">
      <c r="A20" s="4">
        <v>4</v>
      </c>
      <c r="B20" s="35" t="s">
        <v>65</v>
      </c>
      <c r="C20" s="4" t="s">
        <v>155</v>
      </c>
      <c r="D20" s="39" t="s">
        <v>171</v>
      </c>
      <c r="E20" s="37" t="s">
        <v>167</v>
      </c>
      <c r="F20" s="38"/>
    </row>
    <row r="21" spans="1:6" x14ac:dyDescent="0.25">
      <c r="A21" s="4">
        <v>5</v>
      </c>
      <c r="B21" s="35" t="s">
        <v>65</v>
      </c>
      <c r="C21" s="4" t="s">
        <v>155</v>
      </c>
      <c r="D21" s="39" t="s">
        <v>172</v>
      </c>
      <c r="E21" s="37" t="s">
        <v>167</v>
      </c>
      <c r="F21" s="38"/>
    </row>
    <row r="22" spans="1:6" x14ac:dyDescent="0.25">
      <c r="A22" s="4">
        <v>6</v>
      </c>
      <c r="B22" s="35" t="s">
        <v>65</v>
      </c>
      <c r="C22" s="4" t="s">
        <v>155</v>
      </c>
      <c r="D22" s="39" t="s">
        <v>169</v>
      </c>
      <c r="E22" s="37" t="s">
        <v>167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60" zoomScaleNormal="160" workbookViewId="0">
      <selection activeCell="F17" sqref="F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0</v>
      </c>
      <c r="C14" s="25">
        <f>COUNTIF(E$17:E$995, "Completed Day 7")</f>
        <v>4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90</v>
      </c>
      <c r="C17" s="4" t="s">
        <v>155</v>
      </c>
      <c r="D17" s="39" t="s">
        <v>173</v>
      </c>
      <c r="E17" s="37" t="s">
        <v>167</v>
      </c>
      <c r="F17" s="38"/>
    </row>
    <row r="18" spans="1:6" x14ac:dyDescent="0.25">
      <c r="A18" s="4">
        <v>2</v>
      </c>
      <c r="B18" s="35" t="s">
        <v>90</v>
      </c>
      <c r="C18" s="4" t="s">
        <v>155</v>
      </c>
      <c r="D18" s="39" t="s">
        <v>175</v>
      </c>
      <c r="E18" s="37" t="s">
        <v>167</v>
      </c>
      <c r="F18" s="38"/>
    </row>
    <row r="19" spans="1:6" x14ac:dyDescent="0.25">
      <c r="A19" s="4">
        <v>3</v>
      </c>
      <c r="B19" s="35" t="s">
        <v>90</v>
      </c>
      <c r="C19" s="4" t="s">
        <v>155</v>
      </c>
      <c r="D19" s="39" t="s">
        <v>176</v>
      </c>
      <c r="E19" s="37" t="s">
        <v>167</v>
      </c>
      <c r="F19" s="38"/>
    </row>
    <row r="20" spans="1:6" x14ac:dyDescent="0.25">
      <c r="A20" s="4">
        <v>4</v>
      </c>
      <c r="B20" s="35" t="s">
        <v>90</v>
      </c>
      <c r="C20" s="4" t="s">
        <v>155</v>
      </c>
      <c r="D20" s="39" t="s">
        <v>177</v>
      </c>
      <c r="E20" s="37" t="s">
        <v>167</v>
      </c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" x14ac:dyDescent="0.3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" x14ac:dyDescent="0.3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" x14ac:dyDescent="0.3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149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why why</dc:creator>
  <cp:keywords/>
  <dc:description/>
  <cp:lastModifiedBy>why why</cp:lastModifiedBy>
  <cp:revision>189</cp:revision>
  <dcterms:created xsi:type="dcterms:W3CDTF">2016-03-21T22:16:37Z</dcterms:created>
  <dcterms:modified xsi:type="dcterms:W3CDTF">2023-03-21T05:13:50Z</dcterms:modified>
  <cp:category/>
  <cp:contentStatus/>
</cp:coreProperties>
</file>