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  <sheet name="结果" sheetId="2" state="visible" r:id="rId2"/>
    <sheet name="利润表,资产负债表,现金流量表" sheetId="3" state="visible" r:id="rId3"/>
    <sheet name="杜邦分析" sheetId="4" state="visible" r:id="rId4"/>
    <sheet name="杜邦分析1" sheetId="5" state="visible" r:id="rId5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6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</fonts>
  <fills count="12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0000ff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0" fontId="5" numFmtId="0" pivotButton="0" quotePrefix="0" xfId="0">
      <alignment vertical="center"/>
    </xf>
    <xf borderId="0" fillId="4" fontId="0" numFmtId="0" pivotButton="0" quotePrefix="0" xfId="0"/>
    <xf borderId="0" fillId="5" fontId="0" numFmtId="0" pivotButton="0" quotePrefix="0" xfId="0"/>
    <xf borderId="0" fillId="10" fontId="0" numFmtId="0" pivotButton="0" quotePrefix="0" xfId="0"/>
    <xf borderId="0" fillId="11" fontId="0" numFmtId="0" pivotButton="0" quotePrefix="0" xfId="0"/>
    <xf borderId="0" fillId="6" fontId="0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  <xf borderId="0" fillId="0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</cellXfs>
  <cellStyles count="1">
    <cellStyle builtinId="0" name="常规" xfId="0"/>
  </cellStyles>
  <dxfs count="3">
    <dxf>
      <font>
        <color indexed="10"/>
      </font>
    </dxf>
    <dxf>
      <font>
        <color indexed="10"/>
      </font>
    </dxf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17" sqref="F17"/>
    </sheetView>
  </sheetViews>
  <sheetFormatPr baseColWidth="8" defaultRowHeight="14.25"/>
  <sheetData>
    <row r="1">
      <c r="A1" s="0" t="inlineStr">
        <is>
          <t xml:space="preserve"> 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</t>
        </is>
      </c>
      <c r="J1" t="inlineStr">
        <is>
          <t>营业税金及附加</t>
        </is>
      </c>
      <c r="K1" t="inlineStr">
        <is>
          <t>销售费用</t>
        </is>
      </c>
      <c r="L1" t="inlineStr">
        <is>
          <t>管理费用</t>
        </is>
      </c>
      <c r="M1" t="inlineStr">
        <is>
          <t>研发费用</t>
        </is>
      </c>
      <c r="N1" t="inlineStr">
        <is>
          <t>经营活动产生利润</t>
        </is>
      </c>
      <c r="O1" t="inlineStr">
        <is>
          <t>销售毛利率</t>
        </is>
      </c>
      <c r="P1" t="inlineStr">
        <is>
          <t>总资产周转率（次）</t>
        </is>
      </c>
      <c r="Q1" t="inlineStr">
        <is>
          <t>应收账款周转率（次）</t>
        </is>
      </c>
      <c r="R1" t="inlineStr">
        <is>
          <t>存货周转率（次）</t>
        </is>
      </c>
      <c r="S1" t="inlineStr">
        <is>
          <t>固定资产周转率（次）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可供出售的金融资产（亿元）</t>
        </is>
      </c>
      <c r="Z1" t="inlineStr">
        <is>
          <t>应付票据及应付账款（亿元）</t>
        </is>
      </c>
      <c r="AA1" t="inlineStr">
        <is>
          <t>应交税费（亿元）</t>
        </is>
      </c>
      <c r="AB1" t="inlineStr">
        <is>
          <t>其他应付款（亿元）</t>
        </is>
      </c>
    </row>
    <row r="2">
      <c r="A2" t="n">
        <v>2009</v>
      </c>
      <c r="B2" s="9" t="n">
        <v>33.38</v>
      </c>
      <c r="C2" s="9" t="n">
        <v>31.89</v>
      </c>
      <c r="D2" s="10" t="n">
        <v>7.48</v>
      </c>
      <c r="E2" s="10" t="n">
        <v>11.84</v>
      </c>
      <c r="T2" s="11" t="n">
        <v>3.77</v>
      </c>
      <c r="U2" s="11" t="n">
        <v>0.15</v>
      </c>
      <c r="V2" s="11" t="n">
        <v>14.75</v>
      </c>
      <c r="W2" s="11" t="n">
        <v>132.85</v>
      </c>
      <c r="X2" s="11" t="n">
        <v>3.28</v>
      </c>
      <c r="Y2" s="11" t="n">
        <v>0</v>
      </c>
      <c r="Z2" s="12" t="n">
        <v>0.86</v>
      </c>
      <c r="AA2" s="12" t="n">
        <v>0.59</v>
      </c>
      <c r="AB2" s="12" t="n">
        <v>6.5</v>
      </c>
    </row>
    <row r="3">
      <c r="A3" t="n">
        <v>2010</v>
      </c>
      <c r="B3" s="9" t="n">
        <v>41.86</v>
      </c>
      <c r="C3" s="9" t="n">
        <v>44.16</v>
      </c>
      <c r="D3" s="10" t="n">
        <v>14.06</v>
      </c>
      <c r="E3" s="10" t="n">
        <v>22.47</v>
      </c>
      <c r="T3" s="11" t="n">
        <v>14.09</v>
      </c>
      <c r="U3" s="11" t="n">
        <v>0.18</v>
      </c>
      <c r="V3" s="11" t="n">
        <v>11.35</v>
      </c>
      <c r="W3" s="11" t="n">
        <v>128.4</v>
      </c>
      <c r="X3" s="11" t="n">
        <v>1.93</v>
      </c>
      <c r="Y3" s="11" t="n">
        <v>0</v>
      </c>
      <c r="Z3" s="12" t="n">
        <v>0.77</v>
      </c>
      <c r="AA3" s="12" t="n">
        <v>1</v>
      </c>
      <c r="AB3" s="12" t="n">
        <v>4.3</v>
      </c>
    </row>
    <row r="4">
      <c r="A4" t="n">
        <v>2011</v>
      </c>
      <c r="B4" s="9" t="n">
        <v>46.11</v>
      </c>
      <c r="C4" s="9" t="n">
        <v>47.64</v>
      </c>
      <c r="D4" s="10" t="n">
        <v>16.15</v>
      </c>
      <c r="E4" s="10" t="n">
        <v>23.21</v>
      </c>
      <c r="T4" s="11" t="n">
        <v>34.15</v>
      </c>
      <c r="U4" s="11" t="n">
        <v>0.18</v>
      </c>
      <c r="V4" s="11" t="n">
        <v>10.08</v>
      </c>
      <c r="W4" s="11" t="n">
        <v>120.9</v>
      </c>
      <c r="X4" s="11" t="n">
        <v>2.49</v>
      </c>
      <c r="Y4" s="11" t="n">
        <v>0</v>
      </c>
      <c r="Z4" s="12" t="n">
        <v>0.65</v>
      </c>
      <c r="AA4" s="12" t="n">
        <v>1.27</v>
      </c>
      <c r="AB4" s="12" t="n">
        <v>4.56</v>
      </c>
    </row>
    <row r="5">
      <c r="A5" t="n">
        <v>2012</v>
      </c>
      <c r="B5" s="9" t="n">
        <v>47.2</v>
      </c>
      <c r="C5" s="9" t="n">
        <v>50.97</v>
      </c>
      <c r="D5" s="10" t="n">
        <v>17.18</v>
      </c>
      <c r="E5" s="10" t="n">
        <v>21.82</v>
      </c>
      <c r="T5" s="11" t="n">
        <v>47.95</v>
      </c>
      <c r="U5" s="11" t="n">
        <v>0.18</v>
      </c>
      <c r="V5" s="11" t="n">
        <v>8.16</v>
      </c>
      <c r="W5" s="11" t="n">
        <v>111.78</v>
      </c>
      <c r="X5" s="11" t="n">
        <v>3.11</v>
      </c>
      <c r="Y5" s="11" t="n">
        <v>0</v>
      </c>
      <c r="Z5" s="12" t="n">
        <v>0.83</v>
      </c>
      <c r="AA5" s="12" t="n">
        <v>0.9</v>
      </c>
      <c r="AB5" s="12" t="n">
        <v>4.61</v>
      </c>
    </row>
    <row r="6">
      <c r="A6" t="n">
        <v>2013</v>
      </c>
      <c r="B6" s="9" t="n">
        <v>52.15</v>
      </c>
      <c r="C6" s="9" t="n">
        <v>54.24</v>
      </c>
      <c r="D6" s="10" t="n">
        <v>20.22</v>
      </c>
      <c r="E6" s="10" t="n">
        <v>28.48</v>
      </c>
      <c r="T6" s="11" t="n">
        <v>66.75</v>
      </c>
      <c r="U6" s="11" t="n">
        <v>0.18</v>
      </c>
      <c r="V6" s="11" t="n">
        <v>7.77</v>
      </c>
      <c r="W6" s="11" t="n">
        <v>104.49</v>
      </c>
      <c r="X6" s="11" t="n">
        <v>6.34</v>
      </c>
      <c r="Y6" s="11" t="n">
        <v>0</v>
      </c>
      <c r="Z6" s="12" t="n">
        <v>1.52</v>
      </c>
      <c r="AA6" s="12" t="n">
        <v>2.73</v>
      </c>
      <c r="AB6" s="12" t="n">
        <v>4.59</v>
      </c>
    </row>
    <row r="7">
      <c r="A7" t="n">
        <v>2014</v>
      </c>
      <c r="B7" s="9" t="n">
        <v>57.5</v>
      </c>
      <c r="C7" s="9" t="n">
        <v>57.97</v>
      </c>
      <c r="D7" s="10" t="n">
        <v>22.5</v>
      </c>
      <c r="E7" s="10" t="n">
        <v>29.8</v>
      </c>
      <c r="F7" s="13" t="n">
        <v>29.8</v>
      </c>
      <c r="G7" s="13" t="n">
        <v>-8.02</v>
      </c>
      <c r="H7" s="13" t="n">
        <v>1.05</v>
      </c>
      <c r="T7" s="11" t="n">
        <v>89.59</v>
      </c>
      <c r="U7" s="11" t="n">
        <v>0.19</v>
      </c>
      <c r="V7" s="11" t="n">
        <v>8.630000000000001</v>
      </c>
      <c r="W7" s="11" t="n">
        <v>97.70999999999999</v>
      </c>
      <c r="X7" s="11" t="n">
        <v>8.9</v>
      </c>
      <c r="Y7" s="11" t="n">
        <v>0.01</v>
      </c>
      <c r="Z7" s="12" t="n">
        <v>1.83</v>
      </c>
      <c r="AA7" s="12" t="n">
        <v>4.67</v>
      </c>
      <c r="AB7" s="12" t="n">
        <v>6.48</v>
      </c>
    </row>
    <row r="8">
      <c r="A8" t="n">
        <v>2015</v>
      </c>
      <c r="B8" s="9" t="n">
        <v>62.85</v>
      </c>
      <c r="C8" s="9" t="n">
        <v>63.94</v>
      </c>
      <c r="D8" s="10" t="n">
        <v>26.84</v>
      </c>
      <c r="E8" s="10" t="n">
        <v>32.07</v>
      </c>
      <c r="F8" s="13" t="n">
        <v>32.07</v>
      </c>
      <c r="G8" s="13" t="n">
        <v>-9.27</v>
      </c>
      <c r="H8" s="13" t="n">
        <v>-8.26</v>
      </c>
      <c r="T8" s="11" t="n">
        <v>104.13</v>
      </c>
      <c r="U8" s="11" t="n">
        <v>0.19</v>
      </c>
      <c r="V8" s="11" t="n">
        <v>8.890000000000001</v>
      </c>
      <c r="W8" s="11" t="n">
        <v>105.17</v>
      </c>
      <c r="X8" s="11" t="n">
        <v>7.92</v>
      </c>
      <c r="Y8" s="11" t="n">
        <v>0.01</v>
      </c>
      <c r="Z8" s="12" t="n">
        <v>1.21</v>
      </c>
      <c r="AA8" s="12" t="n">
        <v>6.07</v>
      </c>
      <c r="AB8" s="12" t="n">
        <v>12.66</v>
      </c>
    </row>
    <row r="9">
      <c r="A9" t="n">
        <v>2016</v>
      </c>
      <c r="B9" s="9" t="n">
        <v>69.51000000000001</v>
      </c>
      <c r="C9" s="9" t="n">
        <v>70.09</v>
      </c>
      <c r="D9" s="10" t="n">
        <v>29.65</v>
      </c>
      <c r="E9" s="10" t="n">
        <v>25.74</v>
      </c>
      <c r="F9" s="13" t="n">
        <v>25.74</v>
      </c>
      <c r="G9" s="13" t="n">
        <v>-11.61</v>
      </c>
      <c r="H9" s="13" t="n">
        <v>-18.6</v>
      </c>
      <c r="I9" s="14" t="n">
        <v>54.86</v>
      </c>
      <c r="J9" s="14" t="n">
        <v>0.85</v>
      </c>
      <c r="K9" s="14" t="n">
        <v>0.18</v>
      </c>
      <c r="L9" s="14" t="n">
        <v>3.21</v>
      </c>
      <c r="M9" s="14" t="n">
        <v>0</v>
      </c>
      <c r="N9" s="14" t="n">
        <v>40.86</v>
      </c>
      <c r="O9" s="15" t="n">
        <v>45.13</v>
      </c>
      <c r="P9" s="16" t="n">
        <v>0.26</v>
      </c>
      <c r="Q9" s="16" t="n">
        <v>7.24</v>
      </c>
      <c r="R9" s="16" t="n">
        <v>190.07</v>
      </c>
      <c r="S9" s="16" t="n">
        <v>0.68</v>
      </c>
      <c r="T9" s="11" t="n">
        <v>99.66</v>
      </c>
      <c r="U9" s="11" t="n">
        <v>0.2</v>
      </c>
      <c r="V9" s="11" t="n">
        <v>10.29</v>
      </c>
      <c r="W9" s="11" t="n">
        <v>97.66</v>
      </c>
      <c r="X9" s="11" t="n">
        <v>32.23</v>
      </c>
      <c r="Y9" s="11" t="n">
        <v>0.01</v>
      </c>
      <c r="Z9" s="12" t="n">
        <v>1.49</v>
      </c>
      <c r="AA9" s="12" t="n">
        <v>4.76</v>
      </c>
      <c r="AB9" s="12" t="n">
        <v>7.34</v>
      </c>
    </row>
    <row r="10">
      <c r="A10" t="n">
        <v>2017</v>
      </c>
      <c r="B10" s="9" t="n">
        <v>80.62</v>
      </c>
      <c r="C10" s="9" t="n">
        <v>81.98999999999999</v>
      </c>
      <c r="D10" s="10" t="n">
        <v>38.57</v>
      </c>
      <c r="E10" s="10" t="n">
        <v>41.14</v>
      </c>
      <c r="F10" s="13" t="n">
        <v>41.14</v>
      </c>
      <c r="G10" s="13" t="n">
        <v>-36.26</v>
      </c>
      <c r="H10" s="13" t="n">
        <v>-16.89</v>
      </c>
      <c r="I10" s="14" t="n">
        <v>50.18</v>
      </c>
      <c r="J10" s="14" t="n">
        <v>0.26</v>
      </c>
      <c r="K10" s="14" t="n">
        <v>0.08</v>
      </c>
      <c r="L10" s="14" t="n">
        <v>2.97</v>
      </c>
      <c r="M10" s="14" t="n">
        <v>0</v>
      </c>
      <c r="N10" s="14" t="n">
        <v>46.49</v>
      </c>
      <c r="O10" s="15" t="n">
        <v>49.81</v>
      </c>
      <c r="P10" s="16" t="n">
        <v>0.29</v>
      </c>
      <c r="Q10" s="16" t="n">
        <v>7.26</v>
      </c>
      <c r="R10" s="16" t="n">
        <v>206.52</v>
      </c>
      <c r="S10" s="16" t="n">
        <v>0.85</v>
      </c>
      <c r="T10" s="11" t="n">
        <v>87.63</v>
      </c>
      <c r="U10" s="11" t="n">
        <v>0.18</v>
      </c>
      <c r="V10" s="11" t="n">
        <v>11.88</v>
      </c>
      <c r="W10" s="11" t="n">
        <v>90.58</v>
      </c>
      <c r="X10" s="11" t="n">
        <v>53.1</v>
      </c>
      <c r="Y10" s="11" t="n">
        <v>0.01</v>
      </c>
      <c r="Z10" s="12" t="n">
        <v>2.86</v>
      </c>
      <c r="AA10" s="12" t="n">
        <v>6.58</v>
      </c>
      <c r="AB10" s="12" t="n">
        <v>6.11</v>
      </c>
    </row>
    <row r="11">
      <c r="A11" t="n">
        <v>2018</v>
      </c>
      <c r="B11" s="9" t="n">
        <v>93.13</v>
      </c>
      <c r="C11" s="9" t="n">
        <v>94.91</v>
      </c>
      <c r="D11" s="10" t="n">
        <v>44.31</v>
      </c>
      <c r="E11" s="10" t="n">
        <v>44.67</v>
      </c>
      <c r="F11" s="13" t="n">
        <v>44.67</v>
      </c>
      <c r="G11" s="13" t="n">
        <v>-12.63</v>
      </c>
      <c r="H11" s="13" t="n">
        <v>-32.02</v>
      </c>
      <c r="I11" s="14" t="n">
        <v>48.31</v>
      </c>
      <c r="J11" s="14" t="n">
        <v>0.23</v>
      </c>
      <c r="K11" s="14" t="n">
        <v>0.01</v>
      </c>
      <c r="L11" s="14" t="n">
        <v>2.61</v>
      </c>
      <c r="M11" s="14" t="n">
        <v>0</v>
      </c>
      <c r="N11" s="14" t="n">
        <v>48.82</v>
      </c>
      <c r="O11" s="15" t="n">
        <v>51.68</v>
      </c>
      <c r="P11" s="16" t="n">
        <v>0.31</v>
      </c>
      <c r="Q11" s="16" t="n">
        <v>7.44</v>
      </c>
      <c r="R11" s="16" t="n">
        <v>232.76</v>
      </c>
      <c r="S11" s="16" t="n">
        <v>1.06</v>
      </c>
      <c r="T11" s="11" t="n">
        <v>87.65000000000001</v>
      </c>
      <c r="U11" s="11" t="n">
        <v>0.19</v>
      </c>
      <c r="V11" s="11" t="n">
        <v>13.14</v>
      </c>
      <c r="W11" s="11" t="n">
        <v>85.11</v>
      </c>
      <c r="X11" s="11" t="n">
        <v>81.55</v>
      </c>
      <c r="Y11" s="11" t="n">
        <v>0.01</v>
      </c>
      <c r="Z11" s="12" t="n">
        <v>4.54</v>
      </c>
      <c r="AA11" s="12" t="n">
        <v>7.09</v>
      </c>
      <c r="AB11" s="12" t="n">
        <v>6.14</v>
      </c>
    </row>
    <row r="12">
      <c r="A12" t="n">
        <v>2019</v>
      </c>
      <c r="B12" s="9" t="n">
        <v>109.44</v>
      </c>
      <c r="C12" s="9" t="n">
        <v>111.12</v>
      </c>
      <c r="D12" s="10" t="n">
        <v>52.6</v>
      </c>
      <c r="E12" s="10" t="n">
        <v>48.85</v>
      </c>
      <c r="F12" s="13" t="n">
        <v>48.85</v>
      </c>
      <c r="G12" s="13" t="n">
        <v>-14.81</v>
      </c>
      <c r="H12" s="13" t="n">
        <v>-18.09</v>
      </c>
      <c r="I12" s="14" t="n">
        <v>48.79</v>
      </c>
      <c r="J12" s="14" t="n">
        <v>0.09</v>
      </c>
      <c r="K12" s="14" t="n">
        <v>0</v>
      </c>
      <c r="L12" s="14" t="n">
        <v>2.42</v>
      </c>
      <c r="M12" s="14" t="n">
        <v>0</v>
      </c>
      <c r="N12" s="14" t="n">
        <v>48.69</v>
      </c>
      <c r="O12" s="15" t="n">
        <v>51.2</v>
      </c>
      <c r="P12" s="16" t="n">
        <v>0.32</v>
      </c>
      <c r="Q12" s="16" t="n">
        <v>7.35</v>
      </c>
      <c r="R12" s="16" t="n">
        <v>311.39</v>
      </c>
      <c r="S12" s="16" t="n">
        <v>0.77</v>
      </c>
      <c r="T12" s="11" t="n">
        <v>103.59</v>
      </c>
      <c r="U12" s="11" t="n">
        <v>0.14</v>
      </c>
      <c r="V12" s="11" t="n">
        <v>16.62</v>
      </c>
      <c r="W12" s="11" t="n">
        <v>197.68</v>
      </c>
      <c r="X12" s="11" t="n">
        <v>4.64</v>
      </c>
      <c r="Y12" s="11" t="n">
        <v>0</v>
      </c>
      <c r="Z12" s="12" t="n">
        <v>5.74</v>
      </c>
      <c r="AA12" s="12" t="n">
        <v>6.88</v>
      </c>
      <c r="AB12" s="12" t="n">
        <v>30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69"/>
  <sheetViews>
    <sheetView tabSelected="1" workbookViewId="0">
      <pane activePane="bottomRight" state="frozen" topLeftCell="B8" xSplit="1" ySplit="7"/>
      <selection activeCell="B1" pane="topRight" sqref="B1"/>
      <selection activeCell="A8" pane="bottomLeft" sqref="A8"/>
      <selection activeCell="H31" pane="bottomRight" sqref="H31"/>
    </sheetView>
  </sheetViews>
  <sheetFormatPr baseColWidth="8" defaultRowHeight="14.25"/>
  <cols>
    <col bestFit="1" customWidth="1" max="1" min="1" style="17" width="55.5"/>
    <col bestFit="1" customWidth="1" max="2" min="2" style="17" width="10.25"/>
    <col bestFit="1" customWidth="1" max="3" min="3" style="17" width="15.875"/>
    <col bestFit="1" customWidth="1" max="12" min="4" style="17" width="10.25"/>
  </cols>
  <sheetData>
    <row r="1">
      <c r="A1" s="1" t="inlineStr">
        <is>
          <t>证券代码</t>
        </is>
      </c>
      <c r="B1" s="5" t="inlineStr">
        <is>
          <t>600009.SH</t>
        </is>
      </c>
    </row>
    <row r="2">
      <c r="A2" s="1" t="inlineStr">
        <is>
          <t>证券简称</t>
        </is>
      </c>
      <c r="B2" s="3" t="inlineStr">
        <is>
          <t>上海机场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40178</v>
      </c>
      <c r="C5" s="18" t="n">
        <v>40543</v>
      </c>
      <c r="D5" s="18" t="n">
        <v>40908</v>
      </c>
      <c r="E5" s="18" t="n">
        <v>41274</v>
      </c>
      <c r="F5" s="18" t="n">
        <v>41639</v>
      </c>
      <c r="G5" s="18" t="n">
        <v>42004</v>
      </c>
      <c r="H5" s="18" t="n">
        <v>42369</v>
      </c>
      <c r="I5" s="18" t="n">
        <v>42735</v>
      </c>
      <c r="J5" s="18" t="n">
        <v>43100</v>
      </c>
      <c r="K5" s="18" t="n">
        <v>43465</v>
      </c>
      <c r="L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  <c r="L7" s="3" t="inlineStr">
        <is>
          <t>合并报表</t>
        </is>
      </c>
    </row>
    <row r="8"/>
    <row r="9">
      <c r="B9" s="19" t="n"/>
      <c r="C9" s="19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</row>
    <row r="10">
      <c r="A10" s="2" t="inlineStr">
        <is>
          <t>一般企业-利润表</t>
        </is>
      </c>
      <c r="B10" s="1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</row>
    <row r="11">
      <c r="A11" s="3" t="inlineStr">
        <is>
          <t>一、营业总收入</t>
        </is>
      </c>
      <c r="B11" s="19" t="n">
        <v>3338337110.31</v>
      </c>
      <c r="C11" s="19" t="n">
        <v>4186408260.79</v>
      </c>
      <c r="D11" s="19" t="n">
        <v>4611211636.06</v>
      </c>
      <c r="E11" s="19" t="n">
        <v>4720413738.72</v>
      </c>
      <c r="F11" s="19" t="n">
        <v>5215129817.2</v>
      </c>
      <c r="G11" s="19" t="n">
        <v>5750882944.36</v>
      </c>
      <c r="H11" s="19" t="n">
        <v>6285400290.32</v>
      </c>
      <c r="I11" s="19" t="n">
        <v>6951474481.18</v>
      </c>
      <c r="J11" s="19" t="n">
        <v>8062379029.93</v>
      </c>
      <c r="K11" s="19" t="n">
        <v>9313114686.74</v>
      </c>
      <c r="L11" s="19" t="n">
        <v>10944668477.76</v>
      </c>
    </row>
    <row r="12">
      <c r="A12" s="4" t="inlineStr">
        <is>
          <t xml:space="preserve">        营业收入</t>
        </is>
      </c>
      <c r="B12" s="19" t="n">
        <v>3338337110.31</v>
      </c>
      <c r="C12" s="19" t="n">
        <v>4186408260.79</v>
      </c>
      <c r="D12" s="19" t="n">
        <v>4611211636.06</v>
      </c>
      <c r="E12" s="19" t="n">
        <v>4720413738.72</v>
      </c>
      <c r="F12" s="19" t="n">
        <v>5215129817.2</v>
      </c>
      <c r="G12" s="19" t="n">
        <v>5750882944.36</v>
      </c>
      <c r="H12" s="19" t="n">
        <v>6285400290.32</v>
      </c>
      <c r="I12" s="19" t="n">
        <v>6951474481.18</v>
      </c>
      <c r="J12" s="19" t="n">
        <v>8062379029.93</v>
      </c>
      <c r="K12" s="19" t="n">
        <v>9313114686.74</v>
      </c>
      <c r="L12" s="19" t="n">
        <v>10944668477.76</v>
      </c>
    </row>
    <row r="13">
      <c r="A13" s="4" t="inlineStr">
        <is>
          <t xml:space="preserve">        利息收入</t>
        </is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0</v>
      </c>
      <c r="I13" s="19" t="n">
        <v>0</v>
      </c>
      <c r="J13" s="19" t="n">
        <v>0</v>
      </c>
      <c r="K13" s="19" t="n">
        <v>0</v>
      </c>
      <c r="L13" s="19" t="n">
        <v>0</v>
      </c>
    </row>
    <row r="14">
      <c r="A14" s="4" t="inlineStr">
        <is>
          <t xml:space="preserve">        已赚保费</t>
        </is>
      </c>
      <c r="B14" s="19" t="n">
        <v>0</v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0</v>
      </c>
      <c r="J14" s="19" t="n">
        <v>0</v>
      </c>
      <c r="K14" s="19" t="n">
        <v>0</v>
      </c>
      <c r="L14" s="19" t="n">
        <v>0</v>
      </c>
    </row>
    <row r="15">
      <c r="A15" s="4" t="inlineStr">
        <is>
          <t xml:space="preserve">        手续费及佣金收入</t>
        </is>
      </c>
      <c r="B15" s="19" t="n">
        <v>0</v>
      </c>
      <c r="C15" s="19" t="n">
        <v>0</v>
      </c>
      <c r="D15" s="19" t="n">
        <v>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0</v>
      </c>
      <c r="J15" s="19" t="n">
        <v>0</v>
      </c>
      <c r="K15" s="19" t="n">
        <v>0</v>
      </c>
      <c r="L15" s="19" t="n">
        <v>0</v>
      </c>
    </row>
    <row r="16">
      <c r="A16" s="4" t="inlineStr">
        <is>
          <t xml:space="preserve">        其他业务收入</t>
        </is>
      </c>
      <c r="B16" s="19" t="n">
        <v>0</v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0</v>
      </c>
      <c r="H16" s="19" t="n">
        <v>0</v>
      </c>
      <c r="I16" s="19" t="n">
        <v>0</v>
      </c>
      <c r="J16" s="19" t="n">
        <v>0</v>
      </c>
      <c r="K16" s="19" t="n">
        <v>0</v>
      </c>
      <c r="L16" s="19" t="n">
        <v>0</v>
      </c>
    </row>
    <row r="17">
      <c r="A17" s="4" t="inlineStr">
        <is>
          <t xml:space="preserve">        营业总收入其他项目</t>
        </is>
      </c>
      <c r="B17" s="19" t="n">
        <v>0</v>
      </c>
      <c r="C17" s="19" t="n">
        <v>0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</row>
    <row r="18">
      <c r="A18" s="3" t="inlineStr">
        <is>
          <t>二、营业总成本</t>
        </is>
      </c>
      <c r="B18" s="19" t="n">
        <v>2732638098.21</v>
      </c>
      <c r="C18" s="19" t="n">
        <v>3012782834.85</v>
      </c>
      <c r="D18" s="19" t="n">
        <v>3235233721.03</v>
      </c>
      <c r="E18" s="19" t="n">
        <v>3254428040.22</v>
      </c>
      <c r="F18" s="19" t="n">
        <v>3240278876.27</v>
      </c>
      <c r="G18" s="19" t="n">
        <v>3537673779.28</v>
      </c>
      <c r="H18" s="19" t="n">
        <v>3569014681.73</v>
      </c>
      <c r="I18" s="19" t="n">
        <v>3963684941.65</v>
      </c>
      <c r="J18" s="19" t="n">
        <v>4193600889.97</v>
      </c>
      <c r="K18" s="19" t="n">
        <v>4572276761.99</v>
      </c>
      <c r="L18" s="19" t="n">
        <v>5406692615.65</v>
      </c>
    </row>
    <row r="19">
      <c r="A19" s="4" t="inlineStr">
        <is>
          <t xml:space="preserve">        营业成本</t>
        </is>
      </c>
      <c r="B19" s="19" t="n">
        <v>2291535546.36</v>
      </c>
      <c r="C19" s="19" t="n">
        <v>2559573482.08</v>
      </c>
      <c r="D19" s="19" t="n">
        <v>2799699543.16</v>
      </c>
      <c r="E19" s="19" t="n">
        <v>2929866320.7</v>
      </c>
      <c r="F19" s="19" t="n">
        <v>2923337464.94</v>
      </c>
      <c r="G19" s="19" t="n">
        <v>3234068772.58</v>
      </c>
      <c r="H19" s="19" t="n">
        <v>3397713733.17</v>
      </c>
      <c r="I19" s="19" t="n">
        <v>3814138660.44</v>
      </c>
      <c r="J19" s="19" t="n">
        <v>4045920622.97</v>
      </c>
      <c r="K19" s="19" t="n">
        <v>4499345858.59</v>
      </c>
      <c r="L19" s="19" t="n">
        <v>5340221124.91</v>
      </c>
    </row>
    <row r="20">
      <c r="A20" s="4" t="inlineStr">
        <is>
          <t xml:space="preserve">        利息支出</t>
        </is>
      </c>
      <c r="B20" s="19" t="n">
        <v>0</v>
      </c>
      <c r="C20" s="19" t="n">
        <v>0</v>
      </c>
      <c r="D20" s="19" t="n">
        <v>0</v>
      </c>
      <c r="E20" s="19" t="n">
        <v>0</v>
      </c>
      <c r="F20" s="19" t="n">
        <v>0</v>
      </c>
      <c r="G20" s="19" t="n">
        <v>0</v>
      </c>
      <c r="H20" s="19" t="n">
        <v>0</v>
      </c>
      <c r="I20" s="19" t="n">
        <v>0</v>
      </c>
      <c r="J20" s="19" t="n">
        <v>0</v>
      </c>
      <c r="K20" s="19" t="n">
        <v>0</v>
      </c>
      <c r="L20" s="19" t="n">
        <v>0</v>
      </c>
    </row>
    <row r="21">
      <c r="A21" s="4" t="inlineStr">
        <is>
          <t xml:space="preserve">        手续费及佣金支出</t>
        </is>
      </c>
      <c r="B21" s="19" t="n">
        <v>0</v>
      </c>
      <c r="C21" s="19" t="n">
        <v>0</v>
      </c>
      <c r="D21" s="19" t="n">
        <v>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0</v>
      </c>
      <c r="J21" s="19" t="n">
        <v>0</v>
      </c>
      <c r="K21" s="19" t="n">
        <v>0</v>
      </c>
      <c r="L21" s="19" t="n">
        <v>0</v>
      </c>
    </row>
    <row r="22">
      <c r="A22" s="4" t="inlineStr">
        <is>
          <t xml:space="preserve">        营业税金及附加</t>
        </is>
      </c>
      <c r="B22" s="19" t="n">
        <v>134321775.36</v>
      </c>
      <c r="C22" s="19" t="n">
        <v>166195641.46</v>
      </c>
      <c r="D22" s="19" t="n">
        <v>182105829.46</v>
      </c>
      <c r="E22" s="19" t="n">
        <v>104783211.64</v>
      </c>
      <c r="F22" s="19" t="n">
        <v>116140816.53</v>
      </c>
      <c r="G22" s="19" t="n">
        <v>124338965.21</v>
      </c>
      <c r="H22" s="19" t="n">
        <v>132615116.12</v>
      </c>
      <c r="I22" s="19" t="n">
        <v>59538687.98</v>
      </c>
      <c r="J22" s="19" t="n">
        <v>21053256.09</v>
      </c>
      <c r="K22" s="19" t="n">
        <v>22180330.78</v>
      </c>
      <c r="L22" s="19" t="n">
        <v>10066107.96</v>
      </c>
    </row>
    <row r="23">
      <c r="A23" s="4" t="inlineStr">
        <is>
          <t xml:space="preserve">        销售费用</t>
        </is>
      </c>
      <c r="B23" s="19" t="n">
        <v>0</v>
      </c>
      <c r="C23" s="19" t="n">
        <v>0</v>
      </c>
      <c r="D23" s="19" t="n">
        <v>0</v>
      </c>
      <c r="E23" s="19" t="n">
        <v>0</v>
      </c>
      <c r="F23" s="19" t="n">
        <v>16362170.29</v>
      </c>
      <c r="G23" s="19" t="n">
        <v>14585218.41</v>
      </c>
      <c r="H23" s="19" t="n">
        <v>12447359.52</v>
      </c>
      <c r="I23" s="19" t="n">
        <v>13181346.03</v>
      </c>
      <c r="J23" s="19" t="n">
        <v>7167494.54</v>
      </c>
      <c r="K23" s="19" t="n">
        <v>1073931.14</v>
      </c>
      <c r="L23" s="19" t="n">
        <v>75738.82000000001</v>
      </c>
    </row>
    <row r="24">
      <c r="A24" s="4" t="inlineStr">
        <is>
          <t xml:space="preserve">        管理费用</t>
        </is>
      </c>
      <c r="B24" s="19" t="n">
        <v>128193793.35</v>
      </c>
      <c r="C24" s="19" t="n">
        <v>149344104.11</v>
      </c>
      <c r="D24" s="19" t="n">
        <v>162088862.12</v>
      </c>
      <c r="E24" s="19" t="n">
        <v>184879873.17</v>
      </c>
      <c r="F24" s="19" t="n">
        <v>189983942.51</v>
      </c>
      <c r="G24" s="19" t="n">
        <v>252316880.83</v>
      </c>
      <c r="H24" s="19" t="n">
        <v>211275637.13</v>
      </c>
      <c r="I24" s="19" t="n">
        <v>223664359.92</v>
      </c>
      <c r="J24" s="19" t="n">
        <v>240026235.52</v>
      </c>
      <c r="K24" s="19" t="n">
        <v>243300866.37</v>
      </c>
      <c r="L24" s="19" t="n">
        <v>265034895.54</v>
      </c>
    </row>
    <row r="25">
      <c r="A25" s="4" t="inlineStr">
        <is>
          <t xml:space="preserve">        研发费用</t>
        </is>
      </c>
      <c r="B25" s="19" t="n">
        <v>0</v>
      </c>
      <c r="C25" s="19" t="n">
        <v>0</v>
      </c>
      <c r="D25" s="19" t="n">
        <v>0</v>
      </c>
      <c r="E25" s="19" t="n">
        <v>0</v>
      </c>
      <c r="F25" s="19" t="n">
        <v>0</v>
      </c>
      <c r="G25" s="19" t="n">
        <v>0</v>
      </c>
      <c r="H25" s="19" t="n">
        <v>0</v>
      </c>
      <c r="I25" s="19" t="n">
        <v>0</v>
      </c>
      <c r="J25" s="19" t="n">
        <v>0</v>
      </c>
      <c r="K25" s="19" t="n">
        <v>0</v>
      </c>
      <c r="L25" s="19" t="n">
        <v>0</v>
      </c>
    </row>
    <row r="26">
      <c r="A26" s="4" t="inlineStr">
        <is>
          <t xml:space="preserve">        财务费用</t>
        </is>
      </c>
      <c r="B26" s="19" t="n">
        <v>172815483.64</v>
      </c>
      <c r="C26" s="19" t="n">
        <v>138388597.37</v>
      </c>
      <c r="D26" s="19" t="n">
        <v>90061380.22</v>
      </c>
      <c r="E26" s="19" t="n">
        <v>35368704.64</v>
      </c>
      <c r="F26" s="19" t="n">
        <v>-5889367.22</v>
      </c>
      <c r="G26" s="19" t="n">
        <v>-88145310.92</v>
      </c>
      <c r="H26" s="19" t="n">
        <v>-185191893.28</v>
      </c>
      <c r="I26" s="19" t="n">
        <v>-146644869.23</v>
      </c>
      <c r="J26" s="19" t="n">
        <v>-121149427.56</v>
      </c>
      <c r="K26" s="19" t="n">
        <v>-193987281.35</v>
      </c>
      <c r="L26" s="19" t="n">
        <v>-208705251.58</v>
      </c>
    </row>
    <row r="27">
      <c r="A27" s="4" t="inlineStr">
        <is>
          <t xml:space="preserve">             利息费用</t>
        </is>
      </c>
      <c r="B27" s="19" t="n">
        <v>0</v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  <c r="I27" s="19" t="n">
        <v>0</v>
      </c>
      <c r="J27" s="19" t="n">
        <v>0</v>
      </c>
      <c r="K27" s="19" t="n">
        <v>0</v>
      </c>
      <c r="L27" s="19" t="n">
        <v>0</v>
      </c>
    </row>
    <row r="28">
      <c r="A28" s="4" t="inlineStr">
        <is>
          <t xml:space="preserve">             利息收入</t>
        </is>
      </c>
      <c r="B28" s="19" t="n">
        <v>0</v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  <c r="I28" s="19" t="n">
        <v>0</v>
      </c>
      <c r="J28" s="19" t="n">
        <v>0</v>
      </c>
      <c r="K28" s="19" t="n">
        <v>193992274.73</v>
      </c>
      <c r="L28" s="19" t="n">
        <v>208978282.71</v>
      </c>
    </row>
    <row r="29">
      <c r="A29" s="4" t="inlineStr">
        <is>
          <t xml:space="preserve">        资产减值损失</t>
        </is>
      </c>
      <c r="B29" s="19" t="n">
        <v>5771499.5</v>
      </c>
      <c r="C29" s="19" t="n">
        <v>-718990.17</v>
      </c>
      <c r="D29" s="19" t="n">
        <v>1278106.07</v>
      </c>
      <c r="E29" s="19" t="n">
        <v>-470069.93</v>
      </c>
      <c r="F29" s="19" t="n">
        <v>343849.22</v>
      </c>
      <c r="G29" s="19" t="n">
        <v>509253.17</v>
      </c>
      <c r="H29" s="19" t="n">
        <v>154729.07</v>
      </c>
      <c r="I29" s="19" t="n">
        <v>-193243.49</v>
      </c>
      <c r="J29" s="19" t="n">
        <v>582708.41</v>
      </c>
      <c r="K29" s="19" t="n">
        <v>363056.46</v>
      </c>
      <c r="L29" s="19" t="n">
        <v>0</v>
      </c>
    </row>
    <row r="30">
      <c r="A30" s="4" t="inlineStr">
        <is>
          <t xml:space="preserve">        信用减值损失</t>
        </is>
      </c>
      <c r="B30" s="19" t="n">
        <v>0</v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  <c r="I30" s="19" t="n">
        <v>0</v>
      </c>
      <c r="J30" s="19" t="n">
        <v>0</v>
      </c>
      <c r="K30" s="19" t="n">
        <v>0</v>
      </c>
      <c r="L30" s="19" t="n">
        <v>0</v>
      </c>
    </row>
    <row r="31">
      <c r="A31" s="4" t="inlineStr">
        <is>
          <t xml:space="preserve">        退保金</t>
        </is>
      </c>
      <c r="B31" s="19" t="n">
        <v>0</v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</row>
    <row r="32">
      <c r="A32" s="4" t="inlineStr">
        <is>
          <t xml:space="preserve">        赔付支出净额</t>
        </is>
      </c>
      <c r="B32" s="19" t="n">
        <v>0</v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  <c r="I32" s="19" t="n">
        <v>0</v>
      </c>
      <c r="J32" s="19" t="n">
        <v>0</v>
      </c>
      <c r="K32" s="19" t="n">
        <v>0</v>
      </c>
      <c r="L32" s="19" t="n">
        <v>0</v>
      </c>
    </row>
    <row r="33">
      <c r="A33" s="4" t="inlineStr">
        <is>
          <t xml:space="preserve">        提取保险合同准备金净额</t>
        </is>
      </c>
      <c r="B33" s="19" t="n">
        <v>0</v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  <c r="I33" s="19" t="n">
        <v>0</v>
      </c>
      <c r="J33" s="19" t="n">
        <v>0</v>
      </c>
      <c r="K33" s="19" t="n">
        <v>0</v>
      </c>
      <c r="L33" s="19" t="n">
        <v>0</v>
      </c>
    </row>
    <row r="34">
      <c r="A34" s="4" t="inlineStr">
        <is>
          <t xml:space="preserve">        保单红利支出</t>
        </is>
      </c>
      <c r="B34" s="19" t="n">
        <v>0</v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  <c r="L34" s="19" t="n">
        <v>0</v>
      </c>
    </row>
    <row r="35">
      <c r="A35" s="4" t="inlineStr">
        <is>
          <t xml:space="preserve">        分保费用</t>
        </is>
      </c>
      <c r="B35" s="19" t="n">
        <v>0</v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  <c r="L35" s="19" t="n">
        <v>0</v>
      </c>
    </row>
    <row r="36">
      <c r="A36" s="4" t="inlineStr">
        <is>
          <t xml:space="preserve">        其他业务成本</t>
        </is>
      </c>
      <c r="B36" s="19" t="n">
        <v>0</v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  <c r="L36" s="19" t="n">
        <v>0</v>
      </c>
    </row>
    <row r="37">
      <c r="A37" s="4" t="inlineStr">
        <is>
          <t xml:space="preserve">        营业总成本其他项目</t>
        </is>
      </c>
      <c r="B37" s="19" t="n">
        <v>0</v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</row>
    <row r="38">
      <c r="A38" s="3" t="inlineStr">
        <is>
          <t>三、其他经营收益</t>
        </is>
      </c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  <c r="K38" s="19" t="n"/>
      <c r="L38" s="19" t="n"/>
    </row>
    <row r="39">
      <c r="A39" s="4" t="inlineStr">
        <is>
          <t xml:space="preserve">        公允价值变动收益</t>
        </is>
      </c>
      <c r="B39" s="19" t="n">
        <v>0</v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0</v>
      </c>
    </row>
    <row r="40">
      <c r="A40" s="4" t="inlineStr">
        <is>
          <t xml:space="preserve">        投资收益</t>
        </is>
      </c>
      <c r="B40" s="19" t="n">
        <v>268020533.57</v>
      </c>
      <c r="C40" s="19" t="n">
        <v>494108643.69</v>
      </c>
      <c r="D40" s="19" t="n">
        <v>568515845.04</v>
      </c>
      <c r="E40" s="19" t="n">
        <v>590939596.17</v>
      </c>
      <c r="F40" s="19" t="n">
        <v>535729323.55</v>
      </c>
      <c r="G40" s="19" t="n">
        <v>592445290.13</v>
      </c>
      <c r="H40" s="19" t="n">
        <v>608470703.45</v>
      </c>
      <c r="I40" s="19" t="n">
        <v>729682087.22</v>
      </c>
      <c r="J40" s="19" t="n">
        <v>974798417.15</v>
      </c>
      <c r="K40" s="19" t="n">
        <v>893246152.8200001</v>
      </c>
      <c r="L40" s="19" t="n">
        <v>1149911810.74</v>
      </c>
    </row>
    <row r="41">
      <c r="A41" s="4" t="inlineStr">
        <is>
          <t xml:space="preserve">        对联营企业和合营企业的投资收益</t>
        </is>
      </c>
      <c r="B41" s="19" t="n">
        <v>266040481.68</v>
      </c>
      <c r="C41" s="19" t="n">
        <v>494564022.02</v>
      </c>
      <c r="D41" s="19" t="n">
        <v>562102447.72</v>
      </c>
      <c r="E41" s="19" t="n">
        <v>574812119.8200001</v>
      </c>
      <c r="F41" s="19" t="n">
        <v>535729323.55</v>
      </c>
      <c r="G41" s="19" t="n">
        <v>587045290.13</v>
      </c>
      <c r="H41" s="19" t="n">
        <v>608470703.45</v>
      </c>
      <c r="I41" s="19" t="n">
        <v>729682087.22</v>
      </c>
      <c r="J41" s="19" t="n">
        <v>968474624.15</v>
      </c>
      <c r="K41" s="19" t="n">
        <v>890641265.55</v>
      </c>
      <c r="L41" s="19" t="n">
        <v>1149911810.74</v>
      </c>
    </row>
    <row r="42">
      <c r="A42" s="4" t="inlineStr">
        <is>
          <t xml:space="preserve">        净敞口套期收益</t>
        </is>
      </c>
      <c r="B42" s="19" t="n">
        <v>0</v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</row>
    <row r="43">
      <c r="A43" s="4" t="inlineStr">
        <is>
          <t xml:space="preserve">        汇兑收益</t>
        </is>
      </c>
      <c r="B43" s="19" t="n">
        <v>0</v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</row>
    <row r="44">
      <c r="A44" s="4" t="inlineStr">
        <is>
          <t xml:space="preserve">        资产处置收益</t>
        </is>
      </c>
      <c r="B44" s="19" t="n">
        <v>0</v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  <c r="I44" s="19" t="n">
        <v>0</v>
      </c>
      <c r="J44" s="19" t="n">
        <v>-3191808.01</v>
      </c>
      <c r="K44" s="19" t="n">
        <v>-2895251.38</v>
      </c>
      <c r="L44" s="19" t="n">
        <v>0</v>
      </c>
    </row>
    <row r="45">
      <c r="A45" s="4" t="inlineStr">
        <is>
          <t xml:space="preserve">        资产减值损失(新)</t>
        </is>
      </c>
      <c r="B45" s="19" t="n">
        <v>0</v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  <c r="I45" s="19" t="n">
        <v>0</v>
      </c>
      <c r="J45" s="19" t="n">
        <v>0</v>
      </c>
      <c r="K45" s="19" t="n">
        <v>0</v>
      </c>
      <c r="L45" s="19" t="n">
        <v>0</v>
      </c>
    </row>
    <row r="46">
      <c r="A46" s="4" t="inlineStr">
        <is>
          <t xml:space="preserve">        信用减值损失(新)</t>
        </is>
      </c>
      <c r="B46" s="19" t="n">
        <v>0</v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-16888667.31</v>
      </c>
    </row>
    <row r="47">
      <c r="A47" s="4" t="inlineStr">
        <is>
          <t xml:space="preserve">        其他收益</t>
        </is>
      </c>
      <c r="B47" s="19" t="n">
        <v>0</v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0</v>
      </c>
      <c r="J47" s="19" t="n">
        <v>1230000</v>
      </c>
      <c r="K47" s="19" t="n">
        <v>3249570.16</v>
      </c>
      <c r="L47" s="19" t="n">
        <v>3591023.62</v>
      </c>
    </row>
    <row r="48">
      <c r="A48" s="4" t="inlineStr">
        <is>
          <t xml:space="preserve">        营业利润其他项目</t>
        </is>
      </c>
      <c r="B48" s="19" t="n">
        <v>0</v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  <c r="I48" s="19" t="n">
        <v>0</v>
      </c>
      <c r="J48" s="19" t="n">
        <v>0</v>
      </c>
      <c r="K48" s="19" t="n">
        <v>0</v>
      </c>
      <c r="L48" s="19" t="n">
        <v>0</v>
      </c>
    </row>
    <row r="49">
      <c r="A49" s="4" t="inlineStr">
        <is>
          <t xml:space="preserve">        营业利润平衡项目</t>
        </is>
      </c>
      <c r="B49" s="19" t="n">
        <v>0</v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</row>
    <row r="50">
      <c r="A50" s="3" t="inlineStr">
        <is>
          <t>四、营业利润</t>
        </is>
      </c>
      <c r="B50" s="19" t="n">
        <v>873719545.67</v>
      </c>
      <c r="C50" s="19" t="n">
        <v>1667734069.63</v>
      </c>
      <c r="D50" s="19" t="n">
        <v>1944493760.07</v>
      </c>
      <c r="E50" s="19" t="n">
        <v>2056925294.67</v>
      </c>
      <c r="F50" s="19" t="n">
        <v>2510580264.48</v>
      </c>
      <c r="G50" s="19" t="n">
        <v>2805654455.21</v>
      </c>
      <c r="H50" s="19" t="n">
        <v>3324856312.04</v>
      </c>
      <c r="I50" s="19" t="n">
        <v>3717471626.75</v>
      </c>
      <c r="J50" s="19" t="n">
        <v>4841614749.1</v>
      </c>
      <c r="K50" s="19" t="n">
        <v>5634438396.35</v>
      </c>
      <c r="L50" s="19" t="n">
        <v>6674590029.16</v>
      </c>
    </row>
    <row r="51">
      <c r="A51" s="4" t="inlineStr">
        <is>
          <t xml:space="preserve">        营业外收入</t>
        </is>
      </c>
      <c r="B51" s="19" t="n">
        <v>328900.07</v>
      </c>
      <c r="C51" s="19" t="n">
        <v>1608104.17</v>
      </c>
      <c r="D51" s="19" t="n">
        <v>5152374.72</v>
      </c>
      <c r="E51" s="19" t="n">
        <v>51713910.96</v>
      </c>
      <c r="F51" s="19" t="n">
        <v>5282603.29</v>
      </c>
      <c r="G51" s="19" t="n">
        <v>5964179.55</v>
      </c>
      <c r="H51" s="19" t="n">
        <v>57784094.14</v>
      </c>
      <c r="I51" s="19" t="n">
        <v>1892835.81</v>
      </c>
      <c r="J51" s="19" t="n">
        <v>277597.05</v>
      </c>
      <c r="K51" s="19" t="n">
        <v>773507.8199999999</v>
      </c>
      <c r="L51" s="19" t="n">
        <v>2403731.71</v>
      </c>
    </row>
    <row r="52">
      <c r="A52" s="4" t="inlineStr">
        <is>
          <t xml:space="preserve">        非流动资产处置利得</t>
        </is>
      </c>
      <c r="B52" s="19" t="n">
        <v>0</v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1153.34</v>
      </c>
      <c r="H52" s="19" t="n">
        <v>37583.71</v>
      </c>
      <c r="I52" s="19" t="n">
        <v>0</v>
      </c>
      <c r="J52" s="19" t="n">
        <v>0</v>
      </c>
      <c r="K52" s="19" t="n">
        <v>0</v>
      </c>
      <c r="L52" s="19" t="n">
        <v>0</v>
      </c>
    </row>
    <row r="53">
      <c r="A53" s="4" t="inlineStr">
        <is>
          <t xml:space="preserve">        营业外支出</t>
        </is>
      </c>
      <c r="B53" s="19" t="n">
        <v>2119380.97</v>
      </c>
      <c r="C53" s="19" t="n">
        <v>334959.15</v>
      </c>
      <c r="D53" s="19" t="n">
        <v>5912988.42</v>
      </c>
      <c r="E53" s="19" t="n">
        <v>2770357.71</v>
      </c>
      <c r="F53" s="19" t="n">
        <v>1005847.34</v>
      </c>
      <c r="G53" s="19" t="n">
        <v>5523010.75</v>
      </c>
      <c r="H53" s="19" t="n">
        <v>2204515.41</v>
      </c>
      <c r="I53" s="19" t="n">
        <v>1692192.13</v>
      </c>
      <c r="J53" s="19" t="n">
        <v>278903.5</v>
      </c>
      <c r="K53" s="19" t="n">
        <v>5302679.9</v>
      </c>
      <c r="L53" s="19" t="n">
        <v>9416454.85</v>
      </c>
    </row>
    <row r="54">
      <c r="A54" s="4" t="inlineStr">
        <is>
          <t xml:space="preserve">        非流动资产处置净损失</t>
        </is>
      </c>
      <c r="B54" s="19" t="n">
        <v>2074750.97</v>
      </c>
      <c r="C54" s="19" t="n">
        <v>175422.58</v>
      </c>
      <c r="D54" s="19" t="n">
        <v>5102216.11</v>
      </c>
      <c r="E54" s="19" t="n">
        <v>2429081.05</v>
      </c>
      <c r="F54" s="19" t="n">
        <v>368903.84</v>
      </c>
      <c r="G54" s="19" t="n">
        <v>3960648.84</v>
      </c>
      <c r="H54" s="19" t="n">
        <v>2020030.41</v>
      </c>
      <c r="I54" s="19" t="n">
        <v>1249437.15</v>
      </c>
      <c r="J54" s="19" t="n">
        <v>0</v>
      </c>
      <c r="K54" s="19" t="n">
        <v>0</v>
      </c>
      <c r="L54" s="19" t="n">
        <v>0</v>
      </c>
    </row>
    <row r="55">
      <c r="A55" s="4" t="inlineStr">
        <is>
          <t xml:space="preserve">        影响利润总额的其他项目</t>
        </is>
      </c>
      <c r="B55" s="19" t="n">
        <v>0</v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</row>
    <row r="56">
      <c r="A56" s="4" t="inlineStr">
        <is>
          <t xml:space="preserve">        利润总额平衡项目</t>
        </is>
      </c>
      <c r="B56" s="19" t="n">
        <v>0</v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  <c r="I56" s="19" t="n">
        <v>0</v>
      </c>
      <c r="J56" s="19" t="n">
        <v>0</v>
      </c>
      <c r="K56" s="19" t="n">
        <v>0</v>
      </c>
      <c r="L56" s="19" t="n">
        <v>0</v>
      </c>
    </row>
    <row r="57">
      <c r="A57" s="3" t="inlineStr">
        <is>
          <t>五、利润总额</t>
        </is>
      </c>
      <c r="B57" s="19" t="n">
        <v>871929064.77</v>
      </c>
      <c r="C57" s="19" t="n">
        <v>1669007214.65</v>
      </c>
      <c r="D57" s="19" t="n">
        <v>1943733146.37</v>
      </c>
      <c r="E57" s="19" t="n">
        <v>2105868847.92</v>
      </c>
      <c r="F57" s="19" t="n">
        <v>2514857020.43</v>
      </c>
      <c r="G57" s="19" t="n">
        <v>2806095624.01</v>
      </c>
      <c r="H57" s="19" t="n">
        <v>3380435890.77</v>
      </c>
      <c r="I57" s="19" t="n">
        <v>3717672270.43</v>
      </c>
      <c r="J57" s="19" t="n">
        <v>4841613442.65</v>
      </c>
      <c r="K57" s="19" t="n">
        <v>5629909224.27</v>
      </c>
      <c r="L57" s="19" t="n">
        <v>6667577306.02</v>
      </c>
    </row>
    <row r="58">
      <c r="A58" s="4" t="inlineStr">
        <is>
          <t xml:space="preserve">        所得税</t>
        </is>
      </c>
      <c r="B58" s="19" t="n">
        <v>123863897.54</v>
      </c>
      <c r="C58" s="19" t="n">
        <v>262834809.82</v>
      </c>
      <c r="D58" s="19" t="n">
        <v>328559782.04</v>
      </c>
      <c r="E58" s="19" t="n">
        <v>387547925.43</v>
      </c>
      <c r="F58" s="19" t="n">
        <v>491883666.88</v>
      </c>
      <c r="G58" s="19" t="n">
        <v>555919716.26</v>
      </c>
      <c r="H58" s="19" t="n">
        <v>696222447.36</v>
      </c>
      <c r="I58" s="19" t="n">
        <v>752013342.14</v>
      </c>
      <c r="J58" s="19" t="n">
        <v>984350389.47</v>
      </c>
      <c r="K58" s="19" t="n">
        <v>1198530671.28</v>
      </c>
      <c r="L58" s="19" t="n">
        <v>1406712846.23</v>
      </c>
    </row>
    <row r="59">
      <c r="A59" s="4" t="inlineStr">
        <is>
          <t xml:space="preserve">        未确认投资损失</t>
        </is>
      </c>
      <c r="B59" s="19" t="n">
        <v>0</v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  <c r="I59" s="19" t="n">
        <v>0</v>
      </c>
      <c r="J59" s="19" t="n">
        <v>0</v>
      </c>
      <c r="K59" s="19" t="n">
        <v>0</v>
      </c>
      <c r="L59" s="19" t="n">
        <v>0</v>
      </c>
    </row>
    <row r="60">
      <c r="A60" s="4" t="inlineStr">
        <is>
          <t xml:space="preserve">        影响净利润的其他项目</t>
        </is>
      </c>
      <c r="B60" s="19" t="n">
        <v>0</v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0</v>
      </c>
      <c r="J60" s="19" t="n">
        <v>0</v>
      </c>
      <c r="K60" s="19" t="n">
        <v>0</v>
      </c>
      <c r="L60" s="19" t="n">
        <v>0</v>
      </c>
    </row>
    <row r="61">
      <c r="A61" s="4" t="inlineStr">
        <is>
          <t xml:space="preserve">        净利润差额(合计平衡项目2)</t>
        </is>
      </c>
      <c r="B61" s="19" t="n">
        <v>0</v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0</v>
      </c>
      <c r="J61" s="19" t="n">
        <v>0</v>
      </c>
      <c r="K61" s="19" t="n">
        <v>0</v>
      </c>
      <c r="L61" s="19" t="n">
        <v>0</v>
      </c>
    </row>
    <row r="62">
      <c r="A62" s="3" t="inlineStr">
        <is>
          <t>六、净利润</t>
        </is>
      </c>
      <c r="B62" s="19" t="n">
        <v>748065167.23</v>
      </c>
      <c r="C62" s="19" t="n">
        <v>1406172404.83</v>
      </c>
      <c r="D62" s="19" t="n">
        <v>1615173364.33</v>
      </c>
      <c r="E62" s="19" t="n">
        <v>1718320922.49</v>
      </c>
      <c r="F62" s="19" t="n">
        <v>2022973353.55</v>
      </c>
      <c r="G62" s="19" t="n">
        <v>2250175907.75</v>
      </c>
      <c r="H62" s="19" t="n">
        <v>2684213443.41</v>
      </c>
      <c r="I62" s="19" t="n">
        <v>2965658928.29</v>
      </c>
      <c r="J62" s="19" t="n">
        <v>3857263053.18</v>
      </c>
      <c r="K62" s="19" t="n">
        <v>4431378552.99</v>
      </c>
      <c r="L62" s="19" t="n">
        <v>5260864459.79</v>
      </c>
    </row>
    <row r="63">
      <c r="A63" s="4" t="inlineStr">
        <is>
          <t xml:space="preserve">        持续经营净利润</t>
        </is>
      </c>
      <c r="B63" s="19" t="n">
        <v>0</v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  <c r="I63" s="19" t="n">
        <v>0</v>
      </c>
      <c r="J63" s="19" t="n">
        <v>3857263053.18</v>
      </c>
      <c r="K63" s="19" t="n">
        <v>4431378552.99</v>
      </c>
      <c r="L63" s="19" t="n">
        <v>5260864459.79</v>
      </c>
    </row>
    <row r="64">
      <c r="A64" s="4" t="inlineStr">
        <is>
          <t xml:space="preserve">        终止经营净利润</t>
        </is>
      </c>
      <c r="B64" s="19" t="n">
        <v>0</v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  <c r="I64" s="19" t="n">
        <v>0</v>
      </c>
      <c r="J64" s="19" t="n">
        <v>0</v>
      </c>
      <c r="K64" s="19" t="n">
        <v>0</v>
      </c>
      <c r="L64" s="19" t="n">
        <v>0</v>
      </c>
    </row>
    <row r="65">
      <c r="A65" s="4" t="inlineStr">
        <is>
          <t xml:space="preserve">        被合并方在合并前实现利润</t>
        </is>
      </c>
      <c r="B65" s="19" t="n">
        <v>0</v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  <c r="I65" s="19" t="n">
        <v>0</v>
      </c>
      <c r="J65" s="19" t="n">
        <v>0</v>
      </c>
      <c r="K65" s="19" t="n">
        <v>0</v>
      </c>
      <c r="L65" s="19" t="n">
        <v>0</v>
      </c>
    </row>
    <row r="66">
      <c r="A66" s="3" t="inlineStr">
        <is>
          <t xml:space="preserve">        归属于母公司股东的净利润</t>
        </is>
      </c>
      <c r="B66" s="19" t="n">
        <v>706338738.62</v>
      </c>
      <c r="C66" s="19" t="n">
        <v>1310708582.78</v>
      </c>
      <c r="D66" s="19" t="n">
        <v>1499594589.5</v>
      </c>
      <c r="E66" s="19" t="n">
        <v>1581059059.47</v>
      </c>
      <c r="F66" s="19" t="n">
        <v>1872854630.53</v>
      </c>
      <c r="G66" s="19" t="n">
        <v>2095535174.81</v>
      </c>
      <c r="H66" s="19" t="n">
        <v>2531433048.7</v>
      </c>
      <c r="I66" s="19" t="n">
        <v>2805650702.03</v>
      </c>
      <c r="J66" s="19" t="n">
        <v>3683408499.86</v>
      </c>
      <c r="K66" s="19" t="n">
        <v>4231432034.89</v>
      </c>
      <c r="L66" s="19" t="n">
        <v>5030210052.62</v>
      </c>
    </row>
    <row r="67">
      <c r="A67" s="4" t="inlineStr">
        <is>
          <t xml:space="preserve">        少数股东损益</t>
        </is>
      </c>
      <c r="B67" s="19" t="n">
        <v>41726428.61</v>
      </c>
      <c r="C67" s="19" t="n">
        <v>95463822.05</v>
      </c>
      <c r="D67" s="19" t="n">
        <v>115578774.83</v>
      </c>
      <c r="E67" s="19" t="n">
        <v>137261863.02</v>
      </c>
      <c r="F67" s="19" t="n">
        <v>150118723.02</v>
      </c>
      <c r="G67" s="19" t="n">
        <v>154640732.94</v>
      </c>
      <c r="H67" s="19" t="n">
        <v>152780394.71</v>
      </c>
      <c r="I67" s="19" t="n">
        <v>160008226.26</v>
      </c>
      <c r="J67" s="19" t="n">
        <v>173854553.32</v>
      </c>
      <c r="K67" s="19" t="n">
        <v>199946518.1</v>
      </c>
      <c r="L67" s="19" t="n">
        <v>230654407.17</v>
      </c>
    </row>
    <row r="68">
      <c r="A68" s="4" t="inlineStr">
        <is>
          <t xml:space="preserve">        扣除非经常性损益后的净利润</t>
        </is>
      </c>
      <c r="B68" s="19" t="n">
        <v>707665985.33</v>
      </c>
      <c r="C68" s="19" t="n">
        <v>1308660425.89</v>
      </c>
      <c r="D68" s="19" t="n">
        <v>1500189530.91</v>
      </c>
      <c r="E68" s="19" t="n">
        <v>1544317268.1</v>
      </c>
      <c r="F68" s="19" t="n">
        <v>1868421736.82</v>
      </c>
      <c r="G68" s="19" t="n">
        <v>2095209944.05</v>
      </c>
      <c r="H68" s="19" t="n">
        <v>2489781439.65</v>
      </c>
      <c r="I68" s="19" t="n">
        <v>2805097311.61</v>
      </c>
      <c r="J68" s="19" t="n">
        <v>3684934502.09</v>
      </c>
      <c r="K68" s="19" t="n">
        <v>4234595026.51</v>
      </c>
      <c r="L68" s="19" t="n">
        <v>4984816236.15</v>
      </c>
    </row>
    <row r="69">
      <c r="A69" s="4" t="inlineStr">
        <is>
          <t xml:space="preserve">        净利润其他项目</t>
        </is>
      </c>
      <c r="B69" s="19" t="n">
        <v>0</v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</row>
    <row r="70">
      <c r="A70" s="4" t="inlineStr">
        <is>
          <t xml:space="preserve">        净利润差额(合计平衡项目)</t>
        </is>
      </c>
      <c r="B70" s="19" t="n">
        <v>0</v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  <c r="I70" s="19" t="n">
        <v>0</v>
      </c>
      <c r="J70" s="19" t="n">
        <v>0</v>
      </c>
      <c r="K70" s="19" t="n">
        <v>0</v>
      </c>
      <c r="L70" s="19" t="n">
        <v>0</v>
      </c>
    </row>
    <row r="71">
      <c r="A71" s="3" t="inlineStr">
        <is>
          <t>七、每股收益：</t>
        </is>
      </c>
      <c r="B71" s="19" t="n"/>
      <c r="C71" s="19" t="n"/>
      <c r="D71" s="19" t="n"/>
      <c r="E71" s="19" t="n"/>
      <c r="F71" s="19" t="n"/>
      <c r="G71" s="19" t="n"/>
      <c r="H71" s="19" t="n"/>
      <c r="I71" s="19" t="n"/>
      <c r="J71" s="19" t="n"/>
      <c r="K71" s="19" t="n"/>
      <c r="L71" s="19" t="n"/>
    </row>
    <row r="72">
      <c r="A72" s="4" t="inlineStr">
        <is>
          <t xml:space="preserve">        (一) 基本每股收益</t>
        </is>
      </c>
      <c r="B72" s="19" t="n">
        <v>0.37</v>
      </c>
      <c r="C72" s="19" t="n">
        <v>0.68</v>
      </c>
      <c r="D72" s="19" t="n">
        <v>0.78</v>
      </c>
      <c r="E72" s="19" t="n">
        <v>0.82</v>
      </c>
      <c r="F72" s="19" t="n">
        <v>0.97</v>
      </c>
      <c r="G72" s="19" t="n">
        <v>1.09</v>
      </c>
      <c r="H72" s="19" t="n">
        <v>1.31</v>
      </c>
      <c r="I72" s="19" t="n">
        <v>1.46</v>
      </c>
      <c r="J72" s="19" t="n">
        <v>1.91</v>
      </c>
      <c r="K72" s="19" t="n">
        <v>2.2</v>
      </c>
      <c r="L72" s="19" t="n">
        <v>2.61</v>
      </c>
    </row>
    <row r="73">
      <c r="A73" s="4" t="inlineStr">
        <is>
          <t xml:space="preserve">        (二) 稀释每股收益</t>
        </is>
      </c>
      <c r="B73" s="19" t="n">
        <v>0.37</v>
      </c>
      <c r="C73" s="19" t="n">
        <v>0.68</v>
      </c>
      <c r="D73" s="19" t="n">
        <v>0.78</v>
      </c>
      <c r="E73" s="19" t="n">
        <v>0.82</v>
      </c>
      <c r="F73" s="19" t="n">
        <v>0.97</v>
      </c>
      <c r="G73" s="19" t="n">
        <v>1.09</v>
      </c>
      <c r="H73" s="19" t="n">
        <v>1.31</v>
      </c>
      <c r="I73" s="19" t="n">
        <v>1.46</v>
      </c>
      <c r="J73" s="19" t="n">
        <v>1.91</v>
      </c>
      <c r="K73" s="19" t="n">
        <v>2.2</v>
      </c>
      <c r="L73" s="19" t="n">
        <v>2.61</v>
      </c>
    </row>
    <row r="74">
      <c r="A74" s="3" t="inlineStr">
        <is>
          <t>八、其他综合收益</t>
        </is>
      </c>
      <c r="B74" s="19" t="n">
        <v>0</v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0</v>
      </c>
      <c r="I74" s="19" t="n">
        <v>0</v>
      </c>
      <c r="J74" s="19" t="n">
        <v>0</v>
      </c>
      <c r="K74" s="19" t="n">
        <v>0</v>
      </c>
      <c r="L74" s="19" t="n">
        <v>0</v>
      </c>
    </row>
    <row r="75">
      <c r="A75" s="4" t="inlineStr">
        <is>
          <t xml:space="preserve">        归属于母公司股东的其他综合收益</t>
        </is>
      </c>
      <c r="B75" s="19" t="n">
        <v>0</v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0</v>
      </c>
      <c r="I75" s="19" t="n">
        <v>0</v>
      </c>
      <c r="J75" s="19" t="n">
        <v>0</v>
      </c>
      <c r="K75" s="19" t="n">
        <v>0</v>
      </c>
      <c r="L75" s="19" t="n">
        <v>0</v>
      </c>
    </row>
    <row r="76">
      <c r="A76" s="4" t="inlineStr">
        <is>
          <t xml:space="preserve">        归属于少数股东的其他综合收益</t>
        </is>
      </c>
      <c r="B76" s="19" t="n">
        <v>0</v>
      </c>
      <c r="C76" s="19" t="n">
        <v>0</v>
      </c>
      <c r="D76" s="19" t="n">
        <v>0</v>
      </c>
      <c r="E76" s="19" t="n">
        <v>0</v>
      </c>
      <c r="F76" s="19" t="n">
        <v>0</v>
      </c>
      <c r="G76" s="19" t="n">
        <v>0</v>
      </c>
      <c r="H76" s="19" t="n">
        <v>0</v>
      </c>
      <c r="I76" s="19" t="n">
        <v>0</v>
      </c>
      <c r="J76" s="19" t="n">
        <v>0</v>
      </c>
      <c r="K76" s="19" t="n">
        <v>0</v>
      </c>
      <c r="L76" s="19" t="n">
        <v>0</v>
      </c>
    </row>
    <row r="77">
      <c r="A77" s="3" t="inlineStr">
        <is>
          <t>九、综合收益总额</t>
        </is>
      </c>
      <c r="B77" s="19" t="n">
        <v>748065167.23</v>
      </c>
      <c r="C77" s="19" t="n">
        <v>1406172404.83</v>
      </c>
      <c r="D77" s="19" t="n">
        <v>1615173364.33</v>
      </c>
      <c r="E77" s="19" t="n">
        <v>1718320922.49</v>
      </c>
      <c r="F77" s="19" t="n">
        <v>2022973353.55</v>
      </c>
      <c r="G77" s="19" t="n">
        <v>2250175907.75</v>
      </c>
      <c r="H77" s="19" t="n">
        <v>2684213443.41</v>
      </c>
      <c r="I77" s="19" t="n">
        <v>2965658928.29</v>
      </c>
      <c r="J77" s="19" t="n">
        <v>3857263053.18</v>
      </c>
      <c r="K77" s="19" t="n">
        <v>4431378552.99</v>
      </c>
      <c r="L77" s="19" t="n">
        <v>5260864459.79</v>
      </c>
    </row>
    <row r="78">
      <c r="A78" s="4" t="inlineStr">
        <is>
          <t xml:space="preserve">        归属于母公司所有者的综合收益总额</t>
        </is>
      </c>
      <c r="B78" s="19" t="n">
        <v>706338738.62</v>
      </c>
      <c r="C78" s="19" t="n">
        <v>1310708582.78</v>
      </c>
      <c r="D78" s="19" t="n">
        <v>1499594589.5</v>
      </c>
      <c r="E78" s="19" t="n">
        <v>1581059059.47</v>
      </c>
      <c r="F78" s="19" t="n">
        <v>1872854630.53</v>
      </c>
      <c r="G78" s="19" t="n">
        <v>2095535174.81</v>
      </c>
      <c r="H78" s="19" t="n">
        <v>2531433048.7</v>
      </c>
      <c r="I78" s="19" t="n">
        <v>2805650702.03</v>
      </c>
      <c r="J78" s="19" t="n">
        <v>3683408499.86</v>
      </c>
      <c r="K78" s="19" t="n">
        <v>4231432034.89</v>
      </c>
      <c r="L78" s="19" t="n">
        <v>5030210052.62</v>
      </c>
    </row>
    <row r="79">
      <c r="A79" s="4" t="inlineStr">
        <is>
          <t xml:space="preserve">        归属于少数股东的综合收益总额</t>
        </is>
      </c>
      <c r="B79" s="19" t="n">
        <v>41726428.61</v>
      </c>
      <c r="C79" s="19" t="n">
        <v>95463822.05</v>
      </c>
      <c r="D79" s="19" t="n">
        <v>115578774.83</v>
      </c>
      <c r="E79" s="19" t="n">
        <v>137261863.02</v>
      </c>
      <c r="F79" s="19" t="n">
        <v>150118723.02</v>
      </c>
      <c r="G79" s="19" t="n">
        <v>154640732.94</v>
      </c>
      <c r="H79" s="19" t="n">
        <v>152780394.71</v>
      </c>
      <c r="I79" s="19" t="n">
        <v>160008226.26</v>
      </c>
      <c r="J79" s="19" t="n">
        <v>173854553.32</v>
      </c>
      <c r="K79" s="19" t="n">
        <v>199946518.1</v>
      </c>
      <c r="L79" s="19" t="n">
        <v>230654407.17</v>
      </c>
    </row>
    <row r="80">
      <c r="A80" s="4" t="inlineStr">
        <is>
          <t xml:space="preserve">        以摊余成本计量的金融资产终止确认收益</t>
        </is>
      </c>
      <c r="B80" s="19" t="n">
        <v>0</v>
      </c>
      <c r="C80" s="19" t="n">
        <v>0</v>
      </c>
      <c r="D80" s="19" t="n">
        <v>0</v>
      </c>
      <c r="E80" s="19" t="n">
        <v>0</v>
      </c>
      <c r="F80" s="19" t="n">
        <v>0</v>
      </c>
      <c r="G80" s="19" t="n">
        <v>0</v>
      </c>
      <c r="H80" s="19" t="n">
        <v>0</v>
      </c>
      <c r="I80" s="19" t="n">
        <v>0</v>
      </c>
      <c r="J80" s="19" t="n">
        <v>0</v>
      </c>
      <c r="K80" s="19" t="n">
        <v>0</v>
      </c>
      <c r="L80" s="19" t="n">
        <v>0</v>
      </c>
    </row>
    <row r="81">
      <c r="A81" s="4" t="n"/>
      <c r="B81" s="19" t="n"/>
      <c r="C81" s="19" t="n"/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</row>
    <row r="82">
      <c r="A82" s="4" t="n"/>
      <c r="B82" s="19" t="n"/>
      <c r="C82" s="19" t="n"/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</row>
    <row r="83">
      <c r="A83" s="4" t="n"/>
      <c r="B83" s="19" t="n"/>
      <c r="C83" s="19" t="n"/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</row>
    <row r="84">
      <c r="A84" s="2" t="inlineStr">
        <is>
          <t>一般企业-资产负债表</t>
        </is>
      </c>
      <c r="B84" s="19" t="n"/>
      <c r="C84" s="19" t="n"/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</row>
    <row r="85">
      <c r="A85" s="3" t="inlineStr">
        <is>
          <t>流动资产：</t>
        </is>
      </c>
      <c r="B85" s="19" t="n"/>
      <c r="C85" s="19" t="n"/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</row>
    <row r="86">
      <c r="A86" s="4" t="inlineStr">
        <is>
          <t xml:space="preserve">        货币资金</t>
        </is>
      </c>
      <c r="B86" s="19" t="n">
        <v>377030507.56</v>
      </c>
      <c r="C86" s="19" t="n">
        <v>1409053694.47</v>
      </c>
      <c r="D86" s="19" t="n">
        <v>3415073521.25</v>
      </c>
      <c r="E86" s="19" t="n">
        <v>4795699132.6</v>
      </c>
      <c r="F86" s="19" t="n">
        <v>6675736780.11</v>
      </c>
      <c r="G86" s="19" t="n">
        <v>8959897975.299999</v>
      </c>
      <c r="H86" s="19" t="n">
        <v>10413561725.84</v>
      </c>
      <c r="I86" s="19" t="n">
        <v>9966290920.889999</v>
      </c>
      <c r="J86" s="19" t="n">
        <v>8763967286.799999</v>
      </c>
      <c r="K86" s="19" t="n">
        <v>8765514059.15</v>
      </c>
      <c r="L86" s="19" t="n">
        <v>10359797684.74</v>
      </c>
    </row>
    <row r="87">
      <c r="A87" s="4" t="inlineStr">
        <is>
          <t xml:space="preserve">        结算备付金</t>
        </is>
      </c>
      <c r="B87" s="19" t="n">
        <v>0</v>
      </c>
      <c r="C87" s="19" t="n">
        <v>0</v>
      </c>
      <c r="D87" s="19" t="n">
        <v>0</v>
      </c>
      <c r="E87" s="19" t="n">
        <v>0</v>
      </c>
      <c r="F87" s="19" t="n">
        <v>0</v>
      </c>
      <c r="G87" s="19" t="n">
        <v>0</v>
      </c>
      <c r="H87" s="19" t="n">
        <v>0</v>
      </c>
      <c r="I87" s="19" t="n">
        <v>0</v>
      </c>
      <c r="J87" s="19" t="n">
        <v>0</v>
      </c>
      <c r="K87" s="19" t="n">
        <v>0</v>
      </c>
      <c r="L87" s="19" t="n">
        <v>0</v>
      </c>
    </row>
    <row r="88">
      <c r="A88" s="4" t="inlineStr">
        <is>
          <t xml:space="preserve">        融出资金</t>
        </is>
      </c>
      <c r="B88" s="19" t="n">
        <v>0</v>
      </c>
      <c r="C88" s="19" t="n">
        <v>0</v>
      </c>
      <c r="D88" s="19" t="n">
        <v>0</v>
      </c>
      <c r="E88" s="19" t="n">
        <v>0</v>
      </c>
      <c r="F88" s="19" t="n">
        <v>0</v>
      </c>
      <c r="G88" s="19" t="n">
        <v>0</v>
      </c>
      <c r="H88" s="19" t="n">
        <v>0</v>
      </c>
      <c r="I88" s="19" t="n">
        <v>0</v>
      </c>
      <c r="J88" s="19" t="n">
        <v>0</v>
      </c>
      <c r="K88" s="19" t="n">
        <v>0</v>
      </c>
      <c r="L88" s="19" t="n">
        <v>0</v>
      </c>
    </row>
    <row r="89">
      <c r="A89" s="4" t="inlineStr">
        <is>
          <t xml:space="preserve">        拆出资金</t>
        </is>
      </c>
      <c r="B89" s="19" t="n">
        <v>0</v>
      </c>
      <c r="C89" s="19" t="n">
        <v>0</v>
      </c>
      <c r="D89" s="19" t="n">
        <v>0</v>
      </c>
      <c r="E89" s="19" t="n">
        <v>0</v>
      </c>
      <c r="F89" s="19" t="n">
        <v>0</v>
      </c>
      <c r="G89" s="19" t="n">
        <v>0</v>
      </c>
      <c r="H89" s="19" t="n">
        <v>0</v>
      </c>
      <c r="I89" s="19" t="n">
        <v>0</v>
      </c>
      <c r="J89" s="19" t="n">
        <v>0</v>
      </c>
      <c r="K89" s="19" t="n">
        <v>0</v>
      </c>
      <c r="L89" s="19" t="n">
        <v>0</v>
      </c>
    </row>
    <row r="90">
      <c r="A90" s="4" t="inlineStr">
        <is>
          <t xml:space="preserve">        交易性金融资产</t>
        </is>
      </c>
      <c r="B90" s="19" t="n">
        <v>0</v>
      </c>
      <c r="C90" s="19" t="n">
        <v>0</v>
      </c>
      <c r="D90" s="19" t="n">
        <v>0</v>
      </c>
      <c r="E90" s="19" t="n">
        <v>0</v>
      </c>
      <c r="F90" s="19" t="n">
        <v>0</v>
      </c>
      <c r="G90" s="19" t="n">
        <v>0</v>
      </c>
      <c r="H90" s="19" t="n">
        <v>0</v>
      </c>
      <c r="I90" s="19" t="n">
        <v>0</v>
      </c>
      <c r="J90" s="19" t="n">
        <v>0</v>
      </c>
      <c r="K90" s="19" t="n">
        <v>0</v>
      </c>
      <c r="L90" s="19" t="n">
        <v>0</v>
      </c>
    </row>
    <row r="91">
      <c r="A91" s="4" t="inlineStr">
        <is>
          <t xml:space="preserve">        以公允价值计量且其变动计入当期损益的金融资产</t>
        </is>
      </c>
      <c r="B91" s="19" t="n">
        <v>0</v>
      </c>
      <c r="C91" s="19" t="n">
        <v>0</v>
      </c>
      <c r="D91" s="19" t="n">
        <v>0</v>
      </c>
      <c r="E91" s="19" t="n">
        <v>0</v>
      </c>
      <c r="F91" s="19" t="n">
        <v>0</v>
      </c>
      <c r="G91" s="19" t="n">
        <v>0</v>
      </c>
      <c r="H91" s="19" t="n">
        <v>0</v>
      </c>
      <c r="I91" s="19" t="n">
        <v>0</v>
      </c>
      <c r="J91" s="19" t="n">
        <v>0</v>
      </c>
      <c r="K91" s="19" t="n">
        <v>0</v>
      </c>
      <c r="L91" s="19" t="n">
        <v>0</v>
      </c>
    </row>
    <row r="92">
      <c r="A92" s="4" t="inlineStr">
        <is>
          <t xml:space="preserve">        	     其中:交易性金融资产</t>
        </is>
      </c>
      <c r="B92" s="19" t="n">
        <v>0</v>
      </c>
      <c r="C92" s="19" t="n">
        <v>0</v>
      </c>
      <c r="D92" s="19" t="n">
        <v>0</v>
      </c>
      <c r="E92" s="19" t="n">
        <v>0</v>
      </c>
      <c r="F92" s="19" t="n">
        <v>0</v>
      </c>
      <c r="G92" s="19" t="n">
        <v>0</v>
      </c>
      <c r="H92" s="19" t="n">
        <v>0</v>
      </c>
      <c r="I92" s="19" t="n">
        <v>0</v>
      </c>
      <c r="J92" s="19" t="n">
        <v>0</v>
      </c>
      <c r="K92" s="19" t="n">
        <v>0</v>
      </c>
      <c r="L92" s="19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19" t="n">
        <v>0</v>
      </c>
      <c r="C93" s="19" t="n">
        <v>0</v>
      </c>
      <c r="D93" s="19" t="n">
        <v>0</v>
      </c>
      <c r="E93" s="19" t="n">
        <v>0</v>
      </c>
      <c r="F93" s="19" t="n">
        <v>0</v>
      </c>
      <c r="G93" s="19" t="n">
        <v>0</v>
      </c>
      <c r="H93" s="19" t="n">
        <v>0</v>
      </c>
      <c r="I93" s="19" t="n">
        <v>0</v>
      </c>
      <c r="J93" s="19" t="n">
        <v>0</v>
      </c>
      <c r="K93" s="19" t="n">
        <v>0</v>
      </c>
      <c r="L93" s="19" t="n">
        <v>0</v>
      </c>
    </row>
    <row r="94">
      <c r="A94" s="4" t="inlineStr">
        <is>
          <t xml:space="preserve">        衍生金融资产</t>
        </is>
      </c>
      <c r="B94" s="19" t="n">
        <v>0</v>
      </c>
      <c r="C94" s="19" t="n">
        <v>0</v>
      </c>
      <c r="D94" s="19" t="n">
        <v>0</v>
      </c>
      <c r="E94" s="19" t="n">
        <v>0</v>
      </c>
      <c r="F94" s="19" t="n">
        <v>0</v>
      </c>
      <c r="G94" s="19" t="n">
        <v>0</v>
      </c>
      <c r="H94" s="19" t="n">
        <v>0</v>
      </c>
      <c r="I94" s="19" t="n">
        <v>0</v>
      </c>
      <c r="J94" s="19" t="n">
        <v>0</v>
      </c>
      <c r="K94" s="19" t="n">
        <v>0</v>
      </c>
      <c r="L94" s="19" t="n">
        <v>0</v>
      </c>
    </row>
    <row r="95">
      <c r="A95" s="4" t="inlineStr">
        <is>
          <t xml:space="preserve">        应收票据及应收账款</t>
        </is>
      </c>
      <c r="B95" s="19" t="n">
        <v>1475552944.84</v>
      </c>
      <c r="C95" s="19" t="n">
        <v>1135843766.61</v>
      </c>
      <c r="D95" s="19" t="n">
        <v>1008810619.48</v>
      </c>
      <c r="E95" s="19" t="n">
        <v>816208120.04</v>
      </c>
      <c r="F95" s="19" t="n">
        <v>777992587.42</v>
      </c>
      <c r="G95" s="19" t="n">
        <v>863776674.26</v>
      </c>
      <c r="H95" s="19" t="n">
        <v>889838246.54</v>
      </c>
      <c r="I95" s="19" t="n">
        <v>1029260090.05</v>
      </c>
      <c r="J95" s="19" t="n">
        <v>1188793935.53</v>
      </c>
      <c r="K95" s="19" t="n">
        <v>1314326982.33</v>
      </c>
      <c r="L95" s="19" t="n">
        <v>1662029290.31</v>
      </c>
    </row>
    <row r="96">
      <c r="A96" s="4" t="inlineStr">
        <is>
          <t xml:space="preserve">             应收票据</t>
        </is>
      </c>
      <c r="B96" s="19" t="n">
        <v>424323494.64</v>
      </c>
      <c r="C96" s="19" t="n">
        <v>80918333.41</v>
      </c>
      <c r="D96" s="19" t="n">
        <v>19015471.45</v>
      </c>
      <c r="E96" s="19" t="n">
        <v>4576572</v>
      </c>
      <c r="F96" s="19" t="n">
        <v>0</v>
      </c>
      <c r="G96" s="19" t="n">
        <v>0</v>
      </c>
      <c r="H96" s="19" t="n">
        <v>0</v>
      </c>
      <c r="I96" s="19" t="n">
        <v>0</v>
      </c>
      <c r="J96" s="19" t="n">
        <v>0</v>
      </c>
      <c r="K96" s="19" t="n">
        <v>0</v>
      </c>
      <c r="L96" s="19" t="n">
        <v>0</v>
      </c>
    </row>
    <row r="97">
      <c r="A97" s="4" t="inlineStr">
        <is>
          <t xml:space="preserve">             应收账款</t>
        </is>
      </c>
      <c r="B97" s="19" t="n">
        <v>1051229450.2</v>
      </c>
      <c r="C97" s="19" t="n">
        <v>1054925433.2</v>
      </c>
      <c r="D97" s="19" t="n">
        <v>989795148.03</v>
      </c>
      <c r="E97" s="19" t="n">
        <v>811631548.04</v>
      </c>
      <c r="F97" s="19" t="n">
        <v>777992587.42</v>
      </c>
      <c r="G97" s="19" t="n">
        <v>863776674.26</v>
      </c>
      <c r="H97" s="19" t="n">
        <v>889838246.54</v>
      </c>
      <c r="I97" s="19" t="n">
        <v>1029260090.05</v>
      </c>
      <c r="J97" s="19" t="n">
        <v>1188793935.53</v>
      </c>
      <c r="K97" s="19" t="n">
        <v>1314326982.33</v>
      </c>
      <c r="L97" s="19" t="n">
        <v>1662029290.31</v>
      </c>
    </row>
    <row r="98">
      <c r="A98" s="4" t="inlineStr">
        <is>
          <t xml:space="preserve">        应收款项融资</t>
        </is>
      </c>
      <c r="B98" s="19" t="n">
        <v>0</v>
      </c>
      <c r="C98" s="19" t="n">
        <v>0</v>
      </c>
      <c r="D98" s="19" t="n">
        <v>0</v>
      </c>
      <c r="E98" s="19" t="n">
        <v>0</v>
      </c>
      <c r="F98" s="19" t="n">
        <v>0</v>
      </c>
      <c r="G98" s="19" t="n">
        <v>0</v>
      </c>
      <c r="H98" s="19" t="n">
        <v>0</v>
      </c>
      <c r="I98" s="19" t="n">
        <v>0</v>
      </c>
      <c r="J98" s="19" t="n">
        <v>0</v>
      </c>
      <c r="K98" s="19" t="n">
        <v>0</v>
      </c>
      <c r="L98" s="19" t="n">
        <v>0</v>
      </c>
    </row>
    <row r="99">
      <c r="A99" s="4" t="inlineStr">
        <is>
          <t xml:space="preserve">        预付款项</t>
        </is>
      </c>
      <c r="B99" s="19" t="n">
        <v>2686669</v>
      </c>
      <c r="C99" s="19" t="n">
        <v>6912520.18</v>
      </c>
      <c r="D99" s="19" t="n">
        <v>389388.6</v>
      </c>
      <c r="E99" s="19" t="n">
        <v>830437.11</v>
      </c>
      <c r="F99" s="19" t="n">
        <v>47272387.92</v>
      </c>
      <c r="G99" s="19" t="n">
        <v>5922644.41</v>
      </c>
      <c r="H99" s="19" t="n">
        <v>9213941.689999999</v>
      </c>
      <c r="I99" s="19" t="n">
        <v>5133739.71</v>
      </c>
      <c r="J99" s="19" t="n">
        <v>33526366.62</v>
      </c>
      <c r="K99" s="19" t="n">
        <v>18945175.47</v>
      </c>
      <c r="L99" s="19" t="n">
        <v>818861.9300000001</v>
      </c>
    </row>
    <row r="100">
      <c r="A100" s="4" t="inlineStr">
        <is>
          <t xml:space="preserve">        应收保费</t>
        </is>
      </c>
      <c r="B100" s="19" t="n">
        <v>0</v>
      </c>
      <c r="C100" s="19" t="n">
        <v>0</v>
      </c>
      <c r="D100" s="19" t="n">
        <v>0</v>
      </c>
      <c r="E100" s="19" t="n">
        <v>0</v>
      </c>
      <c r="F100" s="19" t="n">
        <v>0</v>
      </c>
      <c r="G100" s="19" t="n">
        <v>0</v>
      </c>
      <c r="H100" s="19" t="n">
        <v>0</v>
      </c>
      <c r="I100" s="19" t="n">
        <v>0</v>
      </c>
      <c r="J100" s="19" t="n">
        <v>0</v>
      </c>
      <c r="K100" s="19" t="n">
        <v>0</v>
      </c>
      <c r="L100" s="19" t="n">
        <v>0</v>
      </c>
    </row>
    <row r="101">
      <c r="A101" s="4" t="inlineStr">
        <is>
          <t xml:space="preserve">        应收分保账款</t>
        </is>
      </c>
      <c r="B101" s="19" t="n">
        <v>0</v>
      </c>
      <c r="C101" s="19" t="n">
        <v>0</v>
      </c>
      <c r="D101" s="19" t="n">
        <v>0</v>
      </c>
      <c r="E101" s="19" t="n">
        <v>0</v>
      </c>
      <c r="F101" s="19" t="n">
        <v>0</v>
      </c>
      <c r="G101" s="19" t="n">
        <v>0</v>
      </c>
      <c r="H101" s="19" t="n">
        <v>0</v>
      </c>
      <c r="I101" s="19" t="n">
        <v>0</v>
      </c>
      <c r="J101" s="19" t="n">
        <v>0</v>
      </c>
      <c r="K101" s="19" t="n">
        <v>0</v>
      </c>
      <c r="L101" s="19" t="n">
        <v>0</v>
      </c>
    </row>
    <row r="102">
      <c r="A102" s="4" t="inlineStr">
        <is>
          <t xml:space="preserve">        应收分保合同准备金</t>
        </is>
      </c>
      <c r="B102" s="19" t="n">
        <v>0</v>
      </c>
      <c r="C102" s="19" t="n">
        <v>0</v>
      </c>
      <c r="D102" s="19" t="n">
        <v>0</v>
      </c>
      <c r="E102" s="19" t="n">
        <v>0</v>
      </c>
      <c r="F102" s="19" t="n">
        <v>0</v>
      </c>
      <c r="G102" s="19" t="n">
        <v>0</v>
      </c>
      <c r="H102" s="19" t="n">
        <v>0</v>
      </c>
      <c r="I102" s="19" t="n">
        <v>0</v>
      </c>
      <c r="J102" s="19" t="n">
        <v>0</v>
      </c>
      <c r="K102" s="19" t="n">
        <v>0</v>
      </c>
      <c r="L102" s="19" t="n">
        <v>0</v>
      </c>
    </row>
    <row r="103">
      <c r="A103" s="4" t="inlineStr">
        <is>
          <t xml:space="preserve">        其他应收款合计</t>
        </is>
      </c>
      <c r="B103" s="19" t="n">
        <v>15353825.02</v>
      </c>
      <c r="C103" s="19" t="n">
        <v>12726098.28</v>
      </c>
      <c r="D103" s="19" t="n">
        <v>26969373.53</v>
      </c>
      <c r="E103" s="19" t="n">
        <v>80306935.22</v>
      </c>
      <c r="F103" s="19" t="n">
        <v>88691433.28</v>
      </c>
      <c r="G103" s="19" t="n">
        <v>131732105.36</v>
      </c>
      <c r="H103" s="19" t="n">
        <v>301329521.62</v>
      </c>
      <c r="I103" s="19" t="n">
        <v>198618833.42</v>
      </c>
      <c r="J103" s="19" t="n">
        <v>74197855.79000001</v>
      </c>
      <c r="K103" s="19" t="n">
        <v>54464499.14</v>
      </c>
      <c r="L103" s="19" t="n">
        <v>73321366.39</v>
      </c>
    </row>
    <row r="104">
      <c r="A104" s="4" t="inlineStr">
        <is>
          <t xml:space="preserve">             其中:应收利息</t>
        </is>
      </c>
      <c r="B104" s="19" t="n">
        <v>0</v>
      </c>
      <c r="C104" s="19" t="n">
        <v>0</v>
      </c>
      <c r="D104" s="19" t="n">
        <v>10850326.1</v>
      </c>
      <c r="E104" s="19" t="n">
        <v>52285774.47</v>
      </c>
      <c r="F104" s="19" t="n">
        <v>73614788.83</v>
      </c>
      <c r="G104" s="19" t="n">
        <v>121269167.26</v>
      </c>
      <c r="H104" s="19" t="n">
        <v>275427405.34</v>
      </c>
      <c r="I104" s="19" t="n">
        <v>188625022.33</v>
      </c>
      <c r="J104" s="19" t="n">
        <v>56726792.41</v>
      </c>
      <c r="K104" s="19" t="n">
        <v>23194645.34</v>
      </c>
      <c r="L104" s="19" t="n">
        <v>60474216.82</v>
      </c>
    </row>
    <row r="105">
      <c r="A105" s="4" t="inlineStr">
        <is>
          <t xml:space="preserve">             其中:应收股利</t>
        </is>
      </c>
      <c r="B105" s="19" t="n">
        <v>5397935.51</v>
      </c>
      <c r="C105" s="19" t="n">
        <v>4942557.18</v>
      </c>
      <c r="D105" s="19" t="n">
        <v>5055954.5</v>
      </c>
      <c r="E105" s="19" t="n">
        <v>0</v>
      </c>
      <c r="F105" s="19" t="n">
        <v>0</v>
      </c>
      <c r="G105" s="19" t="n">
        <v>0</v>
      </c>
      <c r="H105" s="19" t="n">
        <v>15224580</v>
      </c>
      <c r="I105" s="19" t="n">
        <v>0</v>
      </c>
      <c r="J105" s="19" t="n">
        <v>6046500</v>
      </c>
      <c r="K105" s="19" t="n">
        <v>24722580</v>
      </c>
      <c r="L105" s="19" t="n">
        <v>0</v>
      </c>
    </row>
    <row r="106">
      <c r="A106" s="4" t="inlineStr">
        <is>
          <t xml:space="preserve">             其中:其他应收款</t>
        </is>
      </c>
      <c r="B106" s="19" t="n">
        <v>9955889.51</v>
      </c>
      <c r="C106" s="19" t="n">
        <v>7783541.1</v>
      </c>
      <c r="D106" s="19" t="n">
        <v>11063092.93</v>
      </c>
      <c r="E106" s="19" t="n">
        <v>28021160.75</v>
      </c>
      <c r="F106" s="19" t="n">
        <v>15076644.45</v>
      </c>
      <c r="G106" s="19" t="n">
        <v>10462938.1</v>
      </c>
      <c r="H106" s="19" t="n">
        <v>10677536.28</v>
      </c>
      <c r="I106" s="19" t="n">
        <v>9993811.09</v>
      </c>
      <c r="J106" s="19" t="n">
        <v>11424563.38</v>
      </c>
      <c r="K106" s="19" t="n">
        <v>6547273.8</v>
      </c>
      <c r="L106" s="19" t="n">
        <v>12847149.57</v>
      </c>
    </row>
    <row r="107">
      <c r="A107" s="4" t="inlineStr">
        <is>
          <t xml:space="preserve">        应收出口退税</t>
        </is>
      </c>
      <c r="B107" s="19" t="n">
        <v>0</v>
      </c>
      <c r="C107" s="19" t="n">
        <v>0</v>
      </c>
      <c r="D107" s="19" t="n">
        <v>0</v>
      </c>
      <c r="E107" s="19" t="n">
        <v>0</v>
      </c>
      <c r="F107" s="19" t="n">
        <v>0</v>
      </c>
      <c r="G107" s="19" t="n">
        <v>0</v>
      </c>
      <c r="H107" s="19" t="n">
        <v>0</v>
      </c>
      <c r="I107" s="19" t="n">
        <v>0</v>
      </c>
      <c r="J107" s="19" t="n">
        <v>0</v>
      </c>
      <c r="K107" s="19" t="n">
        <v>0</v>
      </c>
      <c r="L107" s="19" t="n">
        <v>0</v>
      </c>
    </row>
    <row r="108">
      <c r="A108" s="4" t="inlineStr">
        <is>
          <t xml:space="preserve">        应收补贴款</t>
        </is>
      </c>
      <c r="B108" s="19" t="n">
        <v>0</v>
      </c>
      <c r="C108" s="19" t="n">
        <v>0</v>
      </c>
      <c r="D108" s="19" t="n">
        <v>0</v>
      </c>
      <c r="E108" s="19" t="n">
        <v>0</v>
      </c>
      <c r="F108" s="19" t="n">
        <v>0</v>
      </c>
      <c r="G108" s="19" t="n">
        <v>0</v>
      </c>
      <c r="H108" s="19" t="n">
        <v>0</v>
      </c>
      <c r="I108" s="19" t="n">
        <v>0</v>
      </c>
      <c r="J108" s="19" t="n">
        <v>0</v>
      </c>
      <c r="K108" s="19" t="n">
        <v>0</v>
      </c>
      <c r="L108" s="19" t="n">
        <v>0</v>
      </c>
    </row>
    <row r="109">
      <c r="A109" s="4" t="inlineStr">
        <is>
          <t xml:space="preserve">        内部应收款</t>
        </is>
      </c>
      <c r="B109" s="19" t="n">
        <v>0</v>
      </c>
      <c r="C109" s="19" t="n">
        <v>0</v>
      </c>
      <c r="D109" s="19" t="n">
        <v>0</v>
      </c>
      <c r="E109" s="19" t="n">
        <v>0</v>
      </c>
      <c r="F109" s="19" t="n">
        <v>0</v>
      </c>
      <c r="G109" s="19" t="n">
        <v>0</v>
      </c>
      <c r="H109" s="19" t="n">
        <v>0</v>
      </c>
      <c r="I109" s="19" t="n">
        <v>0</v>
      </c>
      <c r="J109" s="19" t="n">
        <v>0</v>
      </c>
      <c r="K109" s="19" t="n">
        <v>0</v>
      </c>
      <c r="L109" s="19" t="n">
        <v>0</v>
      </c>
    </row>
    <row r="110">
      <c r="A110" s="4" t="inlineStr">
        <is>
          <t xml:space="preserve">        买入返售金融资产</t>
        </is>
      </c>
      <c r="B110" s="19" t="n">
        <v>0</v>
      </c>
      <c r="C110" s="19" t="n">
        <v>0</v>
      </c>
      <c r="D110" s="19" t="n">
        <v>0</v>
      </c>
      <c r="E110" s="19" t="n">
        <v>0</v>
      </c>
      <c r="F110" s="19" t="n">
        <v>0</v>
      </c>
      <c r="G110" s="19" t="n">
        <v>0</v>
      </c>
      <c r="H110" s="19" t="n">
        <v>0</v>
      </c>
      <c r="I110" s="19" t="n">
        <v>0</v>
      </c>
      <c r="J110" s="19" t="n">
        <v>0</v>
      </c>
      <c r="K110" s="19" t="n">
        <v>0</v>
      </c>
      <c r="L110" s="19" t="n">
        <v>0</v>
      </c>
    </row>
    <row r="111">
      <c r="A111" s="4" t="inlineStr">
        <is>
          <t xml:space="preserve">        以摊余成本计量的金融资产</t>
        </is>
      </c>
      <c r="B111" s="19" t="n">
        <v>0</v>
      </c>
      <c r="C111" s="19" t="n">
        <v>0</v>
      </c>
      <c r="D111" s="19" t="n">
        <v>0</v>
      </c>
      <c r="E111" s="19" t="n">
        <v>0</v>
      </c>
      <c r="F111" s="19" t="n">
        <v>0</v>
      </c>
      <c r="G111" s="19" t="n">
        <v>0</v>
      </c>
      <c r="H111" s="19" t="n">
        <v>0</v>
      </c>
      <c r="I111" s="19" t="n">
        <v>0</v>
      </c>
      <c r="J111" s="19" t="n">
        <v>0</v>
      </c>
      <c r="K111" s="19" t="n">
        <v>0</v>
      </c>
      <c r="L111" s="19" t="n">
        <v>0</v>
      </c>
    </row>
    <row r="112">
      <c r="A112" s="4" t="inlineStr">
        <is>
          <t xml:space="preserve">        存货</t>
        </is>
      </c>
      <c r="B112" s="19" t="n">
        <v>15920022.5</v>
      </c>
      <c r="C112" s="19" t="n">
        <v>18369959.11</v>
      </c>
      <c r="D112" s="19" t="n">
        <v>18639120.98</v>
      </c>
      <c r="E112" s="19" t="n">
        <v>18651135.49</v>
      </c>
      <c r="F112" s="19" t="n">
        <v>18400278.66</v>
      </c>
      <c r="G112" s="19" t="n">
        <v>19417026.92</v>
      </c>
      <c r="H112" s="19" t="n">
        <v>19655383.91</v>
      </c>
      <c r="I112" s="19" t="n">
        <v>20476602.38</v>
      </c>
      <c r="J112" s="19" t="n">
        <v>18704158.65</v>
      </c>
      <c r="K112" s="19" t="n">
        <v>19955267.27</v>
      </c>
      <c r="L112" s="19" t="n">
        <v>14343535.5</v>
      </c>
    </row>
    <row r="113">
      <c r="A113" s="4" t="inlineStr">
        <is>
          <t xml:space="preserve">        以公允价值计量且其变动计入其他综合收益的金融资产</t>
        </is>
      </c>
      <c r="B113" s="19" t="n">
        <v>0</v>
      </c>
      <c r="C113" s="19" t="n">
        <v>0</v>
      </c>
      <c r="D113" s="19" t="n">
        <v>0</v>
      </c>
      <c r="E113" s="19" t="n">
        <v>0</v>
      </c>
      <c r="F113" s="19" t="n">
        <v>0</v>
      </c>
      <c r="G113" s="19" t="n">
        <v>0</v>
      </c>
      <c r="H113" s="19" t="n">
        <v>0</v>
      </c>
      <c r="I113" s="19" t="n">
        <v>0</v>
      </c>
      <c r="J113" s="19" t="n">
        <v>0</v>
      </c>
      <c r="K113" s="19" t="n">
        <v>0</v>
      </c>
      <c r="L113" s="19" t="n">
        <v>0</v>
      </c>
    </row>
    <row r="114">
      <c r="A114" s="4" t="inlineStr">
        <is>
          <t xml:space="preserve">        合同资产</t>
        </is>
      </c>
      <c r="B114" s="19" t="n">
        <v>0</v>
      </c>
      <c r="C114" s="19" t="n">
        <v>0</v>
      </c>
      <c r="D114" s="19" t="n">
        <v>0</v>
      </c>
      <c r="E114" s="19" t="n">
        <v>0</v>
      </c>
      <c r="F114" s="19" t="n">
        <v>0</v>
      </c>
      <c r="G114" s="19" t="n">
        <v>0</v>
      </c>
      <c r="H114" s="19" t="n">
        <v>0</v>
      </c>
      <c r="I114" s="19" t="n">
        <v>0</v>
      </c>
      <c r="J114" s="19" t="n">
        <v>0</v>
      </c>
      <c r="K114" s="19" t="n">
        <v>0</v>
      </c>
      <c r="L114" s="19" t="n">
        <v>0</v>
      </c>
    </row>
    <row r="115">
      <c r="A115" s="4" t="inlineStr">
        <is>
          <t xml:space="preserve">        划分为持有待售的资产</t>
        </is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19" t="n">
        <v>0</v>
      </c>
      <c r="K115" s="19" t="n">
        <v>0</v>
      </c>
      <c r="L115" s="19" t="n">
        <v>0</v>
      </c>
    </row>
    <row r="116">
      <c r="A116" s="4" t="inlineStr">
        <is>
          <t xml:space="preserve">        一年内到期的非流动资产</t>
        </is>
      </c>
      <c r="B116" s="19" t="n">
        <v>0</v>
      </c>
      <c r="C116" s="19" t="n">
        <v>0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19" t="n">
        <v>0</v>
      </c>
      <c r="K116" s="19" t="n">
        <v>0</v>
      </c>
      <c r="L116" s="19" t="n">
        <v>0</v>
      </c>
    </row>
    <row r="117">
      <c r="A117" s="4" t="inlineStr">
        <is>
          <t xml:space="preserve">        代理业务资产</t>
        </is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19" t="n">
        <v>0</v>
      </c>
      <c r="K117" s="19" t="n">
        <v>0</v>
      </c>
      <c r="L117" s="19" t="n">
        <v>0</v>
      </c>
    </row>
    <row r="118">
      <c r="A118" s="4" t="inlineStr">
        <is>
          <t xml:space="preserve">        其他流动资产</t>
        </is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0</v>
      </c>
      <c r="H118" s="19" t="n">
        <v>0</v>
      </c>
      <c r="I118" s="19" t="n">
        <v>4508463.02</v>
      </c>
      <c r="J118" s="19" t="n">
        <v>415978.77</v>
      </c>
      <c r="K118" s="19" t="n">
        <v>463486131.19</v>
      </c>
      <c r="L118" s="19" t="n">
        <v>357517809.97</v>
      </c>
    </row>
    <row r="119">
      <c r="A119" s="4" t="inlineStr">
        <is>
          <t xml:space="preserve">        流动资产其他项目</t>
        </is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19" t="n">
        <v>0</v>
      </c>
      <c r="K119" s="19" t="n">
        <v>0</v>
      </c>
      <c r="L119" s="19" t="n">
        <v>0</v>
      </c>
    </row>
    <row r="120">
      <c r="A120" s="4" t="inlineStr">
        <is>
          <t xml:space="preserve">        流动资产平衡项目</t>
        </is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19" t="n">
        <v>0</v>
      </c>
      <c r="K120" s="19" t="n">
        <v>0</v>
      </c>
      <c r="L120" s="19" t="n">
        <v>0</v>
      </c>
    </row>
    <row r="121">
      <c r="A121" s="3" t="inlineStr">
        <is>
          <t xml:space="preserve">        流动资产合计</t>
        </is>
      </c>
      <c r="B121" s="19" t="n">
        <v>1886543968.92</v>
      </c>
      <c r="C121" s="19" t="n">
        <v>2582906038.65</v>
      </c>
      <c r="D121" s="19" t="n">
        <v>4469882023.84</v>
      </c>
      <c r="E121" s="19" t="n">
        <v>5711695760.46</v>
      </c>
      <c r="F121" s="19" t="n">
        <v>7608093467.39</v>
      </c>
      <c r="G121" s="19" t="n">
        <v>9980746426.25</v>
      </c>
      <c r="H121" s="19" t="n">
        <v>11633598819.6</v>
      </c>
      <c r="I121" s="19" t="n">
        <v>11224288649.47</v>
      </c>
      <c r="J121" s="19" t="n">
        <v>10079605582.16</v>
      </c>
      <c r="K121" s="19" t="n">
        <v>10636692114.55</v>
      </c>
      <c r="L121" s="19" t="n">
        <v>12467828548.84</v>
      </c>
    </row>
    <row r="122">
      <c r="A122" s="3" t="inlineStr">
        <is>
          <t>非流动资产：</t>
        </is>
      </c>
      <c r="B122" s="19" t="n"/>
      <c r="C122" s="19" t="n"/>
      <c r="D122" s="19" t="n"/>
      <c r="E122" s="19" t="n"/>
      <c r="F122" s="19" t="n"/>
      <c r="G122" s="19" t="n"/>
      <c r="H122" s="19" t="n"/>
      <c r="I122" s="19" t="n"/>
      <c r="J122" s="19" t="n"/>
      <c r="K122" s="19" t="n"/>
      <c r="L122" s="19" t="n"/>
    </row>
    <row r="123">
      <c r="A123" s="4" t="inlineStr">
        <is>
          <t xml:space="preserve">        发放贷款及垫款</t>
        </is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19" t="n">
        <v>0</v>
      </c>
      <c r="K123" s="19" t="n">
        <v>0</v>
      </c>
      <c r="L123" s="19" t="n">
        <v>0</v>
      </c>
    </row>
    <row r="124">
      <c r="A124" s="4" t="inlineStr">
        <is>
          <t xml:space="preserve">        债权投资</t>
        </is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19" t="n">
        <v>0</v>
      </c>
      <c r="K124" s="19" t="n">
        <v>0</v>
      </c>
      <c r="L124" s="19" t="n">
        <v>0</v>
      </c>
    </row>
    <row r="125">
      <c r="A125" s="4" t="inlineStr">
        <is>
          <t xml:space="preserve">        其他债权投资</t>
        </is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19" t="n">
        <v>0</v>
      </c>
      <c r="K125" s="19" t="n">
        <v>0</v>
      </c>
      <c r="L125" s="19" t="n">
        <v>0</v>
      </c>
    </row>
    <row r="126">
      <c r="A126" s="4" t="inlineStr">
        <is>
          <t xml:space="preserve">        以摊余成本计量的金融资产(非流动)</t>
        </is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19" t="n">
        <v>0</v>
      </c>
      <c r="K126" s="19" t="n">
        <v>0</v>
      </c>
      <c r="L126" s="19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19" t="n">
        <v>0</v>
      </c>
      <c r="K127" s="19" t="n">
        <v>0</v>
      </c>
      <c r="L127" s="19" t="n">
        <v>0</v>
      </c>
    </row>
    <row r="128">
      <c r="A128" s="4" t="inlineStr">
        <is>
          <t xml:space="preserve">        可供出售金融资产</t>
        </is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0</v>
      </c>
      <c r="G128" s="19" t="n">
        <v>1800000</v>
      </c>
      <c r="H128" s="19" t="n">
        <v>1800000</v>
      </c>
      <c r="I128" s="19" t="n">
        <v>1800000</v>
      </c>
      <c r="J128" s="19" t="n">
        <v>1800000</v>
      </c>
      <c r="K128" s="19" t="n">
        <v>1800000</v>
      </c>
      <c r="L128" s="19" t="n">
        <v>0</v>
      </c>
    </row>
    <row r="129">
      <c r="A129" s="4" t="inlineStr">
        <is>
          <t xml:space="preserve">        持有至到期投资</t>
        </is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19" t="n">
        <v>0</v>
      </c>
      <c r="K129" s="19" t="n">
        <v>0</v>
      </c>
      <c r="L129" s="19" t="n">
        <v>0</v>
      </c>
    </row>
    <row r="130">
      <c r="A130" s="4" t="inlineStr">
        <is>
          <t xml:space="preserve">        长期应收款</t>
        </is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19" t="n">
        <v>0</v>
      </c>
      <c r="K130" s="19" t="n">
        <v>0</v>
      </c>
      <c r="L130" s="19" t="n">
        <v>0</v>
      </c>
    </row>
    <row r="131">
      <c r="A131" s="4" t="inlineStr">
        <is>
          <t xml:space="preserve">        长期股权投资</t>
        </is>
      </c>
      <c r="B131" s="19" t="n">
        <v>1034152047.46</v>
      </c>
      <c r="C131" s="19" t="n">
        <v>1446265340.26</v>
      </c>
      <c r="D131" s="19" t="n">
        <v>1663350333.83</v>
      </c>
      <c r="E131" s="19" t="n">
        <v>1779480529.44</v>
      </c>
      <c r="F131" s="19" t="n">
        <v>1796009299.32</v>
      </c>
      <c r="G131" s="19" t="n">
        <v>1831583230.8</v>
      </c>
      <c r="H131" s="19" t="n">
        <v>2340329511.96</v>
      </c>
      <c r="I131" s="19" t="n">
        <v>2362307905.14</v>
      </c>
      <c r="J131" s="19" t="n">
        <v>2737271871.76</v>
      </c>
      <c r="K131" s="19" t="n">
        <v>3244916132.54</v>
      </c>
      <c r="L131" s="19" t="n">
        <v>3929951753.65</v>
      </c>
    </row>
    <row r="132">
      <c r="A132" s="4" t="inlineStr">
        <is>
          <t xml:space="preserve">        投资性房地产</t>
        </is>
      </c>
      <c r="B132" s="19" t="n">
        <v>0</v>
      </c>
      <c r="C132" s="19" t="n">
        <v>0</v>
      </c>
      <c r="D132" s="19" t="n">
        <v>0</v>
      </c>
      <c r="E132" s="19" t="n">
        <v>0</v>
      </c>
      <c r="F132" s="19" t="n">
        <v>0</v>
      </c>
      <c r="G132" s="19" t="n">
        <v>0</v>
      </c>
      <c r="H132" s="19" t="n">
        <v>0</v>
      </c>
      <c r="I132" s="19" t="n">
        <v>0</v>
      </c>
      <c r="J132" s="19" t="n">
        <v>0</v>
      </c>
      <c r="K132" s="19" t="n">
        <v>0</v>
      </c>
      <c r="L132" s="19" t="n">
        <v>0</v>
      </c>
    </row>
    <row r="133">
      <c r="A133" s="4" t="inlineStr">
        <is>
          <t xml:space="preserve">        固定资产</t>
        </is>
      </c>
      <c r="B133" s="19" t="n">
        <v>13285323245.88</v>
      </c>
      <c r="C133" s="19" t="n">
        <v>12840778293.23</v>
      </c>
      <c r="D133" s="19" t="n">
        <v>12090946489.29</v>
      </c>
      <c r="E133" s="19" t="n">
        <v>11178854866.43</v>
      </c>
      <c r="F133" s="19" t="n">
        <v>10449847324.89</v>
      </c>
      <c r="G133" s="19" t="n">
        <v>9771818295.540001</v>
      </c>
      <c r="H133" s="19" t="n">
        <v>10517079460.53</v>
      </c>
      <c r="I133" s="19" t="n">
        <v>9766249731.620001</v>
      </c>
      <c r="J133" s="19" t="n">
        <v>9058773060.9</v>
      </c>
      <c r="K133" s="19" t="n">
        <v>8511568757.09</v>
      </c>
      <c r="L133" s="19" t="n">
        <v>19768905640.9</v>
      </c>
    </row>
    <row r="134">
      <c r="A134" s="4" t="inlineStr">
        <is>
          <t xml:space="preserve">        在建工程</t>
        </is>
      </c>
      <c r="B134" s="19" t="n">
        <v>328645922.11</v>
      </c>
      <c r="C134" s="19" t="n">
        <v>193065928.41</v>
      </c>
      <c r="D134" s="19" t="n">
        <v>249619748.76</v>
      </c>
      <c r="E134" s="19" t="n">
        <v>311881373.64</v>
      </c>
      <c r="F134" s="19" t="n">
        <v>634532543.48</v>
      </c>
      <c r="G134" s="19" t="n">
        <v>890534338.54</v>
      </c>
      <c r="H134" s="19" t="n">
        <v>792845419.84</v>
      </c>
      <c r="I134" s="19" t="n">
        <v>3223811652.04</v>
      </c>
      <c r="J134" s="19" t="n">
        <v>5310375272.32</v>
      </c>
      <c r="K134" s="19" t="n">
        <v>8155808672.6</v>
      </c>
      <c r="L134" s="19" t="n">
        <v>464950055.57</v>
      </c>
    </row>
    <row r="135">
      <c r="A135" s="4" t="inlineStr">
        <is>
          <t xml:space="preserve">        工程物资</t>
        </is>
      </c>
      <c r="B135" s="19" t="n">
        <v>0</v>
      </c>
      <c r="C135" s="19" t="n">
        <v>0</v>
      </c>
      <c r="D135" s="19" t="n">
        <v>0</v>
      </c>
      <c r="E135" s="19" t="n">
        <v>0</v>
      </c>
      <c r="F135" s="19" t="n">
        <v>0</v>
      </c>
      <c r="G135" s="19" t="n">
        <v>0</v>
      </c>
      <c r="H135" s="19" t="n">
        <v>0</v>
      </c>
      <c r="I135" s="19" t="n">
        <v>0</v>
      </c>
      <c r="J135" s="19" t="n">
        <v>0</v>
      </c>
      <c r="K135" s="19" t="n">
        <v>0</v>
      </c>
      <c r="L135" s="19" t="n">
        <v>0</v>
      </c>
    </row>
    <row r="136">
      <c r="A136" s="4" t="inlineStr">
        <is>
          <t xml:space="preserve">        其他权益工具投资</t>
        </is>
      </c>
      <c r="B136" s="19" t="n">
        <v>0</v>
      </c>
      <c r="C136" s="19" t="n">
        <v>0</v>
      </c>
      <c r="D136" s="19" t="n">
        <v>0</v>
      </c>
      <c r="E136" s="19" t="n">
        <v>0</v>
      </c>
      <c r="F136" s="19" t="n">
        <v>0</v>
      </c>
      <c r="G136" s="19" t="n">
        <v>0</v>
      </c>
      <c r="H136" s="19" t="n">
        <v>0</v>
      </c>
      <c r="I136" s="19" t="n">
        <v>0</v>
      </c>
      <c r="J136" s="19" t="n">
        <v>0</v>
      </c>
      <c r="K136" s="19" t="n">
        <v>0</v>
      </c>
      <c r="L136" s="19" t="n">
        <v>0</v>
      </c>
    </row>
    <row r="137">
      <c r="A137" s="4" t="inlineStr">
        <is>
          <t xml:space="preserve">        其他非流动金融资产</t>
        </is>
      </c>
      <c r="B137" s="19" t="n">
        <v>0</v>
      </c>
      <c r="C137" s="19" t="n">
        <v>0</v>
      </c>
      <c r="D137" s="19" t="n">
        <v>0</v>
      </c>
      <c r="E137" s="19" t="n">
        <v>0</v>
      </c>
      <c r="F137" s="19" t="n">
        <v>0</v>
      </c>
      <c r="G137" s="19" t="n">
        <v>0</v>
      </c>
      <c r="H137" s="19" t="n">
        <v>0</v>
      </c>
      <c r="I137" s="19" t="n">
        <v>0</v>
      </c>
      <c r="J137" s="19" t="n">
        <v>0</v>
      </c>
      <c r="K137" s="19" t="n">
        <v>0</v>
      </c>
      <c r="L137" s="19" t="n">
        <v>0</v>
      </c>
    </row>
    <row r="138">
      <c r="A138" s="4" t="inlineStr">
        <is>
          <t xml:space="preserve">        固定资产清理</t>
        </is>
      </c>
      <c r="B138" s="19" t="n">
        <v>0</v>
      </c>
      <c r="C138" s="19" t="n">
        <v>0</v>
      </c>
      <c r="D138" s="19" t="n">
        <v>0</v>
      </c>
      <c r="E138" s="19" t="n">
        <v>0</v>
      </c>
      <c r="F138" s="19" t="n">
        <v>0</v>
      </c>
      <c r="G138" s="19" t="n">
        <v>0</v>
      </c>
      <c r="H138" s="19" t="n">
        <v>0</v>
      </c>
      <c r="I138" s="19" t="n">
        <v>0</v>
      </c>
      <c r="J138" s="19" t="n">
        <v>0</v>
      </c>
      <c r="K138" s="19" t="n">
        <v>0</v>
      </c>
      <c r="L138" s="19" t="n">
        <v>0</v>
      </c>
    </row>
    <row r="139">
      <c r="A139" s="4" t="inlineStr">
        <is>
          <t xml:space="preserve">        生产性生物资产</t>
        </is>
      </c>
      <c r="B139" s="19" t="n">
        <v>0</v>
      </c>
      <c r="C139" s="19" t="n">
        <v>0</v>
      </c>
      <c r="D139" s="19" t="n">
        <v>0</v>
      </c>
      <c r="E139" s="19" t="n">
        <v>0</v>
      </c>
      <c r="F139" s="19" t="n">
        <v>0</v>
      </c>
      <c r="G139" s="19" t="n">
        <v>0</v>
      </c>
      <c r="H139" s="19" t="n">
        <v>0</v>
      </c>
      <c r="I139" s="19" t="n">
        <v>0</v>
      </c>
      <c r="J139" s="19" t="n">
        <v>0</v>
      </c>
      <c r="K139" s="19" t="n">
        <v>0</v>
      </c>
      <c r="L139" s="19" t="n">
        <v>0</v>
      </c>
    </row>
    <row r="140">
      <c r="A140" s="4" t="inlineStr">
        <is>
          <t xml:space="preserve">        油气资产</t>
        </is>
      </c>
      <c r="B140" s="19" t="n">
        <v>0</v>
      </c>
      <c r="C140" s="19" t="n">
        <v>0</v>
      </c>
      <c r="D140" s="19" t="n">
        <v>0</v>
      </c>
      <c r="E140" s="19" t="n">
        <v>0</v>
      </c>
      <c r="F140" s="19" t="n">
        <v>0</v>
      </c>
      <c r="G140" s="19" t="n">
        <v>0</v>
      </c>
      <c r="H140" s="19" t="n">
        <v>0</v>
      </c>
      <c r="I140" s="19" t="n">
        <v>0</v>
      </c>
      <c r="J140" s="19" t="n">
        <v>0</v>
      </c>
      <c r="K140" s="19" t="n">
        <v>0</v>
      </c>
      <c r="L140" s="19" t="n">
        <v>0</v>
      </c>
    </row>
    <row r="141">
      <c r="A141" s="4" t="inlineStr">
        <is>
          <t xml:space="preserve">        使用权资产</t>
        </is>
      </c>
      <c r="B141" s="19" t="n">
        <v>0</v>
      </c>
      <c r="C141" s="19" t="n">
        <v>0</v>
      </c>
      <c r="D141" s="19" t="n">
        <v>0</v>
      </c>
      <c r="E141" s="19" t="n">
        <v>0</v>
      </c>
      <c r="F141" s="19" t="n">
        <v>0</v>
      </c>
      <c r="G141" s="19" t="n">
        <v>0</v>
      </c>
      <c r="H141" s="19" t="n">
        <v>0</v>
      </c>
      <c r="I141" s="19" t="n">
        <v>0</v>
      </c>
      <c r="J141" s="19" t="n">
        <v>0</v>
      </c>
      <c r="K141" s="19" t="n">
        <v>0</v>
      </c>
      <c r="L141" s="19" t="n">
        <v>0</v>
      </c>
    </row>
    <row r="142">
      <c r="A142" s="4" t="inlineStr">
        <is>
          <t xml:space="preserve">        无形资产</t>
        </is>
      </c>
      <c r="B142" s="19" t="n">
        <v>388784705.36</v>
      </c>
      <c r="C142" s="19" t="n">
        <v>379745847.24</v>
      </c>
      <c r="D142" s="19" t="n">
        <v>369359724.66</v>
      </c>
      <c r="E142" s="19" t="n">
        <v>358939065.21</v>
      </c>
      <c r="F142" s="19" t="n">
        <v>348803943.92</v>
      </c>
      <c r="G142" s="19" t="n">
        <v>341407904.07</v>
      </c>
      <c r="H142" s="19" t="n">
        <v>335820660.9</v>
      </c>
      <c r="I142" s="19" t="n">
        <v>342672482.32</v>
      </c>
      <c r="J142" s="19" t="n">
        <v>347361798.66</v>
      </c>
      <c r="K142" s="19" t="n">
        <v>347919898.16</v>
      </c>
      <c r="L142" s="19" t="n">
        <v>499351003.39</v>
      </c>
    </row>
    <row r="143">
      <c r="A143" s="4" t="inlineStr">
        <is>
          <t xml:space="preserve">        非流动资产平衡项目</t>
        </is>
      </c>
      <c r="B143" s="19" t="n">
        <v>0</v>
      </c>
      <c r="C143" s="19" t="n">
        <v>0</v>
      </c>
      <c r="D143" s="19" t="n">
        <v>0</v>
      </c>
      <c r="E143" s="19" t="n">
        <v>0</v>
      </c>
      <c r="F143" s="19" t="n">
        <v>0</v>
      </c>
      <c r="G143" s="19" t="n">
        <v>0</v>
      </c>
      <c r="H143" s="19" t="n">
        <v>0</v>
      </c>
      <c r="I143" s="19" t="n">
        <v>0</v>
      </c>
      <c r="J143" s="19" t="n">
        <v>0</v>
      </c>
      <c r="K143" s="19" t="n">
        <v>0</v>
      </c>
      <c r="L143" s="19" t="n">
        <v>0</v>
      </c>
    </row>
    <row r="144">
      <c r="A144" s="4" t="inlineStr">
        <is>
          <t xml:space="preserve">        开发支出</t>
        </is>
      </c>
      <c r="B144" s="19" t="n">
        <v>0</v>
      </c>
      <c r="C144" s="19" t="n">
        <v>0</v>
      </c>
      <c r="D144" s="19" t="n">
        <v>0</v>
      </c>
      <c r="E144" s="19" t="n">
        <v>0</v>
      </c>
      <c r="F144" s="19" t="n">
        <v>0</v>
      </c>
      <c r="G144" s="19" t="n">
        <v>0</v>
      </c>
      <c r="H144" s="19" t="n">
        <v>0</v>
      </c>
      <c r="I144" s="19" t="n">
        <v>0</v>
      </c>
      <c r="J144" s="19" t="n">
        <v>0</v>
      </c>
      <c r="K144" s="19" t="n">
        <v>0</v>
      </c>
      <c r="L144" s="19" t="n">
        <v>0</v>
      </c>
    </row>
    <row r="145">
      <c r="A145" s="4" t="inlineStr">
        <is>
          <t xml:space="preserve">        商誉</t>
        </is>
      </c>
      <c r="B145" s="19" t="n">
        <v>0</v>
      </c>
      <c r="C145" s="19" t="n">
        <v>0</v>
      </c>
      <c r="D145" s="19" t="n">
        <v>0</v>
      </c>
      <c r="E145" s="19" t="n">
        <v>0</v>
      </c>
      <c r="F145" s="19" t="n">
        <v>0</v>
      </c>
      <c r="G145" s="19" t="n">
        <v>0</v>
      </c>
      <c r="H145" s="19" t="n">
        <v>0</v>
      </c>
      <c r="I145" s="19" t="n">
        <v>0</v>
      </c>
      <c r="J145" s="19" t="n">
        <v>0</v>
      </c>
      <c r="K145" s="19" t="n">
        <v>0</v>
      </c>
      <c r="L145" s="19" t="n">
        <v>0</v>
      </c>
    </row>
    <row r="146">
      <c r="A146" s="4" t="inlineStr">
        <is>
          <t xml:space="preserve">        长期待摊费用</t>
        </is>
      </c>
      <c r="B146" s="19" t="n">
        <v>4379234.32</v>
      </c>
      <c r="C146" s="19" t="n">
        <v>4993101.77</v>
      </c>
      <c r="D146" s="19" t="n">
        <v>0</v>
      </c>
      <c r="E146" s="19" t="n">
        <v>5469872.56</v>
      </c>
      <c r="F146" s="19" t="n">
        <v>4663721.02</v>
      </c>
      <c r="G146" s="19" t="n">
        <v>3115491.61</v>
      </c>
      <c r="H146" s="19" t="n">
        <v>6962375.31</v>
      </c>
      <c r="I146" s="19" t="n">
        <v>7796154.94</v>
      </c>
      <c r="J146" s="19" t="n">
        <v>5477580.67</v>
      </c>
      <c r="K146" s="19" t="n">
        <v>23611646.59</v>
      </c>
      <c r="L146" s="19" t="n">
        <v>19596990.59</v>
      </c>
    </row>
    <row r="147">
      <c r="A147" s="4" t="inlineStr">
        <is>
          <t xml:space="preserve">        递延所得税资产</t>
        </is>
      </c>
      <c r="B147" s="19" t="n">
        <v>32064792.96</v>
      </c>
      <c r="C147" s="19" t="n">
        <v>54013753.95</v>
      </c>
      <c r="D147" s="19" t="n">
        <v>76793079.36</v>
      </c>
      <c r="E147" s="19" t="n">
        <v>62516887.66</v>
      </c>
      <c r="F147" s="19" t="n">
        <v>76379169.47</v>
      </c>
      <c r="G147" s="19" t="n">
        <v>104799103.65</v>
      </c>
      <c r="H147" s="19" t="n">
        <v>7139996.93</v>
      </c>
      <c r="I147" s="19" t="n">
        <v>5856236.73</v>
      </c>
      <c r="J147" s="19" t="n">
        <v>6622744.36</v>
      </c>
      <c r="K147" s="19" t="n">
        <v>6411935.39</v>
      </c>
      <c r="L147" s="19" t="n">
        <v>10391151.79</v>
      </c>
    </row>
    <row r="148">
      <c r="A148" s="4" t="inlineStr">
        <is>
          <t xml:space="preserve">        其他非流动资产</t>
        </is>
      </c>
      <c r="B148" s="19" t="n">
        <v>0</v>
      </c>
      <c r="C148" s="19" t="n">
        <v>0</v>
      </c>
      <c r="D148" s="19" t="n">
        <v>0</v>
      </c>
      <c r="E148" s="19" t="n">
        <v>0</v>
      </c>
      <c r="F148" s="19" t="n">
        <v>0</v>
      </c>
      <c r="G148" s="19" t="n">
        <v>89257669.09999999</v>
      </c>
      <c r="H148" s="19" t="n">
        <v>3837600</v>
      </c>
      <c r="I148" s="19" t="n">
        <v>8862482.060000001</v>
      </c>
      <c r="J148" s="19" t="n">
        <v>111596.12</v>
      </c>
      <c r="K148" s="19" t="n">
        <v>0</v>
      </c>
      <c r="L148" s="19" t="n">
        <v>10253911.01</v>
      </c>
    </row>
    <row r="149">
      <c r="A149" s="4" t="inlineStr">
        <is>
          <t xml:space="preserve">        非流动资产其他项目</t>
        </is>
      </c>
      <c r="B149" s="19" t="n">
        <v>0</v>
      </c>
      <c r="C149" s="19" t="n">
        <v>0</v>
      </c>
      <c r="D149" s="19" t="n">
        <v>0</v>
      </c>
      <c r="E149" s="19" t="n">
        <v>0</v>
      </c>
      <c r="F149" s="19" t="n">
        <v>0</v>
      </c>
      <c r="G149" s="19" t="n">
        <v>0</v>
      </c>
      <c r="H149" s="19" t="n">
        <v>0</v>
      </c>
      <c r="I149" s="19" t="n">
        <v>0</v>
      </c>
      <c r="J149" s="19" t="n">
        <v>0</v>
      </c>
      <c r="K149" s="19" t="n">
        <v>0</v>
      </c>
      <c r="L149" s="19" t="n">
        <v>0</v>
      </c>
    </row>
    <row r="150">
      <c r="A150" s="3" t="inlineStr">
        <is>
          <t xml:space="preserve">        非流动资产合计</t>
        </is>
      </c>
      <c r="B150" s="19" t="n">
        <v>15073349948.09</v>
      </c>
      <c r="C150" s="19" t="n">
        <v>14918862264.86</v>
      </c>
      <c r="D150" s="19" t="n">
        <v>14450069375.9</v>
      </c>
      <c r="E150" s="19" t="n">
        <v>13697142594.94</v>
      </c>
      <c r="F150" s="19" t="n">
        <v>13310236002.1</v>
      </c>
      <c r="G150" s="19" t="n">
        <v>13034316033.31</v>
      </c>
      <c r="H150" s="19" t="n">
        <v>14005815025.47</v>
      </c>
      <c r="I150" s="19" t="n">
        <v>15719356644.85</v>
      </c>
      <c r="J150" s="19" t="n">
        <v>17467793924.79</v>
      </c>
      <c r="K150" s="19" t="n">
        <v>20292037042.37</v>
      </c>
      <c r="L150" s="19" t="n">
        <v>24703400506.9</v>
      </c>
    </row>
    <row r="151">
      <c r="A151" s="4" t="inlineStr">
        <is>
          <t xml:space="preserve">        资产其他项目</t>
        </is>
      </c>
      <c r="B151" s="19" t="n">
        <v>0</v>
      </c>
      <c r="C151" s="19" t="n">
        <v>0</v>
      </c>
      <c r="D151" s="19" t="n">
        <v>0</v>
      </c>
      <c r="E151" s="19" t="n">
        <v>0</v>
      </c>
      <c r="F151" s="19" t="n">
        <v>0</v>
      </c>
      <c r="G151" s="19" t="n">
        <v>0</v>
      </c>
      <c r="H151" s="19" t="n">
        <v>0</v>
      </c>
      <c r="I151" s="19" t="n">
        <v>0</v>
      </c>
      <c r="J151" s="19" t="n">
        <v>0</v>
      </c>
      <c r="K151" s="19" t="n">
        <v>0</v>
      </c>
      <c r="L151" s="19" t="n">
        <v>0</v>
      </c>
    </row>
    <row r="152">
      <c r="A152" s="4" t="inlineStr">
        <is>
          <t xml:space="preserve">        资产平衡项目</t>
        </is>
      </c>
      <c r="B152" s="19" t="n">
        <v>0</v>
      </c>
      <c r="C152" s="19" t="n">
        <v>0</v>
      </c>
      <c r="D152" s="19" t="n">
        <v>0</v>
      </c>
      <c r="E152" s="19" t="n">
        <v>0</v>
      </c>
      <c r="F152" s="19" t="n">
        <v>0</v>
      </c>
      <c r="G152" s="19" t="n">
        <v>0</v>
      </c>
      <c r="H152" s="19" t="n">
        <v>0</v>
      </c>
      <c r="I152" s="19" t="n">
        <v>0</v>
      </c>
      <c r="J152" s="19" t="n">
        <v>0</v>
      </c>
      <c r="K152" s="19" t="n">
        <v>0</v>
      </c>
      <c r="L152" s="19" t="n">
        <v>0</v>
      </c>
    </row>
    <row r="153">
      <c r="A153" s="3" t="inlineStr">
        <is>
          <t xml:space="preserve">        资产总计</t>
        </is>
      </c>
      <c r="B153" s="19" t="n">
        <v>16959893917.01</v>
      </c>
      <c r="C153" s="19" t="n">
        <v>17501768303.51</v>
      </c>
      <c r="D153" s="19" t="n">
        <v>18919951399.74</v>
      </c>
      <c r="E153" s="19" t="n">
        <v>19408838355.4</v>
      </c>
      <c r="F153" s="19" t="n">
        <v>20918329469.49</v>
      </c>
      <c r="G153" s="19" t="n">
        <v>23015062459.56</v>
      </c>
      <c r="H153" s="19" t="n">
        <v>25639413845.07</v>
      </c>
      <c r="I153" s="19" t="n">
        <v>26943645294.32</v>
      </c>
      <c r="J153" s="19" t="n">
        <v>27547399506.95</v>
      </c>
      <c r="K153" s="19" t="n">
        <v>30928729156.92</v>
      </c>
      <c r="L153" s="19" t="n">
        <v>37171229055.74</v>
      </c>
    </row>
    <row r="154">
      <c r="A154" s="3" t="inlineStr">
        <is>
          <t>流动负债：</t>
        </is>
      </c>
      <c r="B154" s="19" t="n"/>
      <c r="C154" s="19" t="n"/>
      <c r="D154" s="19" t="n"/>
      <c r="E154" s="19" t="n"/>
      <c r="F154" s="19" t="n"/>
      <c r="G154" s="19" t="n"/>
      <c r="H154" s="19" t="n"/>
      <c r="I154" s="19" t="n"/>
      <c r="J154" s="19" t="n"/>
      <c r="K154" s="19" t="n"/>
      <c r="L154" s="19" t="n"/>
    </row>
    <row r="155">
      <c r="A155" s="4" t="inlineStr">
        <is>
          <t xml:space="preserve">        短期借款</t>
        </is>
      </c>
      <c r="B155" s="19" t="n">
        <v>599096975.6</v>
      </c>
      <c r="C155" s="19" t="n">
        <v>0</v>
      </c>
      <c r="D155" s="19" t="n">
        <v>0</v>
      </c>
      <c r="E155" s="19" t="n">
        <v>0</v>
      </c>
      <c r="F155" s="19" t="n">
        <v>0</v>
      </c>
      <c r="G155" s="19" t="n">
        <v>0</v>
      </c>
      <c r="H155" s="19" t="n">
        <v>0</v>
      </c>
      <c r="I155" s="19" t="n">
        <v>0</v>
      </c>
      <c r="J155" s="19" t="n">
        <v>0</v>
      </c>
      <c r="K155" s="19" t="n">
        <v>0</v>
      </c>
      <c r="L155" s="19" t="n">
        <v>0</v>
      </c>
    </row>
    <row r="156">
      <c r="A156" s="4" t="inlineStr">
        <is>
          <t xml:space="preserve">        向中央银行借款</t>
        </is>
      </c>
      <c r="B156" s="19" t="n">
        <v>0</v>
      </c>
      <c r="C156" s="19" t="n">
        <v>0</v>
      </c>
      <c r="D156" s="19" t="n">
        <v>0</v>
      </c>
      <c r="E156" s="19" t="n">
        <v>0</v>
      </c>
      <c r="F156" s="19" t="n">
        <v>0</v>
      </c>
      <c r="G156" s="19" t="n">
        <v>0</v>
      </c>
      <c r="H156" s="19" t="n">
        <v>0</v>
      </c>
      <c r="I156" s="19" t="n">
        <v>0</v>
      </c>
      <c r="J156" s="19" t="n">
        <v>0</v>
      </c>
      <c r="K156" s="19" t="n">
        <v>0</v>
      </c>
      <c r="L156" s="19" t="n">
        <v>0</v>
      </c>
    </row>
    <row r="157">
      <c r="A157" s="4" t="inlineStr">
        <is>
          <t xml:space="preserve">        吸收存款及同业存放</t>
        </is>
      </c>
      <c r="B157" s="19" t="n">
        <v>0</v>
      </c>
      <c r="C157" s="19" t="n">
        <v>0</v>
      </c>
      <c r="D157" s="19" t="n">
        <v>0</v>
      </c>
      <c r="E157" s="19" t="n">
        <v>0</v>
      </c>
      <c r="F157" s="19" t="n">
        <v>0</v>
      </c>
      <c r="G157" s="19" t="n">
        <v>0</v>
      </c>
      <c r="H157" s="19" t="n">
        <v>0</v>
      </c>
      <c r="I157" s="19" t="n">
        <v>0</v>
      </c>
      <c r="J157" s="19" t="n">
        <v>0</v>
      </c>
      <c r="K157" s="19" t="n">
        <v>0</v>
      </c>
      <c r="L157" s="19" t="n">
        <v>0</v>
      </c>
    </row>
    <row r="158">
      <c r="A158" s="4" t="inlineStr">
        <is>
          <t xml:space="preserve">        拆入资金</t>
        </is>
      </c>
      <c r="B158" s="19" t="n">
        <v>0</v>
      </c>
      <c r="C158" s="19" t="n">
        <v>0</v>
      </c>
      <c r="D158" s="19" t="n">
        <v>0</v>
      </c>
      <c r="E158" s="19" t="n">
        <v>0</v>
      </c>
      <c r="F158" s="19" t="n">
        <v>0</v>
      </c>
      <c r="G158" s="19" t="n">
        <v>0</v>
      </c>
      <c r="H158" s="19" t="n">
        <v>0</v>
      </c>
      <c r="I158" s="19" t="n">
        <v>0</v>
      </c>
      <c r="J158" s="19" t="n">
        <v>0</v>
      </c>
      <c r="K158" s="19" t="n">
        <v>0</v>
      </c>
      <c r="L158" s="19" t="n">
        <v>0</v>
      </c>
    </row>
    <row r="159">
      <c r="A159" s="4" t="inlineStr">
        <is>
          <t xml:space="preserve">        交易性金融负债</t>
        </is>
      </c>
      <c r="B159" s="19" t="n">
        <v>0</v>
      </c>
      <c r="C159" s="19" t="n">
        <v>0</v>
      </c>
      <c r="D159" s="19" t="n">
        <v>0</v>
      </c>
      <c r="E159" s="19" t="n">
        <v>0</v>
      </c>
      <c r="F159" s="19" t="n">
        <v>0</v>
      </c>
      <c r="G159" s="19" t="n">
        <v>0</v>
      </c>
      <c r="H159" s="19" t="n">
        <v>0</v>
      </c>
      <c r="I159" s="19" t="n">
        <v>0</v>
      </c>
      <c r="J159" s="19" t="n">
        <v>0</v>
      </c>
      <c r="K159" s="19" t="n">
        <v>0</v>
      </c>
      <c r="L159" s="19" t="n">
        <v>0</v>
      </c>
    </row>
    <row r="160">
      <c r="A160" s="4" t="inlineStr">
        <is>
          <t xml:space="preserve">        以公允价值计量且其变动计入当期损益的金融负债</t>
        </is>
      </c>
      <c r="B160" s="19" t="n">
        <v>0</v>
      </c>
      <c r="C160" s="19" t="n">
        <v>0</v>
      </c>
      <c r="D160" s="19" t="n">
        <v>0</v>
      </c>
      <c r="E160" s="19" t="n">
        <v>0</v>
      </c>
      <c r="F160" s="19" t="n">
        <v>0</v>
      </c>
      <c r="G160" s="19" t="n">
        <v>0</v>
      </c>
      <c r="H160" s="19" t="n">
        <v>0</v>
      </c>
      <c r="I160" s="19" t="n">
        <v>0</v>
      </c>
      <c r="J160" s="19" t="n">
        <v>0</v>
      </c>
      <c r="K160" s="19" t="n">
        <v>0</v>
      </c>
      <c r="L160" s="19" t="n">
        <v>0</v>
      </c>
    </row>
    <row r="161">
      <c r="A161" s="4" t="inlineStr">
        <is>
          <t xml:space="preserve">        	     其中:交易性金融负债</t>
        </is>
      </c>
      <c r="B161" s="19" t="n">
        <v>0</v>
      </c>
      <c r="C161" s="19" t="n">
        <v>0</v>
      </c>
      <c r="D161" s="19" t="n">
        <v>0</v>
      </c>
      <c r="E161" s="19" t="n">
        <v>0</v>
      </c>
      <c r="F161" s="19" t="n">
        <v>0</v>
      </c>
      <c r="G161" s="19" t="n">
        <v>0</v>
      </c>
      <c r="H161" s="19" t="n">
        <v>0</v>
      </c>
      <c r="I161" s="19" t="n">
        <v>0</v>
      </c>
      <c r="J161" s="19" t="n">
        <v>0</v>
      </c>
      <c r="K161" s="19" t="n">
        <v>0</v>
      </c>
      <c r="L161" s="19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19" t="n">
        <v>0</v>
      </c>
      <c r="C162" s="19" t="n">
        <v>0</v>
      </c>
      <c r="D162" s="19" t="n">
        <v>0</v>
      </c>
      <c r="E162" s="19" t="n">
        <v>0</v>
      </c>
      <c r="F162" s="19" t="n">
        <v>0</v>
      </c>
      <c r="G162" s="19" t="n">
        <v>0</v>
      </c>
      <c r="H162" s="19" t="n">
        <v>0</v>
      </c>
      <c r="I162" s="19" t="n">
        <v>0</v>
      </c>
      <c r="J162" s="19" t="n">
        <v>0</v>
      </c>
      <c r="K162" s="19" t="n">
        <v>0</v>
      </c>
      <c r="L162" s="19" t="n">
        <v>0</v>
      </c>
    </row>
    <row r="163">
      <c r="A163" s="4" t="inlineStr">
        <is>
          <t xml:space="preserve">        衍生金融负债</t>
        </is>
      </c>
      <c r="B163" s="19" t="n">
        <v>0</v>
      </c>
      <c r="C163" s="19" t="n">
        <v>0</v>
      </c>
      <c r="D163" s="19" t="n">
        <v>0</v>
      </c>
      <c r="E163" s="19" t="n">
        <v>0</v>
      </c>
      <c r="F163" s="19" t="n">
        <v>0</v>
      </c>
      <c r="G163" s="19" t="n">
        <v>0</v>
      </c>
      <c r="H163" s="19" t="n">
        <v>0</v>
      </c>
      <c r="I163" s="19" t="n">
        <v>0</v>
      </c>
      <c r="J163" s="19" t="n">
        <v>0</v>
      </c>
      <c r="K163" s="19" t="n">
        <v>0</v>
      </c>
      <c r="L163" s="19" t="n">
        <v>0</v>
      </c>
    </row>
    <row r="164">
      <c r="A164" s="4" t="inlineStr">
        <is>
          <t xml:space="preserve">        应付票据及应付账款</t>
        </is>
      </c>
      <c r="B164" s="19" t="n">
        <v>86840036.61</v>
      </c>
      <c r="C164" s="19" t="n">
        <v>77531145.86</v>
      </c>
      <c r="D164" s="19" t="n">
        <v>65442006.21</v>
      </c>
      <c r="E164" s="19" t="n">
        <v>83557362.98999999</v>
      </c>
      <c r="F164" s="19" t="n">
        <v>152195069.95</v>
      </c>
      <c r="G164" s="19" t="n">
        <v>183326482.53</v>
      </c>
      <c r="H164" s="19" t="n">
        <v>121306341.88</v>
      </c>
      <c r="I164" s="19" t="n">
        <v>149182907.61</v>
      </c>
      <c r="J164" s="19" t="n">
        <v>286666292.1</v>
      </c>
      <c r="K164" s="19" t="n">
        <v>454045341.58</v>
      </c>
      <c r="L164" s="19" t="n">
        <v>574750388.53</v>
      </c>
    </row>
    <row r="165">
      <c r="A165" s="4" t="inlineStr">
        <is>
          <t xml:space="preserve">             应付票据</t>
        </is>
      </c>
      <c r="B165" s="19" t="n">
        <v>0</v>
      </c>
      <c r="C165" s="19" t="n">
        <v>0</v>
      </c>
      <c r="D165" s="19" t="n">
        <v>0</v>
      </c>
      <c r="E165" s="19" t="n">
        <v>0</v>
      </c>
      <c r="F165" s="19" t="n">
        <v>0</v>
      </c>
      <c r="G165" s="19" t="n">
        <v>0</v>
      </c>
      <c r="H165" s="19" t="n">
        <v>0</v>
      </c>
      <c r="I165" s="19" t="n">
        <v>0</v>
      </c>
      <c r="J165" s="19" t="n">
        <v>0</v>
      </c>
      <c r="K165" s="19" t="n">
        <v>0</v>
      </c>
      <c r="L165" s="19" t="n">
        <v>0</v>
      </c>
    </row>
    <row r="166">
      <c r="A166" s="4" t="inlineStr">
        <is>
          <t xml:space="preserve">             应付账款</t>
        </is>
      </c>
      <c r="B166" s="19" t="n">
        <v>86840036.61</v>
      </c>
      <c r="C166" s="19" t="n">
        <v>77531145.86</v>
      </c>
      <c r="D166" s="19" t="n">
        <v>65442006.21</v>
      </c>
      <c r="E166" s="19" t="n">
        <v>83557362.98999999</v>
      </c>
      <c r="F166" s="19" t="n">
        <v>152195069.95</v>
      </c>
      <c r="G166" s="19" t="n">
        <v>183326482.53</v>
      </c>
      <c r="H166" s="19" t="n">
        <v>121306341.88</v>
      </c>
      <c r="I166" s="19" t="n">
        <v>149182907.61</v>
      </c>
      <c r="J166" s="19" t="n">
        <v>286666292.1</v>
      </c>
      <c r="K166" s="19" t="n">
        <v>454045341.58</v>
      </c>
      <c r="L166" s="19" t="n">
        <v>574750388.53</v>
      </c>
    </row>
    <row r="167">
      <c r="A167" s="4" t="inlineStr">
        <is>
          <t xml:space="preserve">        预收款项</t>
        </is>
      </c>
      <c r="B167" s="19" t="n">
        <v>8810513.779999999</v>
      </c>
      <c r="C167" s="19" t="n">
        <v>6526255.71</v>
      </c>
      <c r="D167" s="19" t="n">
        <v>12912119.33</v>
      </c>
      <c r="E167" s="19" t="n">
        <v>10465125.99</v>
      </c>
      <c r="F167" s="19" t="n">
        <v>9936792.43</v>
      </c>
      <c r="G167" s="19" t="n">
        <v>5784391.62</v>
      </c>
      <c r="H167" s="19" t="n">
        <v>4057278.81</v>
      </c>
      <c r="I167" s="19" t="n">
        <v>4601248.28</v>
      </c>
      <c r="J167" s="19" t="n">
        <v>3176395.71</v>
      </c>
      <c r="K167" s="19" t="n">
        <v>3136042.44</v>
      </c>
      <c r="L167" s="19" t="n">
        <v>13905107.37</v>
      </c>
    </row>
    <row r="168">
      <c r="A168" s="4" t="inlineStr">
        <is>
          <t xml:space="preserve">        合同负债</t>
        </is>
      </c>
      <c r="B168" s="19" t="n">
        <v>0</v>
      </c>
      <c r="C168" s="19" t="n">
        <v>0</v>
      </c>
      <c r="D168" s="19" t="n">
        <v>0</v>
      </c>
      <c r="E168" s="19" t="n">
        <v>0</v>
      </c>
      <c r="F168" s="19" t="n">
        <v>0</v>
      </c>
      <c r="G168" s="19" t="n">
        <v>0</v>
      </c>
      <c r="H168" s="19" t="n">
        <v>0</v>
      </c>
      <c r="I168" s="19" t="n">
        <v>0</v>
      </c>
      <c r="J168" s="19" t="n">
        <v>0</v>
      </c>
      <c r="K168" s="19" t="n">
        <v>0</v>
      </c>
      <c r="L168" s="19" t="n">
        <v>0</v>
      </c>
    </row>
    <row r="169">
      <c r="A169" s="4" t="inlineStr">
        <is>
          <t xml:space="preserve">        卖出回购金融资产款</t>
        </is>
      </c>
      <c r="B169" s="19" t="n">
        <v>0</v>
      </c>
      <c r="C169" s="19" t="n">
        <v>0</v>
      </c>
      <c r="D169" s="19" t="n">
        <v>0</v>
      </c>
      <c r="E169" s="19" t="n">
        <v>0</v>
      </c>
      <c r="F169" s="19" t="n">
        <v>0</v>
      </c>
      <c r="G169" s="19" t="n">
        <v>0</v>
      </c>
      <c r="H169" s="19" t="n">
        <v>0</v>
      </c>
      <c r="I169" s="19" t="n">
        <v>0</v>
      </c>
      <c r="J169" s="19" t="n">
        <v>0</v>
      </c>
      <c r="K169" s="19" t="n">
        <v>0</v>
      </c>
      <c r="L169" s="19" t="n">
        <v>0</v>
      </c>
    </row>
    <row r="170">
      <c r="A170" s="4" t="inlineStr">
        <is>
          <t xml:space="preserve">        应付手续费及佣金</t>
        </is>
      </c>
      <c r="B170" s="19" t="n">
        <v>0</v>
      </c>
      <c r="C170" s="19" t="n">
        <v>0</v>
      </c>
      <c r="D170" s="19" t="n">
        <v>0</v>
      </c>
      <c r="E170" s="19" t="n">
        <v>0</v>
      </c>
      <c r="F170" s="19" t="n">
        <v>0</v>
      </c>
      <c r="G170" s="19" t="n">
        <v>0</v>
      </c>
      <c r="H170" s="19" t="n">
        <v>0</v>
      </c>
      <c r="I170" s="19" t="n">
        <v>0</v>
      </c>
      <c r="J170" s="19" t="n">
        <v>0</v>
      </c>
      <c r="K170" s="19" t="n">
        <v>0</v>
      </c>
      <c r="L170" s="19" t="n">
        <v>0</v>
      </c>
    </row>
    <row r="171">
      <c r="A171" s="4" t="inlineStr">
        <is>
          <t xml:space="preserve">        应付职工薪酬</t>
        </is>
      </c>
      <c r="B171" s="19" t="n">
        <v>114261716.87</v>
      </c>
      <c r="C171" s="19" t="n">
        <v>197373461.82</v>
      </c>
      <c r="D171" s="19" t="n">
        <v>280409053.78</v>
      </c>
      <c r="E171" s="19" t="n">
        <v>215658568.43</v>
      </c>
      <c r="F171" s="19" t="n">
        <v>279427362.73</v>
      </c>
      <c r="G171" s="19" t="n">
        <v>386007046.91</v>
      </c>
      <c r="H171" s="19" t="n">
        <v>439334060.78</v>
      </c>
      <c r="I171" s="19" t="n">
        <v>455441604.35</v>
      </c>
      <c r="J171" s="19" t="n">
        <v>498869471.71</v>
      </c>
      <c r="K171" s="19" t="n">
        <v>504846965.07</v>
      </c>
      <c r="L171" s="19" t="n">
        <v>436802140.71</v>
      </c>
    </row>
    <row r="172">
      <c r="A172" s="4" t="inlineStr">
        <is>
          <t xml:space="preserve">        应交税费</t>
        </is>
      </c>
      <c r="B172" s="19" t="n">
        <v>59392765.35</v>
      </c>
      <c r="C172" s="19" t="n">
        <v>100458970.05</v>
      </c>
      <c r="D172" s="19" t="n">
        <v>127469836.34</v>
      </c>
      <c r="E172" s="19" t="n">
        <v>90905601.61</v>
      </c>
      <c r="F172" s="19" t="n">
        <v>273590234.36</v>
      </c>
      <c r="G172" s="19" t="n">
        <v>467637157.34</v>
      </c>
      <c r="H172" s="19" t="n">
        <v>607675724.38</v>
      </c>
      <c r="I172" s="19" t="n">
        <v>476261563.83</v>
      </c>
      <c r="J172" s="19" t="n">
        <v>658050148.49</v>
      </c>
      <c r="K172" s="19" t="n">
        <v>709755298.51</v>
      </c>
      <c r="L172" s="19" t="n">
        <v>688934377.13</v>
      </c>
    </row>
    <row r="173">
      <c r="A173" s="4" t="inlineStr">
        <is>
          <t xml:space="preserve">        其他应付款合计</t>
        </is>
      </c>
      <c r="B173" s="19" t="n">
        <v>650867346.17</v>
      </c>
      <c r="C173" s="19" t="n">
        <v>430245986.01</v>
      </c>
      <c r="D173" s="19" t="n">
        <v>456514914.15</v>
      </c>
      <c r="E173" s="19" t="n">
        <v>461096932.76</v>
      </c>
      <c r="F173" s="19" t="n">
        <v>459071637.44</v>
      </c>
      <c r="G173" s="19" t="n">
        <v>648577387</v>
      </c>
      <c r="H173" s="19" t="n">
        <v>1266558530.43</v>
      </c>
      <c r="I173" s="19" t="n">
        <v>734170752.9299999</v>
      </c>
      <c r="J173" s="19" t="n">
        <v>611284229.27</v>
      </c>
      <c r="K173" s="19" t="n">
        <v>614938112.76</v>
      </c>
      <c r="L173" s="19" t="n">
        <v>3000549814.65</v>
      </c>
    </row>
    <row r="174">
      <c r="A174" s="4" t="inlineStr">
        <is>
          <t xml:space="preserve">             其中:应付利息</t>
        </is>
      </c>
      <c r="B174" s="19" t="n">
        <v>41082249.11</v>
      </c>
      <c r="C174" s="19" t="n">
        <v>40958900.11</v>
      </c>
      <c r="D174" s="19" t="n">
        <v>40958899.11</v>
      </c>
      <c r="E174" s="19" t="n">
        <v>40958895.11</v>
      </c>
      <c r="F174" s="19" t="n">
        <v>40958891.11</v>
      </c>
      <c r="G174" s="19" t="n">
        <v>40958887.11</v>
      </c>
      <c r="H174" s="19" t="n">
        <v>40958883.11</v>
      </c>
      <c r="I174" s="19" t="n">
        <v>43333332</v>
      </c>
      <c r="J174" s="19" t="n">
        <v>0</v>
      </c>
      <c r="K174" s="19" t="n">
        <v>0</v>
      </c>
      <c r="L174" s="19" t="n">
        <v>0</v>
      </c>
    </row>
    <row r="175">
      <c r="A175" s="4" t="inlineStr">
        <is>
          <t xml:space="preserve">             其中:应付股利</t>
        </is>
      </c>
      <c r="B175" s="19" t="n">
        <v>0</v>
      </c>
      <c r="C175" s="19" t="n">
        <v>0</v>
      </c>
      <c r="D175" s="19" t="n">
        <v>0</v>
      </c>
      <c r="E175" s="19" t="n">
        <v>44563.31</v>
      </c>
      <c r="F175" s="19" t="n">
        <v>0</v>
      </c>
      <c r="G175" s="19" t="n">
        <v>0</v>
      </c>
      <c r="H175" s="19" t="n">
        <v>14261651.92</v>
      </c>
      <c r="I175" s="19" t="n">
        <v>21908358.43</v>
      </c>
      <c r="J175" s="19" t="n">
        <v>26254194.5</v>
      </c>
      <c r="K175" s="19" t="n">
        <v>40409263.82</v>
      </c>
      <c r="L175" s="19" t="n">
        <v>4960908.92</v>
      </c>
    </row>
    <row r="176">
      <c r="A176" s="4" t="inlineStr">
        <is>
          <t xml:space="preserve">             其中:其他应付款</t>
        </is>
      </c>
      <c r="B176" s="19" t="n">
        <v>609785097.0599999</v>
      </c>
      <c r="C176" s="19" t="n">
        <v>389287085.9</v>
      </c>
      <c r="D176" s="19" t="n">
        <v>415556015.04</v>
      </c>
      <c r="E176" s="19" t="n">
        <v>420093474.34</v>
      </c>
      <c r="F176" s="19" t="n">
        <v>418112746.33</v>
      </c>
      <c r="G176" s="19" t="n">
        <v>607618499.89</v>
      </c>
      <c r="H176" s="19" t="n">
        <v>1211337995.4</v>
      </c>
      <c r="I176" s="19" t="n">
        <v>668929062.5</v>
      </c>
      <c r="J176" s="19" t="n">
        <v>585030034.77</v>
      </c>
      <c r="K176" s="19" t="n">
        <v>574528848.9400001</v>
      </c>
      <c r="L176" s="19" t="n">
        <v>2995588905.73</v>
      </c>
    </row>
    <row r="177">
      <c r="A177" s="4" t="inlineStr">
        <is>
          <t xml:space="preserve">        应付分保账款</t>
        </is>
      </c>
      <c r="B177" s="19" t="n">
        <v>0</v>
      </c>
      <c r="C177" s="19" t="n">
        <v>0</v>
      </c>
      <c r="D177" s="19" t="n">
        <v>0</v>
      </c>
      <c r="E177" s="19" t="n">
        <v>0</v>
      </c>
      <c r="F177" s="19" t="n">
        <v>0</v>
      </c>
      <c r="G177" s="19" t="n">
        <v>0</v>
      </c>
      <c r="H177" s="19" t="n">
        <v>0</v>
      </c>
      <c r="I177" s="19" t="n">
        <v>0</v>
      </c>
      <c r="J177" s="19" t="n">
        <v>0</v>
      </c>
      <c r="K177" s="19" t="n">
        <v>0</v>
      </c>
      <c r="L177" s="19" t="n">
        <v>0</v>
      </c>
    </row>
    <row r="178">
      <c r="A178" s="4" t="inlineStr">
        <is>
          <t xml:space="preserve">        内部应付款</t>
        </is>
      </c>
      <c r="B178" s="19" t="n">
        <v>0</v>
      </c>
      <c r="C178" s="19" t="n">
        <v>0</v>
      </c>
      <c r="D178" s="19" t="n">
        <v>0</v>
      </c>
      <c r="E178" s="19" t="n">
        <v>0</v>
      </c>
      <c r="F178" s="19" t="n">
        <v>0</v>
      </c>
      <c r="G178" s="19" t="n">
        <v>0</v>
      </c>
      <c r="H178" s="19" t="n">
        <v>0</v>
      </c>
      <c r="I178" s="19" t="n">
        <v>0</v>
      </c>
      <c r="J178" s="19" t="n">
        <v>0</v>
      </c>
      <c r="K178" s="19" t="n">
        <v>0</v>
      </c>
      <c r="L178" s="19" t="n">
        <v>0</v>
      </c>
    </row>
    <row r="179">
      <c r="A179" s="4" t="inlineStr">
        <is>
          <t xml:space="preserve">        预计流动负债</t>
        </is>
      </c>
      <c r="B179" s="19" t="n">
        <v>0</v>
      </c>
      <c r="C179" s="19" t="n">
        <v>0</v>
      </c>
      <c r="D179" s="19" t="n">
        <v>0</v>
      </c>
      <c r="E179" s="19" t="n">
        <v>0</v>
      </c>
      <c r="F179" s="19" t="n">
        <v>0</v>
      </c>
      <c r="G179" s="19" t="n">
        <v>0</v>
      </c>
      <c r="H179" s="19" t="n">
        <v>0</v>
      </c>
      <c r="I179" s="19" t="n">
        <v>0</v>
      </c>
      <c r="J179" s="19" t="n">
        <v>0</v>
      </c>
      <c r="K179" s="19" t="n">
        <v>0</v>
      </c>
      <c r="L179" s="19" t="n">
        <v>0</v>
      </c>
    </row>
    <row r="180">
      <c r="A180" s="4" t="inlineStr">
        <is>
          <t xml:space="preserve">        保险合同准备金</t>
        </is>
      </c>
      <c r="B180" s="19" t="n">
        <v>0</v>
      </c>
      <c r="C180" s="19" t="n">
        <v>0</v>
      </c>
      <c r="D180" s="19" t="n">
        <v>0</v>
      </c>
      <c r="E180" s="19" t="n">
        <v>0</v>
      </c>
      <c r="F180" s="19" t="n">
        <v>0</v>
      </c>
      <c r="G180" s="19" t="n">
        <v>0</v>
      </c>
      <c r="H180" s="19" t="n">
        <v>0</v>
      </c>
      <c r="I180" s="19" t="n">
        <v>0</v>
      </c>
      <c r="J180" s="19" t="n">
        <v>0</v>
      </c>
      <c r="K180" s="19" t="n">
        <v>0</v>
      </c>
      <c r="L180" s="19" t="n">
        <v>0</v>
      </c>
    </row>
    <row r="181">
      <c r="A181" s="4" t="inlineStr">
        <is>
          <t xml:space="preserve">        代理买卖证券款</t>
        </is>
      </c>
      <c r="B181" s="19" t="n">
        <v>0</v>
      </c>
      <c r="C181" s="19" t="n">
        <v>0</v>
      </c>
      <c r="D181" s="19" t="n">
        <v>0</v>
      </c>
      <c r="E181" s="19" t="n">
        <v>0</v>
      </c>
      <c r="F181" s="19" t="n">
        <v>0</v>
      </c>
      <c r="G181" s="19" t="n">
        <v>0</v>
      </c>
      <c r="H181" s="19" t="n">
        <v>0</v>
      </c>
      <c r="I181" s="19" t="n">
        <v>0</v>
      </c>
      <c r="J181" s="19" t="n">
        <v>0</v>
      </c>
      <c r="K181" s="19" t="n">
        <v>0</v>
      </c>
      <c r="L181" s="19" t="n">
        <v>0</v>
      </c>
    </row>
    <row r="182">
      <c r="A182" s="4" t="inlineStr">
        <is>
          <t xml:space="preserve">        代理承销证券款</t>
        </is>
      </c>
      <c r="B182" s="19" t="n">
        <v>0</v>
      </c>
      <c r="C182" s="19" t="n">
        <v>0</v>
      </c>
      <c r="D182" s="19" t="n">
        <v>0</v>
      </c>
      <c r="E182" s="19" t="n">
        <v>0</v>
      </c>
      <c r="F182" s="19" t="n">
        <v>0</v>
      </c>
      <c r="G182" s="19" t="n">
        <v>0</v>
      </c>
      <c r="H182" s="19" t="n">
        <v>0</v>
      </c>
      <c r="I182" s="19" t="n">
        <v>0</v>
      </c>
      <c r="J182" s="19" t="n">
        <v>0</v>
      </c>
      <c r="K182" s="19" t="n">
        <v>0</v>
      </c>
      <c r="L182" s="19" t="n">
        <v>0</v>
      </c>
    </row>
    <row r="183">
      <c r="A183" s="4" t="inlineStr">
        <is>
          <t xml:space="preserve">        一年内的递延收益</t>
        </is>
      </c>
      <c r="B183" s="19" t="n">
        <v>0</v>
      </c>
      <c r="C183" s="19" t="n">
        <v>0</v>
      </c>
      <c r="D183" s="19" t="n">
        <v>0</v>
      </c>
      <c r="E183" s="19" t="n">
        <v>0</v>
      </c>
      <c r="F183" s="19" t="n">
        <v>0</v>
      </c>
      <c r="G183" s="19" t="n">
        <v>0</v>
      </c>
      <c r="H183" s="19" t="n">
        <v>0</v>
      </c>
      <c r="I183" s="19" t="n">
        <v>0</v>
      </c>
      <c r="J183" s="19" t="n">
        <v>0</v>
      </c>
      <c r="K183" s="19" t="n">
        <v>0</v>
      </c>
      <c r="L183" s="19" t="n">
        <v>0</v>
      </c>
    </row>
    <row r="184">
      <c r="A184" s="4" t="inlineStr">
        <is>
          <t xml:space="preserve">        以摊余成本计量的金融负债</t>
        </is>
      </c>
      <c r="B184" s="19" t="n">
        <v>0</v>
      </c>
      <c r="C184" s="19" t="n">
        <v>0</v>
      </c>
      <c r="D184" s="19" t="n">
        <v>0</v>
      </c>
      <c r="E184" s="19" t="n">
        <v>0</v>
      </c>
      <c r="F184" s="19" t="n">
        <v>0</v>
      </c>
      <c r="G184" s="19" t="n">
        <v>0</v>
      </c>
      <c r="H184" s="19" t="n">
        <v>0</v>
      </c>
      <c r="I184" s="19" t="n">
        <v>0</v>
      </c>
      <c r="J184" s="19" t="n">
        <v>0</v>
      </c>
      <c r="K184" s="19" t="n">
        <v>0</v>
      </c>
      <c r="L184" s="19" t="n">
        <v>0</v>
      </c>
    </row>
    <row r="185">
      <c r="A185" s="4" t="inlineStr">
        <is>
          <t xml:space="preserve">        应付短期债券</t>
        </is>
      </c>
      <c r="B185" s="19" t="n">
        <v>0</v>
      </c>
      <c r="C185" s="19" t="n">
        <v>0</v>
      </c>
      <c r="D185" s="19" t="n">
        <v>0</v>
      </c>
      <c r="E185" s="19" t="n">
        <v>0</v>
      </c>
      <c r="F185" s="19" t="n">
        <v>0</v>
      </c>
      <c r="G185" s="19" t="n">
        <v>0</v>
      </c>
      <c r="H185" s="19" t="n">
        <v>0</v>
      </c>
      <c r="I185" s="19" t="n">
        <v>0</v>
      </c>
      <c r="J185" s="19" t="n">
        <v>0</v>
      </c>
      <c r="K185" s="19" t="n">
        <v>0</v>
      </c>
      <c r="L185" s="19" t="n">
        <v>0</v>
      </c>
    </row>
    <row r="186">
      <c r="A186" s="4" t="inlineStr">
        <is>
          <t xml:space="preserve">        划分为持有待售的负债</t>
        </is>
      </c>
      <c r="B186" s="19" t="n">
        <v>0</v>
      </c>
      <c r="C186" s="19" t="n">
        <v>0</v>
      </c>
      <c r="D186" s="19" t="n">
        <v>0</v>
      </c>
      <c r="E186" s="19" t="n">
        <v>0</v>
      </c>
      <c r="F186" s="19" t="n">
        <v>0</v>
      </c>
      <c r="G186" s="19" t="n">
        <v>0</v>
      </c>
      <c r="H186" s="19" t="n">
        <v>0</v>
      </c>
      <c r="I186" s="19" t="n">
        <v>0</v>
      </c>
      <c r="J186" s="19" t="n">
        <v>0</v>
      </c>
      <c r="K186" s="19" t="n">
        <v>0</v>
      </c>
      <c r="L186" s="19" t="n">
        <v>0</v>
      </c>
    </row>
    <row r="187">
      <c r="A187" s="4" t="inlineStr">
        <is>
          <t xml:space="preserve">        一年内到期的非流动负债</t>
        </is>
      </c>
      <c r="B187" s="19" t="n">
        <v>0</v>
      </c>
      <c r="C187" s="19" t="n">
        <v>0</v>
      </c>
      <c r="D187" s="19" t="n">
        <v>0</v>
      </c>
      <c r="E187" s="19" t="n">
        <v>0</v>
      </c>
      <c r="F187" s="19" t="n">
        <v>0</v>
      </c>
      <c r="G187" s="19" t="n">
        <v>0</v>
      </c>
      <c r="H187" s="19" t="n">
        <v>0</v>
      </c>
      <c r="I187" s="19" t="n">
        <v>2497675189</v>
      </c>
      <c r="J187" s="19" t="n">
        <v>0</v>
      </c>
      <c r="K187" s="19" t="n">
        <v>0</v>
      </c>
      <c r="L187" s="19" t="n">
        <v>0</v>
      </c>
    </row>
    <row r="188">
      <c r="A188" s="4" t="inlineStr">
        <is>
          <t xml:space="preserve">        代理业务负债</t>
        </is>
      </c>
      <c r="B188" s="19" t="n">
        <v>0</v>
      </c>
      <c r="C188" s="19" t="n">
        <v>0</v>
      </c>
      <c r="D188" s="19" t="n">
        <v>0</v>
      </c>
      <c r="E188" s="19" t="n">
        <v>0</v>
      </c>
      <c r="F188" s="19" t="n">
        <v>0</v>
      </c>
      <c r="G188" s="19" t="n">
        <v>0</v>
      </c>
      <c r="H188" s="19" t="n">
        <v>0</v>
      </c>
      <c r="I188" s="19" t="n">
        <v>0</v>
      </c>
      <c r="J188" s="19" t="n">
        <v>0</v>
      </c>
      <c r="K188" s="19" t="n">
        <v>0</v>
      </c>
      <c r="L188" s="19" t="n">
        <v>0</v>
      </c>
    </row>
    <row r="189">
      <c r="A189" s="4" t="inlineStr">
        <is>
          <t xml:space="preserve">        其他流动负债</t>
        </is>
      </c>
      <c r="B189" s="19" t="n">
        <v>0</v>
      </c>
      <c r="C189" s="19" t="n">
        <v>0</v>
      </c>
      <c r="D189" s="19" t="n">
        <v>0</v>
      </c>
      <c r="E189" s="19" t="n">
        <v>0</v>
      </c>
      <c r="F189" s="19" t="n">
        <v>0</v>
      </c>
      <c r="G189" s="19" t="n">
        <v>0</v>
      </c>
      <c r="H189" s="19" t="n">
        <v>0</v>
      </c>
      <c r="I189" s="19" t="n">
        <v>0</v>
      </c>
      <c r="J189" s="19" t="n">
        <v>0</v>
      </c>
      <c r="K189" s="19" t="n">
        <v>0</v>
      </c>
      <c r="L189" s="19" t="n">
        <v>0</v>
      </c>
    </row>
    <row r="190">
      <c r="A190" s="4" t="inlineStr">
        <is>
          <t xml:space="preserve">        流动负债其他项目</t>
        </is>
      </c>
      <c r="B190" s="19" t="n">
        <v>0</v>
      </c>
      <c r="C190" s="19" t="n">
        <v>0</v>
      </c>
      <c r="D190" s="19" t="n">
        <v>0</v>
      </c>
      <c r="E190" s="19" t="n">
        <v>0</v>
      </c>
      <c r="F190" s="19" t="n">
        <v>0</v>
      </c>
      <c r="G190" s="19" t="n">
        <v>0</v>
      </c>
      <c r="H190" s="19" t="n">
        <v>0</v>
      </c>
      <c r="I190" s="19" t="n">
        <v>0</v>
      </c>
      <c r="J190" s="19" t="n">
        <v>0</v>
      </c>
      <c r="K190" s="19" t="n">
        <v>0</v>
      </c>
      <c r="L190" s="19" t="n">
        <v>0</v>
      </c>
    </row>
    <row r="191">
      <c r="A191" s="4" t="inlineStr">
        <is>
          <t xml:space="preserve">        流动负债平衡项目</t>
        </is>
      </c>
      <c r="B191" s="19" t="n">
        <v>0</v>
      </c>
      <c r="C191" s="19" t="n">
        <v>0</v>
      </c>
      <c r="D191" s="19" t="n">
        <v>0</v>
      </c>
      <c r="E191" s="19" t="n">
        <v>0</v>
      </c>
      <c r="F191" s="19" t="n">
        <v>0</v>
      </c>
      <c r="G191" s="19" t="n">
        <v>0</v>
      </c>
      <c r="H191" s="19" t="n">
        <v>0</v>
      </c>
      <c r="I191" s="19" t="n">
        <v>0</v>
      </c>
      <c r="J191" s="19" t="n">
        <v>0</v>
      </c>
      <c r="K191" s="19" t="n">
        <v>0</v>
      </c>
      <c r="L191" s="19" t="n">
        <v>0</v>
      </c>
    </row>
    <row r="192">
      <c r="A192" s="3" t="inlineStr">
        <is>
          <t xml:space="preserve">        流动负债合计</t>
        </is>
      </c>
      <c r="B192" s="19" t="n">
        <v>1519269354.38</v>
      </c>
      <c r="C192" s="19" t="n">
        <v>812135819.45</v>
      </c>
      <c r="D192" s="19" t="n">
        <v>942747929.8099999</v>
      </c>
      <c r="E192" s="19" t="n">
        <v>861683591.78</v>
      </c>
      <c r="F192" s="19" t="n">
        <v>1174221096.91</v>
      </c>
      <c r="G192" s="19" t="n">
        <v>1691332465.4</v>
      </c>
      <c r="H192" s="19" t="n">
        <v>2438931936.28</v>
      </c>
      <c r="I192" s="19" t="n">
        <v>4317333266</v>
      </c>
      <c r="J192" s="19" t="n">
        <v>2058046537.28</v>
      </c>
      <c r="K192" s="19" t="n">
        <v>2286721760.36</v>
      </c>
      <c r="L192" s="19" t="n">
        <v>4714941828.39</v>
      </c>
    </row>
    <row r="193">
      <c r="A193" s="3" t="inlineStr">
        <is>
          <t>非流动负债：</t>
        </is>
      </c>
      <c r="B193" s="19" t="n"/>
      <c r="C193" s="19" t="n"/>
      <c r="D193" s="19" t="n"/>
      <c r="E193" s="19" t="n"/>
      <c r="F193" s="19" t="n"/>
      <c r="G193" s="19" t="n"/>
      <c r="H193" s="19" t="n"/>
      <c r="I193" s="19" t="n"/>
      <c r="J193" s="19" t="n"/>
      <c r="K193" s="19" t="n"/>
      <c r="L193" s="19" t="n"/>
    </row>
    <row r="194">
      <c r="A194" s="4" t="inlineStr">
        <is>
          <t xml:space="preserve">        长期借款</t>
        </is>
      </c>
      <c r="B194" s="19" t="n">
        <v>0</v>
      </c>
      <c r="C194" s="19" t="n">
        <v>0</v>
      </c>
      <c r="D194" s="19" t="n">
        <v>0</v>
      </c>
      <c r="E194" s="19" t="n">
        <v>0</v>
      </c>
      <c r="F194" s="19" t="n">
        <v>0</v>
      </c>
      <c r="G194" s="19" t="n">
        <v>0</v>
      </c>
      <c r="H194" s="19" t="n">
        <v>0</v>
      </c>
      <c r="I194" s="19" t="n">
        <v>0</v>
      </c>
      <c r="J194" s="19" t="n">
        <v>0</v>
      </c>
      <c r="K194" s="19" t="n">
        <v>0</v>
      </c>
      <c r="L194" s="19" t="n">
        <v>0</v>
      </c>
    </row>
    <row r="195">
      <c r="A195" s="4" t="inlineStr">
        <is>
          <t xml:space="preserve">        以摊余成本计量的金融负债(非流动)</t>
        </is>
      </c>
      <c r="B195" s="19" t="n">
        <v>0</v>
      </c>
      <c r="C195" s="19" t="n">
        <v>0</v>
      </c>
      <c r="D195" s="19" t="n">
        <v>0</v>
      </c>
      <c r="E195" s="19" t="n">
        <v>0</v>
      </c>
      <c r="F195" s="19" t="n">
        <v>0</v>
      </c>
      <c r="G195" s="19" t="n">
        <v>0</v>
      </c>
      <c r="H195" s="19" t="n">
        <v>0</v>
      </c>
      <c r="I195" s="19" t="n">
        <v>0</v>
      </c>
      <c r="J195" s="19" t="n">
        <v>0</v>
      </c>
      <c r="K195" s="19" t="n">
        <v>0</v>
      </c>
      <c r="L195" s="19" t="n">
        <v>0</v>
      </c>
    </row>
    <row r="196">
      <c r="A196" s="4" t="inlineStr">
        <is>
          <t xml:space="preserve">        应付债券</t>
        </is>
      </c>
      <c r="B196" s="19" t="n">
        <v>2482077207.89</v>
      </c>
      <c r="C196" s="19" t="n">
        <v>2484245367.89</v>
      </c>
      <c r="D196" s="19" t="n">
        <v>2486529084.89</v>
      </c>
      <c r="E196" s="19" t="n">
        <v>2488934524.89</v>
      </c>
      <c r="F196" s="19" t="n">
        <v>2491468180.89</v>
      </c>
      <c r="G196" s="19" t="n">
        <v>2494136884.89</v>
      </c>
      <c r="H196" s="19" t="n">
        <v>2496947824.89</v>
      </c>
      <c r="I196" s="19" t="n">
        <v>0</v>
      </c>
      <c r="J196" s="19" t="n">
        <v>0</v>
      </c>
      <c r="K196" s="19" t="n">
        <v>0</v>
      </c>
      <c r="L196" s="19" t="n">
        <v>0</v>
      </c>
    </row>
    <row r="197">
      <c r="A197" s="4" t="inlineStr">
        <is>
          <t xml:space="preserve">        	     其中:优先股(应付债券)</t>
        </is>
      </c>
      <c r="B197" s="19" t="n">
        <v>0</v>
      </c>
      <c r="C197" s="19" t="n">
        <v>0</v>
      </c>
      <c r="D197" s="19" t="n">
        <v>0</v>
      </c>
      <c r="E197" s="19" t="n">
        <v>0</v>
      </c>
      <c r="F197" s="19" t="n">
        <v>0</v>
      </c>
      <c r="G197" s="19" t="n">
        <v>0</v>
      </c>
      <c r="H197" s="19" t="n">
        <v>0</v>
      </c>
      <c r="I197" s="19" t="n">
        <v>0</v>
      </c>
      <c r="J197" s="19" t="n">
        <v>0</v>
      </c>
      <c r="K197" s="19" t="n">
        <v>0</v>
      </c>
      <c r="L197" s="19" t="n">
        <v>0</v>
      </c>
    </row>
    <row r="198">
      <c r="A198" s="4" t="inlineStr">
        <is>
          <t xml:space="preserve">        	     其中:永续债(应付债券)</t>
        </is>
      </c>
      <c r="B198" s="19" t="n">
        <v>0</v>
      </c>
      <c r="C198" s="19" t="n">
        <v>0</v>
      </c>
      <c r="D198" s="19" t="n">
        <v>0</v>
      </c>
      <c r="E198" s="19" t="n">
        <v>0</v>
      </c>
      <c r="F198" s="19" t="n">
        <v>0</v>
      </c>
      <c r="G198" s="19" t="n">
        <v>0</v>
      </c>
      <c r="H198" s="19" t="n">
        <v>0</v>
      </c>
      <c r="I198" s="19" t="n">
        <v>0</v>
      </c>
      <c r="J198" s="19" t="n">
        <v>0</v>
      </c>
      <c r="K198" s="19" t="n">
        <v>0</v>
      </c>
      <c r="L198" s="19" t="n">
        <v>0</v>
      </c>
    </row>
    <row r="199">
      <c r="A199" s="4" t="inlineStr">
        <is>
          <t xml:space="preserve">        租赁负债</t>
        </is>
      </c>
      <c r="B199" s="19" t="n">
        <v>0</v>
      </c>
      <c r="C199" s="19" t="n">
        <v>0</v>
      </c>
      <c r="D199" s="19" t="n">
        <v>0</v>
      </c>
      <c r="E199" s="19" t="n">
        <v>0</v>
      </c>
      <c r="F199" s="19" t="n">
        <v>0</v>
      </c>
      <c r="G199" s="19" t="n">
        <v>0</v>
      </c>
      <c r="H199" s="19" t="n">
        <v>0</v>
      </c>
      <c r="I199" s="19" t="n">
        <v>0</v>
      </c>
      <c r="J199" s="19" t="n">
        <v>0</v>
      </c>
      <c r="K199" s="19" t="n">
        <v>0</v>
      </c>
      <c r="L199" s="19" t="n">
        <v>0</v>
      </c>
    </row>
    <row r="200">
      <c r="A200" s="4" t="inlineStr">
        <is>
          <t xml:space="preserve">        长期应付款</t>
        </is>
      </c>
      <c r="B200" s="19" t="n">
        <v>0</v>
      </c>
      <c r="C200" s="19" t="n">
        <v>0</v>
      </c>
      <c r="D200" s="19" t="n">
        <v>0</v>
      </c>
      <c r="E200" s="19" t="n">
        <v>0</v>
      </c>
      <c r="F200" s="19" t="n">
        <v>0</v>
      </c>
      <c r="G200" s="19" t="n">
        <v>0</v>
      </c>
      <c r="H200" s="19" t="n">
        <v>0</v>
      </c>
      <c r="I200" s="19" t="n">
        <v>0</v>
      </c>
      <c r="J200" s="19" t="n">
        <v>0</v>
      </c>
      <c r="K200" s="19" t="n">
        <v>0</v>
      </c>
      <c r="L200" s="19" t="n">
        <v>0</v>
      </c>
    </row>
    <row r="201">
      <c r="A201" s="4" t="inlineStr">
        <is>
          <t xml:space="preserve">        长期应付职工薪酬</t>
        </is>
      </c>
      <c r="B201" s="19" t="n">
        <v>0</v>
      </c>
      <c r="C201" s="19" t="n">
        <v>0</v>
      </c>
      <c r="D201" s="19" t="n">
        <v>0</v>
      </c>
      <c r="E201" s="19" t="n">
        <v>0</v>
      </c>
      <c r="F201" s="19" t="n">
        <v>0</v>
      </c>
      <c r="G201" s="19" t="n">
        <v>0</v>
      </c>
      <c r="H201" s="19" t="n">
        <v>0</v>
      </c>
      <c r="I201" s="19" t="n">
        <v>0</v>
      </c>
      <c r="J201" s="19" t="n">
        <v>0</v>
      </c>
      <c r="K201" s="19" t="n">
        <v>0</v>
      </c>
      <c r="L201" s="19" t="n">
        <v>0</v>
      </c>
    </row>
    <row r="202">
      <c r="A202" s="4" t="inlineStr">
        <is>
          <t xml:space="preserve">        专项应付款</t>
        </is>
      </c>
      <c r="B202" s="19" t="n">
        <v>0</v>
      </c>
      <c r="C202" s="19" t="n">
        <v>0</v>
      </c>
      <c r="D202" s="19" t="n">
        <v>0</v>
      </c>
      <c r="E202" s="19" t="n">
        <v>0</v>
      </c>
      <c r="F202" s="19" t="n">
        <v>0</v>
      </c>
      <c r="G202" s="19" t="n">
        <v>0</v>
      </c>
      <c r="H202" s="19" t="n">
        <v>0</v>
      </c>
      <c r="I202" s="19" t="n">
        <v>0</v>
      </c>
      <c r="J202" s="19" t="n">
        <v>0</v>
      </c>
      <c r="K202" s="19" t="n">
        <v>0</v>
      </c>
      <c r="L202" s="19" t="n">
        <v>0</v>
      </c>
    </row>
    <row r="203">
      <c r="A203" s="4" t="inlineStr">
        <is>
          <t xml:space="preserve">        预计负债</t>
        </is>
      </c>
      <c r="B203" s="19" t="n">
        <v>0</v>
      </c>
      <c r="C203" s="19" t="n">
        <v>0</v>
      </c>
      <c r="D203" s="19" t="n">
        <v>0</v>
      </c>
      <c r="E203" s="19" t="n">
        <v>0</v>
      </c>
      <c r="F203" s="19" t="n">
        <v>0</v>
      </c>
      <c r="G203" s="19" t="n">
        <v>0</v>
      </c>
      <c r="H203" s="19" t="n">
        <v>0</v>
      </c>
      <c r="I203" s="19" t="n">
        <v>0</v>
      </c>
      <c r="J203" s="19" t="n">
        <v>0</v>
      </c>
      <c r="K203" s="19" t="n">
        <v>0</v>
      </c>
      <c r="L203" s="19" t="n">
        <v>0</v>
      </c>
    </row>
    <row r="204">
      <c r="A204" s="4" t="inlineStr">
        <is>
          <t xml:space="preserve">        递延收益</t>
        </is>
      </c>
      <c r="B204" s="19" t="n">
        <v>0</v>
      </c>
      <c r="C204" s="19" t="n">
        <v>0</v>
      </c>
      <c r="D204" s="19" t="n">
        <v>0</v>
      </c>
      <c r="E204" s="19" t="n">
        <v>0</v>
      </c>
      <c r="F204" s="19" t="n">
        <v>0</v>
      </c>
      <c r="G204" s="19" t="n">
        <v>4320000</v>
      </c>
      <c r="H204" s="19" t="n">
        <v>3240000</v>
      </c>
      <c r="I204" s="19" t="n">
        <v>2160000</v>
      </c>
      <c r="J204" s="19" t="n">
        <v>8580000</v>
      </c>
      <c r="K204" s="19" t="n">
        <v>7500000</v>
      </c>
      <c r="L204" s="19" t="n">
        <v>6562500</v>
      </c>
    </row>
    <row r="205">
      <c r="A205" s="4" t="inlineStr">
        <is>
          <t xml:space="preserve">        递延所得税负债</t>
        </is>
      </c>
      <c r="B205" s="19" t="n">
        <v>0</v>
      </c>
      <c r="C205" s="19" t="n">
        <v>0</v>
      </c>
      <c r="D205" s="19" t="n">
        <v>0</v>
      </c>
      <c r="E205" s="19" t="n">
        <v>0</v>
      </c>
      <c r="F205" s="19" t="n">
        <v>0</v>
      </c>
      <c r="G205" s="19" t="n">
        <v>0</v>
      </c>
      <c r="H205" s="19" t="n">
        <v>2584351.77</v>
      </c>
      <c r="I205" s="19" t="n">
        <v>0</v>
      </c>
      <c r="J205" s="19" t="n">
        <v>0</v>
      </c>
      <c r="K205" s="19" t="n">
        <v>0</v>
      </c>
      <c r="L205" s="19" t="n">
        <v>0</v>
      </c>
    </row>
    <row r="206">
      <c r="A206" s="4" t="inlineStr">
        <is>
          <t xml:space="preserve">        其他非流动负债</t>
        </is>
      </c>
      <c r="B206" s="19" t="n">
        <v>0</v>
      </c>
      <c r="C206" s="19" t="n">
        <v>0</v>
      </c>
      <c r="D206" s="19" t="n">
        <v>0</v>
      </c>
      <c r="E206" s="19" t="n">
        <v>5400000</v>
      </c>
      <c r="F206" s="19" t="n">
        <v>5400000</v>
      </c>
      <c r="G206" s="19" t="n">
        <v>0</v>
      </c>
      <c r="H206" s="19" t="n">
        <v>0</v>
      </c>
      <c r="I206" s="19" t="n">
        <v>0</v>
      </c>
      <c r="J206" s="19" t="n">
        <v>0</v>
      </c>
      <c r="K206" s="19" t="n">
        <v>0</v>
      </c>
      <c r="L206" s="19" t="n">
        <v>0</v>
      </c>
    </row>
    <row r="207">
      <c r="A207" s="4" t="inlineStr">
        <is>
          <t xml:space="preserve">        非流动负债其他项目</t>
        </is>
      </c>
      <c r="B207" s="19" t="n">
        <v>0</v>
      </c>
      <c r="C207" s="19" t="n">
        <v>0</v>
      </c>
      <c r="D207" s="19" t="n">
        <v>0</v>
      </c>
      <c r="E207" s="19" t="n">
        <v>0</v>
      </c>
      <c r="F207" s="19" t="n">
        <v>0</v>
      </c>
      <c r="G207" s="19" t="n">
        <v>0</v>
      </c>
      <c r="H207" s="19" t="n">
        <v>0</v>
      </c>
      <c r="I207" s="19" t="n">
        <v>0</v>
      </c>
      <c r="J207" s="19" t="n">
        <v>0</v>
      </c>
      <c r="K207" s="19" t="n">
        <v>0</v>
      </c>
      <c r="L207" s="19" t="n">
        <v>0</v>
      </c>
    </row>
    <row r="208">
      <c r="A208" s="4" t="inlineStr">
        <is>
          <t xml:space="preserve">        非流动负债平衡项目</t>
        </is>
      </c>
      <c r="B208" s="19" t="n">
        <v>0</v>
      </c>
      <c r="C208" s="19" t="n">
        <v>0</v>
      </c>
      <c r="D208" s="19" t="n">
        <v>0</v>
      </c>
      <c r="E208" s="19" t="n">
        <v>0</v>
      </c>
      <c r="F208" s="19" t="n">
        <v>0</v>
      </c>
      <c r="G208" s="19" t="n">
        <v>0</v>
      </c>
      <c r="H208" s="19" t="n">
        <v>0</v>
      </c>
      <c r="I208" s="19" t="n">
        <v>0</v>
      </c>
      <c r="J208" s="19" t="n">
        <v>0</v>
      </c>
      <c r="K208" s="19" t="n">
        <v>0</v>
      </c>
      <c r="L208" s="19" t="n">
        <v>0</v>
      </c>
    </row>
    <row r="209">
      <c r="A209" s="3" t="inlineStr">
        <is>
          <t xml:space="preserve">        非流动负债合计</t>
        </is>
      </c>
      <c r="B209" s="19" t="n">
        <v>2482077207.89</v>
      </c>
      <c r="C209" s="19" t="n">
        <v>2484245367.89</v>
      </c>
      <c r="D209" s="19" t="n">
        <v>2486529084.89</v>
      </c>
      <c r="E209" s="19" t="n">
        <v>2494334524.89</v>
      </c>
      <c r="F209" s="19" t="n">
        <v>2496868180.89</v>
      </c>
      <c r="G209" s="19" t="n">
        <v>2498456884.89</v>
      </c>
      <c r="H209" s="19" t="n">
        <v>2502772176.66</v>
      </c>
      <c r="I209" s="19" t="n">
        <v>2160000</v>
      </c>
      <c r="J209" s="19" t="n">
        <v>8580000</v>
      </c>
      <c r="K209" s="19" t="n">
        <v>7500000</v>
      </c>
      <c r="L209" s="19" t="n">
        <v>6562500</v>
      </c>
    </row>
    <row r="210">
      <c r="A210" s="4" t="inlineStr">
        <is>
          <t xml:space="preserve">        负债其他项目</t>
        </is>
      </c>
      <c r="B210" s="19" t="n">
        <v>0</v>
      </c>
      <c r="C210" s="19" t="n">
        <v>0</v>
      </c>
      <c r="D210" s="19" t="n">
        <v>0</v>
      </c>
      <c r="E210" s="19" t="n">
        <v>0</v>
      </c>
      <c r="F210" s="19" t="n">
        <v>0</v>
      </c>
      <c r="G210" s="19" t="n">
        <v>0</v>
      </c>
      <c r="H210" s="19" t="n">
        <v>0</v>
      </c>
      <c r="I210" s="19" t="n">
        <v>0</v>
      </c>
      <c r="J210" s="19" t="n">
        <v>0</v>
      </c>
      <c r="K210" s="19" t="n">
        <v>0</v>
      </c>
      <c r="L210" s="19" t="n">
        <v>0</v>
      </c>
    </row>
    <row r="211">
      <c r="A211" s="4" t="inlineStr">
        <is>
          <t xml:space="preserve">        负债平衡项目</t>
        </is>
      </c>
      <c r="B211" s="19" t="n">
        <v>0</v>
      </c>
      <c r="C211" s="19" t="n">
        <v>0</v>
      </c>
      <c r="D211" s="19" t="n">
        <v>0</v>
      </c>
      <c r="E211" s="19" t="n">
        <v>0</v>
      </c>
      <c r="F211" s="19" t="n">
        <v>0</v>
      </c>
      <c r="G211" s="19" t="n">
        <v>0</v>
      </c>
      <c r="H211" s="19" t="n">
        <v>0</v>
      </c>
      <c r="I211" s="19" t="n">
        <v>0</v>
      </c>
      <c r="J211" s="19" t="n">
        <v>0</v>
      </c>
      <c r="K211" s="19" t="n">
        <v>0</v>
      </c>
      <c r="L211" s="19" t="n">
        <v>0</v>
      </c>
    </row>
    <row r="212">
      <c r="A212" s="3" t="inlineStr">
        <is>
          <t xml:space="preserve">        负债合计</t>
        </is>
      </c>
      <c r="B212" s="19" t="n">
        <v>4001346562.27</v>
      </c>
      <c r="C212" s="19" t="n">
        <v>3296381187.34</v>
      </c>
      <c r="D212" s="19" t="n">
        <v>3429277014.7</v>
      </c>
      <c r="E212" s="19" t="n">
        <v>3356018116.67</v>
      </c>
      <c r="F212" s="19" t="n">
        <v>3671089277.8</v>
      </c>
      <c r="G212" s="19" t="n">
        <v>4189789350.29</v>
      </c>
      <c r="H212" s="19" t="n">
        <v>4941704112.94</v>
      </c>
      <c r="I212" s="19" t="n">
        <v>4319493266</v>
      </c>
      <c r="J212" s="19" t="n">
        <v>2066626537.28</v>
      </c>
      <c r="K212" s="19" t="n">
        <v>2294221760.36</v>
      </c>
      <c r="L212" s="19" t="n">
        <v>4721504328.39</v>
      </c>
    </row>
    <row r="213">
      <c r="A213" s="3" t="inlineStr">
        <is>
          <t>所有者权益(或股东权益)：</t>
        </is>
      </c>
      <c r="B213" s="19" t="n"/>
      <c r="C213" s="19" t="n"/>
      <c r="D213" s="19" t="n"/>
      <c r="E213" s="19" t="n"/>
      <c r="F213" s="19" t="n"/>
      <c r="G213" s="19" t="n"/>
      <c r="H213" s="19" t="n"/>
      <c r="I213" s="19" t="n"/>
      <c r="J213" s="19" t="n"/>
      <c r="K213" s="19" t="n"/>
      <c r="L213" s="19" t="n"/>
    </row>
    <row r="214">
      <c r="A214" s="4" t="inlineStr">
        <is>
          <t xml:space="preserve">        实收资本(股本)</t>
        </is>
      </c>
      <c r="B214" s="19" t="n">
        <v>1926958448</v>
      </c>
      <c r="C214" s="19" t="n">
        <v>1926958448</v>
      </c>
      <c r="D214" s="19" t="n">
        <v>1926958448</v>
      </c>
      <c r="E214" s="19" t="n">
        <v>1926958448</v>
      </c>
      <c r="F214" s="19" t="n">
        <v>1926958448</v>
      </c>
      <c r="G214" s="19" t="n">
        <v>1926958448</v>
      </c>
      <c r="H214" s="19" t="n">
        <v>1926958448</v>
      </c>
      <c r="I214" s="19" t="n">
        <v>1926958448</v>
      </c>
      <c r="J214" s="19" t="n">
        <v>1926958448</v>
      </c>
      <c r="K214" s="19" t="n">
        <v>1926958448</v>
      </c>
      <c r="L214" s="19" t="n">
        <v>1926958448</v>
      </c>
    </row>
    <row r="215">
      <c r="A215" s="4" t="inlineStr">
        <is>
          <t xml:space="preserve">        其他权益工具</t>
        </is>
      </c>
      <c r="B215" s="19" t="n">
        <v>0</v>
      </c>
      <c r="C215" s="19" t="n">
        <v>0</v>
      </c>
      <c r="D215" s="19" t="n">
        <v>0</v>
      </c>
      <c r="E215" s="19" t="n">
        <v>0</v>
      </c>
      <c r="F215" s="19" t="n">
        <v>0</v>
      </c>
      <c r="G215" s="19" t="n">
        <v>0</v>
      </c>
      <c r="H215" s="19" t="n">
        <v>0</v>
      </c>
      <c r="I215" s="19" t="n">
        <v>0</v>
      </c>
      <c r="J215" s="19" t="n">
        <v>0</v>
      </c>
      <c r="K215" s="19" t="n">
        <v>0</v>
      </c>
      <c r="L215" s="19" t="n">
        <v>0</v>
      </c>
    </row>
    <row r="216">
      <c r="A216" s="4" t="inlineStr">
        <is>
          <t xml:space="preserve">        	     其中:优先股(其他权益工具)</t>
        </is>
      </c>
      <c r="B216" s="19" t="n">
        <v>0</v>
      </c>
      <c r="C216" s="19" t="n">
        <v>0</v>
      </c>
      <c r="D216" s="19" t="n">
        <v>0</v>
      </c>
      <c r="E216" s="19" t="n">
        <v>0</v>
      </c>
      <c r="F216" s="19" t="n">
        <v>0</v>
      </c>
      <c r="G216" s="19" t="n">
        <v>0</v>
      </c>
      <c r="H216" s="19" t="n">
        <v>0</v>
      </c>
      <c r="I216" s="19" t="n">
        <v>0</v>
      </c>
      <c r="J216" s="19" t="n">
        <v>0</v>
      </c>
      <c r="K216" s="19" t="n">
        <v>0</v>
      </c>
      <c r="L216" s="19" t="n">
        <v>0</v>
      </c>
    </row>
    <row r="217">
      <c r="A217" s="4" t="inlineStr">
        <is>
          <t xml:space="preserve">        	     其中:永续债(其他权益工具)</t>
        </is>
      </c>
      <c r="B217" s="19" t="n">
        <v>0</v>
      </c>
      <c r="C217" s="19" t="n">
        <v>0</v>
      </c>
      <c r="D217" s="19" t="n">
        <v>0</v>
      </c>
      <c r="E217" s="19" t="n">
        <v>0</v>
      </c>
      <c r="F217" s="19" t="n">
        <v>0</v>
      </c>
      <c r="G217" s="19" t="n">
        <v>0</v>
      </c>
      <c r="H217" s="19" t="n">
        <v>0</v>
      </c>
      <c r="I217" s="19" t="n">
        <v>0</v>
      </c>
      <c r="J217" s="19" t="n">
        <v>0</v>
      </c>
      <c r="K217" s="19" t="n">
        <v>0</v>
      </c>
      <c r="L217" s="19" t="n">
        <v>0</v>
      </c>
    </row>
    <row r="218">
      <c r="A218" s="4" t="inlineStr">
        <is>
          <t xml:space="preserve">        	     其中:其他(其他权益工具)</t>
        </is>
      </c>
      <c r="B218" s="19" t="n">
        <v>0</v>
      </c>
      <c r="C218" s="19" t="n">
        <v>0</v>
      </c>
      <c r="D218" s="19" t="n">
        <v>0</v>
      </c>
      <c r="E218" s="19" t="n">
        <v>0</v>
      </c>
      <c r="F218" s="19" t="n">
        <v>0</v>
      </c>
      <c r="G218" s="19" t="n">
        <v>0</v>
      </c>
      <c r="H218" s="19" t="n">
        <v>0</v>
      </c>
      <c r="I218" s="19" t="n">
        <v>0</v>
      </c>
      <c r="J218" s="19" t="n">
        <v>0</v>
      </c>
      <c r="K218" s="19" t="n">
        <v>0</v>
      </c>
      <c r="L218" s="19" t="n">
        <v>0</v>
      </c>
    </row>
    <row r="219">
      <c r="A219" s="4" t="inlineStr">
        <is>
          <t xml:space="preserve">        资本公积金</t>
        </is>
      </c>
      <c r="B219" s="19" t="n">
        <v>2569097907.54</v>
      </c>
      <c r="C219" s="19" t="n">
        <v>2575497907.54</v>
      </c>
      <c r="D219" s="19" t="n">
        <v>2575497907.54</v>
      </c>
      <c r="E219" s="19" t="n">
        <v>2575497907.54</v>
      </c>
      <c r="F219" s="19" t="n">
        <v>2575497907.54</v>
      </c>
      <c r="G219" s="19" t="n">
        <v>2575497907.54</v>
      </c>
      <c r="H219" s="19" t="n">
        <v>2575497907.54</v>
      </c>
      <c r="I219" s="19" t="n">
        <v>2575497907.54</v>
      </c>
      <c r="J219" s="19" t="n">
        <v>2575497907.54</v>
      </c>
      <c r="K219" s="19" t="n">
        <v>2575497907.54</v>
      </c>
      <c r="L219" s="19" t="n">
        <v>2575497907.54</v>
      </c>
    </row>
    <row r="220">
      <c r="A220" s="4" t="inlineStr">
        <is>
          <t xml:space="preserve">        其他综合收益</t>
        </is>
      </c>
      <c r="B220" s="19" t="n">
        <v>0</v>
      </c>
      <c r="C220" s="19" t="n">
        <v>0</v>
      </c>
      <c r="D220" s="19" t="n">
        <v>0</v>
      </c>
      <c r="E220" s="19" t="n">
        <v>0</v>
      </c>
      <c r="F220" s="19" t="n">
        <v>0</v>
      </c>
      <c r="G220" s="19" t="n">
        <v>0</v>
      </c>
      <c r="H220" s="19" t="n">
        <v>0</v>
      </c>
      <c r="I220" s="19" t="n">
        <v>0</v>
      </c>
      <c r="J220" s="19" t="n">
        <v>0</v>
      </c>
      <c r="K220" s="19" t="n">
        <v>0</v>
      </c>
      <c r="L220" s="19" t="n">
        <v>0</v>
      </c>
    </row>
    <row r="221">
      <c r="A221" s="4" t="inlineStr">
        <is>
          <t xml:space="preserve">        库存股</t>
        </is>
      </c>
      <c r="B221" s="19" t="n">
        <v>0</v>
      </c>
      <c r="C221" s="19" t="n">
        <v>0</v>
      </c>
      <c r="D221" s="19" t="n">
        <v>0</v>
      </c>
      <c r="E221" s="19" t="n">
        <v>0</v>
      </c>
      <c r="F221" s="19" t="n">
        <v>0</v>
      </c>
      <c r="G221" s="19" t="n">
        <v>0</v>
      </c>
      <c r="H221" s="19" t="n">
        <v>0</v>
      </c>
      <c r="I221" s="19" t="n">
        <v>0</v>
      </c>
      <c r="J221" s="19" t="n">
        <v>0</v>
      </c>
      <c r="K221" s="19" t="n">
        <v>0</v>
      </c>
      <c r="L221" s="19" t="n">
        <v>0</v>
      </c>
    </row>
    <row r="222">
      <c r="A222" s="4" t="inlineStr">
        <is>
          <t xml:space="preserve">        专项储备</t>
        </is>
      </c>
      <c r="B222" s="19" t="n">
        <v>0</v>
      </c>
      <c r="C222" s="19" t="n">
        <v>0</v>
      </c>
      <c r="D222" s="19" t="n">
        <v>0</v>
      </c>
      <c r="E222" s="19" t="n">
        <v>0</v>
      </c>
      <c r="F222" s="19" t="n">
        <v>0</v>
      </c>
      <c r="G222" s="19" t="n">
        <v>0</v>
      </c>
      <c r="H222" s="19" t="n">
        <v>0</v>
      </c>
      <c r="I222" s="19" t="n">
        <v>0</v>
      </c>
      <c r="J222" s="19" t="n">
        <v>0</v>
      </c>
      <c r="K222" s="19" t="n">
        <v>0</v>
      </c>
      <c r="L222" s="19" t="n">
        <v>0</v>
      </c>
    </row>
    <row r="223">
      <c r="A223" s="4" t="inlineStr">
        <is>
          <t xml:space="preserve">        盈余公积</t>
        </is>
      </c>
      <c r="B223" s="19" t="n">
        <v>1309796168</v>
      </c>
      <c r="C223" s="19" t="n">
        <v>1309796168</v>
      </c>
      <c r="D223" s="19" t="n">
        <v>1309796168</v>
      </c>
      <c r="E223" s="19" t="n">
        <v>1309796168</v>
      </c>
      <c r="F223" s="19" t="n">
        <v>1309796168</v>
      </c>
      <c r="G223" s="19" t="n">
        <v>1309796168</v>
      </c>
      <c r="H223" s="19" t="n">
        <v>1309796168</v>
      </c>
      <c r="I223" s="19" t="n">
        <v>1309796168</v>
      </c>
      <c r="J223" s="19" t="n">
        <v>1309796168</v>
      </c>
      <c r="K223" s="19" t="n">
        <v>1309796168</v>
      </c>
      <c r="L223" s="19" t="n">
        <v>1309796168</v>
      </c>
    </row>
    <row r="224">
      <c r="A224" s="4" t="inlineStr">
        <is>
          <t xml:space="preserve">        一般风险准备</t>
        </is>
      </c>
      <c r="B224" s="19" t="n">
        <v>0</v>
      </c>
      <c r="C224" s="19" t="n">
        <v>0</v>
      </c>
      <c r="D224" s="19" t="n">
        <v>0</v>
      </c>
      <c r="E224" s="19" t="n">
        <v>0</v>
      </c>
      <c r="F224" s="19" t="n">
        <v>0</v>
      </c>
      <c r="G224" s="19" t="n">
        <v>0</v>
      </c>
      <c r="H224" s="19" t="n">
        <v>0</v>
      </c>
      <c r="I224" s="19" t="n">
        <v>0</v>
      </c>
      <c r="J224" s="19" t="n">
        <v>0</v>
      </c>
      <c r="K224" s="19" t="n">
        <v>0</v>
      </c>
      <c r="L224" s="19" t="n">
        <v>0</v>
      </c>
    </row>
    <row r="225">
      <c r="A225" s="4" t="inlineStr">
        <is>
          <t xml:space="preserve">        未确定的投资损失</t>
        </is>
      </c>
      <c r="B225" s="19" t="n">
        <v>0</v>
      </c>
      <c r="C225" s="19" t="n">
        <v>0</v>
      </c>
      <c r="D225" s="19" t="n">
        <v>0</v>
      </c>
      <c r="E225" s="19" t="n">
        <v>0</v>
      </c>
      <c r="F225" s="19" t="n">
        <v>0</v>
      </c>
      <c r="G225" s="19" t="n">
        <v>0</v>
      </c>
      <c r="H225" s="19" t="n">
        <v>0</v>
      </c>
      <c r="I225" s="19" t="n">
        <v>0</v>
      </c>
      <c r="J225" s="19" t="n">
        <v>0</v>
      </c>
      <c r="K225" s="19" t="n">
        <v>0</v>
      </c>
      <c r="L225" s="19" t="n">
        <v>0</v>
      </c>
    </row>
    <row r="226">
      <c r="A226" s="4" t="inlineStr">
        <is>
          <t xml:space="preserve">        未分配利润</t>
        </is>
      </c>
      <c r="B226" s="19" t="n">
        <v>7026883681.59</v>
      </c>
      <c r="C226" s="19" t="n">
        <v>8241244341.97</v>
      </c>
      <c r="D226" s="19" t="n">
        <v>9548143086.67</v>
      </c>
      <c r="E226" s="19" t="n">
        <v>9973027077.34</v>
      </c>
      <c r="F226" s="19" t="n">
        <v>11132907082.11</v>
      </c>
      <c r="G226" s="19" t="n">
        <v>12650354722.52</v>
      </c>
      <c r="H226" s="19" t="n">
        <v>14507352314.42</v>
      </c>
      <c r="I226" s="19" t="n">
        <v>16484410883.81</v>
      </c>
      <c r="J226" s="19" t="n">
        <v>19319957666.55</v>
      </c>
      <c r="K226" s="19" t="n">
        <v>22433753801.6</v>
      </c>
      <c r="L226" s="19" t="n">
        <v>26192171278.54</v>
      </c>
    </row>
    <row r="227">
      <c r="A227" s="4" t="inlineStr">
        <is>
          <t xml:space="preserve">        拟分配现金股利</t>
        </is>
      </c>
      <c r="B227" s="19" t="n">
        <v>0</v>
      </c>
      <c r="C227" s="19" t="n">
        <v>0</v>
      </c>
      <c r="D227" s="19" t="n">
        <v>0</v>
      </c>
      <c r="E227" s="19" t="n">
        <v>0</v>
      </c>
      <c r="F227" s="19" t="n">
        <v>0</v>
      </c>
      <c r="G227" s="19" t="n">
        <v>0</v>
      </c>
      <c r="H227" s="19" t="n">
        <v>0</v>
      </c>
      <c r="I227" s="19" t="n">
        <v>0</v>
      </c>
      <c r="J227" s="19" t="n">
        <v>0</v>
      </c>
      <c r="K227" s="19" t="n">
        <v>0</v>
      </c>
      <c r="L227" s="19" t="n">
        <v>0</v>
      </c>
    </row>
    <row r="228">
      <c r="A228" s="4" t="inlineStr">
        <is>
          <t xml:space="preserve">        外币报表折算差额</t>
        </is>
      </c>
      <c r="B228" s="19" t="n">
        <v>0</v>
      </c>
      <c r="C228" s="19" t="n">
        <v>0</v>
      </c>
      <c r="D228" s="19" t="n">
        <v>0</v>
      </c>
      <c r="E228" s="19" t="n">
        <v>0</v>
      </c>
      <c r="F228" s="19" t="n">
        <v>0</v>
      </c>
      <c r="G228" s="19" t="n">
        <v>0</v>
      </c>
      <c r="H228" s="19" t="n">
        <v>0</v>
      </c>
      <c r="I228" s="19" t="n">
        <v>0</v>
      </c>
      <c r="J228" s="19" t="n">
        <v>0</v>
      </c>
      <c r="K228" s="19" t="n">
        <v>0</v>
      </c>
      <c r="L228" s="19" t="n">
        <v>0</v>
      </c>
    </row>
    <row r="229">
      <c r="A229" s="4" t="inlineStr">
        <is>
          <t xml:space="preserve">        归属于母公司股东权益其他项目</t>
        </is>
      </c>
      <c r="B229" s="19" t="n">
        <v>0</v>
      </c>
      <c r="C229" s="19" t="n">
        <v>0</v>
      </c>
      <c r="D229" s="19" t="n">
        <v>0</v>
      </c>
      <c r="E229" s="19" t="n">
        <v>0</v>
      </c>
      <c r="F229" s="19" t="n">
        <v>0</v>
      </c>
      <c r="G229" s="19" t="n">
        <v>0</v>
      </c>
      <c r="H229" s="19" t="n">
        <v>0</v>
      </c>
      <c r="I229" s="19" t="n">
        <v>0</v>
      </c>
      <c r="J229" s="19" t="n">
        <v>0</v>
      </c>
      <c r="K229" s="19" t="n">
        <v>0</v>
      </c>
      <c r="L229" s="19" t="n">
        <v>0</v>
      </c>
    </row>
    <row r="230">
      <c r="A230" s="4" t="inlineStr">
        <is>
          <t xml:space="preserve">        归属于母公司股东权益平衡项目</t>
        </is>
      </c>
      <c r="B230" s="19" t="n">
        <v>0</v>
      </c>
      <c r="C230" s="19" t="n">
        <v>0</v>
      </c>
      <c r="D230" s="19" t="n">
        <v>0</v>
      </c>
      <c r="E230" s="19" t="n">
        <v>0</v>
      </c>
      <c r="F230" s="19" t="n">
        <v>0</v>
      </c>
      <c r="G230" s="19" t="n">
        <v>0</v>
      </c>
      <c r="H230" s="19" t="n">
        <v>0</v>
      </c>
      <c r="I230" s="19" t="n">
        <v>0</v>
      </c>
      <c r="J230" s="19" t="n">
        <v>0</v>
      </c>
      <c r="K230" s="19" t="n">
        <v>0</v>
      </c>
      <c r="L230" s="19" t="n">
        <v>0</v>
      </c>
    </row>
    <row r="231">
      <c r="A231" s="3" t="inlineStr">
        <is>
          <t xml:space="preserve">        归属于母公司股东权益合计</t>
        </is>
      </c>
      <c r="B231" s="19" t="n">
        <v>12832736205.13</v>
      </c>
      <c r="C231" s="19" t="n">
        <v>14053496865.51</v>
      </c>
      <c r="D231" s="19" t="n">
        <v>15360395610.21</v>
      </c>
      <c r="E231" s="19" t="n">
        <v>15785279600.88</v>
      </c>
      <c r="F231" s="19" t="n">
        <v>16945159605.65</v>
      </c>
      <c r="G231" s="19" t="n">
        <v>18462607246.06</v>
      </c>
      <c r="H231" s="19" t="n">
        <v>20319604837.96</v>
      </c>
      <c r="I231" s="19" t="n">
        <v>22296663407.35</v>
      </c>
      <c r="J231" s="19" t="n">
        <v>25132210190.09</v>
      </c>
      <c r="K231" s="19" t="n">
        <v>28246006325.14</v>
      </c>
      <c r="L231" s="19" t="n">
        <v>32004423802.08</v>
      </c>
    </row>
    <row r="232">
      <c r="A232" s="3" t="inlineStr">
        <is>
          <t xml:space="preserve">        少数股东权益</t>
        </is>
      </c>
      <c r="B232" s="19" t="n">
        <v>125811149.61</v>
      </c>
      <c r="C232" s="19" t="n">
        <v>151890250.66</v>
      </c>
      <c r="D232" s="19" t="n">
        <v>130278774.83</v>
      </c>
      <c r="E232" s="19" t="n">
        <v>267540637.85</v>
      </c>
      <c r="F232" s="19" t="n">
        <v>302080586.04</v>
      </c>
      <c r="G232" s="19" t="n">
        <v>362665863.21</v>
      </c>
      <c r="H232" s="19" t="n">
        <v>378104894.17</v>
      </c>
      <c r="I232" s="19" t="n">
        <v>327488620.97</v>
      </c>
      <c r="J232" s="19" t="n">
        <v>348562779.58</v>
      </c>
      <c r="K232" s="19" t="n">
        <v>388501071.42</v>
      </c>
      <c r="L232" s="19" t="n">
        <v>445300925.27</v>
      </c>
    </row>
    <row r="233">
      <c r="A233" s="4" t="inlineStr">
        <is>
          <t xml:space="preserve">        股东权益其他项目</t>
        </is>
      </c>
      <c r="B233" s="19" t="n">
        <v>0</v>
      </c>
      <c r="C233" s="19" t="n">
        <v>0</v>
      </c>
      <c r="D233" s="19" t="n">
        <v>0</v>
      </c>
      <c r="E233" s="19" t="n">
        <v>0</v>
      </c>
      <c r="F233" s="19" t="n">
        <v>0</v>
      </c>
      <c r="G233" s="19" t="n">
        <v>0</v>
      </c>
      <c r="H233" s="19" t="n">
        <v>0</v>
      </c>
      <c r="I233" s="19" t="n">
        <v>0</v>
      </c>
      <c r="J233" s="19" t="n">
        <v>0</v>
      </c>
      <c r="K233" s="19" t="n">
        <v>0</v>
      </c>
      <c r="L233" s="19" t="n">
        <v>0</v>
      </c>
    </row>
    <row r="234">
      <c r="A234" s="4" t="inlineStr">
        <is>
          <t xml:space="preserve">        股权权益平衡项目</t>
        </is>
      </c>
      <c r="B234" s="19" t="n">
        <v>0</v>
      </c>
      <c r="C234" s="19" t="n">
        <v>0</v>
      </c>
      <c r="D234" s="19" t="n">
        <v>0</v>
      </c>
      <c r="E234" s="19" t="n">
        <v>0</v>
      </c>
      <c r="F234" s="19" t="n">
        <v>0</v>
      </c>
      <c r="G234" s="19" t="n">
        <v>0</v>
      </c>
      <c r="H234" s="19" t="n">
        <v>0</v>
      </c>
      <c r="I234" s="19" t="n">
        <v>0</v>
      </c>
      <c r="J234" s="19" t="n">
        <v>0</v>
      </c>
      <c r="K234" s="19" t="n">
        <v>0</v>
      </c>
      <c r="L234" s="19" t="n">
        <v>0</v>
      </c>
    </row>
    <row r="235">
      <c r="A235" s="3" t="inlineStr">
        <is>
          <t xml:space="preserve">        股东权益合计</t>
        </is>
      </c>
      <c r="B235" s="19" t="n">
        <v>12958547354.74</v>
      </c>
      <c r="C235" s="19" t="n">
        <v>14205387116.17</v>
      </c>
      <c r="D235" s="19" t="n">
        <v>15490674385.04</v>
      </c>
      <c r="E235" s="19" t="n">
        <v>16052820238.73</v>
      </c>
      <c r="F235" s="19" t="n">
        <v>17247240191.69</v>
      </c>
      <c r="G235" s="19" t="n">
        <v>18825273109.27</v>
      </c>
      <c r="H235" s="19" t="n">
        <v>20697709732.13</v>
      </c>
      <c r="I235" s="19" t="n">
        <v>22624152028.32</v>
      </c>
      <c r="J235" s="19" t="n">
        <v>25480772969.67</v>
      </c>
      <c r="K235" s="19" t="n">
        <v>28634507396.56</v>
      </c>
      <c r="L235" s="19" t="n">
        <v>32449724727.35</v>
      </c>
    </row>
    <row r="236">
      <c r="A236" s="4" t="inlineStr">
        <is>
          <t xml:space="preserve">        负债和股东权益其他项目</t>
        </is>
      </c>
      <c r="B236" s="19" t="n">
        <v>0</v>
      </c>
      <c r="C236" s="19" t="n">
        <v>0</v>
      </c>
      <c r="D236" s="19" t="n">
        <v>0</v>
      </c>
      <c r="E236" s="19" t="n">
        <v>0</v>
      </c>
      <c r="F236" s="19" t="n">
        <v>0</v>
      </c>
      <c r="G236" s="19" t="n">
        <v>0</v>
      </c>
      <c r="H236" s="19" t="n">
        <v>0</v>
      </c>
      <c r="I236" s="19" t="n">
        <v>0</v>
      </c>
      <c r="J236" s="19" t="n">
        <v>0</v>
      </c>
      <c r="K236" s="19" t="n">
        <v>0</v>
      </c>
      <c r="L236" s="19" t="n">
        <v>0</v>
      </c>
    </row>
    <row r="237">
      <c r="A237" s="4" t="inlineStr">
        <is>
          <t xml:space="preserve">        负债及股东权益平衡项目</t>
        </is>
      </c>
      <c r="B237" s="19" t="n">
        <v>0</v>
      </c>
      <c r="C237" s="19" t="n">
        <v>0</v>
      </c>
      <c r="D237" s="19" t="n">
        <v>0</v>
      </c>
      <c r="E237" s="19" t="n">
        <v>0</v>
      </c>
      <c r="F237" s="19" t="n">
        <v>0</v>
      </c>
      <c r="G237" s="19" t="n">
        <v>0</v>
      </c>
      <c r="H237" s="19" t="n">
        <v>0</v>
      </c>
      <c r="I237" s="19" t="n">
        <v>0</v>
      </c>
      <c r="J237" s="19" t="n">
        <v>0</v>
      </c>
      <c r="K237" s="19" t="n">
        <v>0</v>
      </c>
      <c r="L237" s="19" t="n">
        <v>0</v>
      </c>
    </row>
    <row r="238">
      <c r="A238" s="3" t="inlineStr">
        <is>
          <t xml:space="preserve">        负债和股东权益合计</t>
        </is>
      </c>
      <c r="B238" s="19" t="n">
        <v>16959893917.01</v>
      </c>
      <c r="C238" s="19" t="n">
        <v>17501768303.51</v>
      </c>
      <c r="D238" s="19" t="n">
        <v>18919951399.74</v>
      </c>
      <c r="E238" s="19" t="n">
        <v>19408838355.4</v>
      </c>
      <c r="F238" s="19" t="n">
        <v>20918329469.49</v>
      </c>
      <c r="G238" s="19" t="n">
        <v>23015062459.56</v>
      </c>
      <c r="H238" s="19" t="n">
        <v>25639413845.07</v>
      </c>
      <c r="I238" s="19" t="n">
        <v>26943645294.32</v>
      </c>
      <c r="J238" s="19" t="n">
        <v>27547399506.95</v>
      </c>
      <c r="K238" s="19" t="n">
        <v>30928729156.92</v>
      </c>
      <c r="L238" s="19" t="n">
        <v>37171229055.74</v>
      </c>
    </row>
    <row r="239">
      <c r="A239" s="4" t="n"/>
      <c r="B239" s="19" t="n"/>
      <c r="C239" s="19" t="n"/>
      <c r="D239" s="19" t="n"/>
      <c r="E239" s="19" t="n"/>
      <c r="F239" s="19" t="n"/>
      <c r="G239" s="19" t="n"/>
      <c r="H239" s="19" t="n"/>
      <c r="I239" s="19" t="n"/>
      <c r="J239" s="19" t="n"/>
      <c r="K239" s="19" t="n"/>
      <c r="L239" s="19" t="n"/>
    </row>
    <row r="240">
      <c r="A240" s="4" t="n"/>
      <c r="B240" s="19" t="n"/>
      <c r="C240" s="19" t="n"/>
      <c r="D240" s="19" t="n"/>
      <c r="E240" s="19" t="n"/>
      <c r="F240" s="19" t="n"/>
      <c r="G240" s="19" t="n"/>
      <c r="H240" s="19" t="n"/>
      <c r="I240" s="19" t="n"/>
      <c r="J240" s="19" t="n"/>
      <c r="K240" s="19" t="n"/>
      <c r="L240" s="19" t="n"/>
    </row>
    <row r="241">
      <c r="A241" s="4" t="n"/>
      <c r="B241" s="19" t="n"/>
      <c r="C241" s="19" t="n"/>
      <c r="D241" s="19" t="n"/>
      <c r="E241" s="19" t="n"/>
      <c r="F241" s="19" t="n"/>
      <c r="G241" s="19" t="n"/>
      <c r="H241" s="19" t="n"/>
      <c r="I241" s="19" t="n"/>
      <c r="J241" s="19" t="n"/>
      <c r="K241" s="19" t="n"/>
      <c r="L241" s="19" t="n"/>
    </row>
    <row r="242">
      <c r="A242" s="2" t="inlineStr">
        <is>
          <t>一般企业-现金流量表</t>
        </is>
      </c>
      <c r="B242" s="19" t="n"/>
      <c r="C242" s="19" t="n"/>
      <c r="D242" s="19" t="n"/>
      <c r="E242" s="19" t="n"/>
      <c r="F242" s="19" t="n"/>
      <c r="G242" s="19" t="n"/>
      <c r="H242" s="19" t="n"/>
      <c r="I242" s="19" t="n"/>
      <c r="J242" s="19" t="n"/>
      <c r="K242" s="19" t="n"/>
      <c r="L242" s="19" t="n"/>
    </row>
    <row r="243">
      <c r="A243" s="3" t="inlineStr">
        <is>
          <t>一、经营活动产生的现金流量：</t>
        </is>
      </c>
      <c r="B243" s="19" t="n"/>
      <c r="C243" s="19" t="n"/>
      <c r="D243" s="19" t="n"/>
      <c r="E243" s="19" t="n"/>
      <c r="F243" s="19" t="n"/>
      <c r="G243" s="19" t="n"/>
      <c r="H243" s="19" t="n"/>
      <c r="I243" s="19" t="n"/>
      <c r="J243" s="19" t="n"/>
      <c r="K243" s="19" t="n"/>
      <c r="L243" s="19" t="n"/>
    </row>
    <row r="244">
      <c r="A244" s="4" t="inlineStr">
        <is>
          <t xml:space="preserve">        销售商品、提供劳务收到的现金</t>
        </is>
      </c>
      <c r="B244" s="19" t="n">
        <v>3189917305.41</v>
      </c>
      <c r="C244" s="19" t="n">
        <v>4416682919.2</v>
      </c>
      <c r="D244" s="19" t="n">
        <v>4764605389.99</v>
      </c>
      <c r="E244" s="19" t="n">
        <v>5097351334.92</v>
      </c>
      <c r="F244" s="19" t="n">
        <v>5424773437.6</v>
      </c>
      <c r="G244" s="19" t="n">
        <v>5797584870.03</v>
      </c>
      <c r="H244" s="19" t="n">
        <v>6394395237.08</v>
      </c>
      <c r="I244" s="19" t="n">
        <v>7009478942.84</v>
      </c>
      <c r="J244" s="19" t="n">
        <v>8199937805.58</v>
      </c>
      <c r="K244" s="19" t="n">
        <v>9491124913.540001</v>
      </c>
      <c r="L244" s="19" t="n">
        <v>11112129346.52</v>
      </c>
    </row>
    <row r="245">
      <c r="A245" s="4" t="inlineStr">
        <is>
          <t xml:space="preserve">        客户存款和同业存放款项净增加额</t>
        </is>
      </c>
      <c r="B245" s="19" t="n">
        <v>0</v>
      </c>
      <c r="C245" s="19" t="n">
        <v>0</v>
      </c>
      <c r="D245" s="19" t="n">
        <v>0</v>
      </c>
      <c r="E245" s="19" t="n">
        <v>0</v>
      </c>
      <c r="F245" s="19" t="n">
        <v>0</v>
      </c>
      <c r="G245" s="19" t="n">
        <v>0</v>
      </c>
      <c r="H245" s="19" t="n">
        <v>0</v>
      </c>
      <c r="I245" s="19" t="n">
        <v>0</v>
      </c>
      <c r="J245" s="19" t="n">
        <v>0</v>
      </c>
      <c r="K245" s="19" t="n">
        <v>0</v>
      </c>
      <c r="L245" s="19" t="n">
        <v>0</v>
      </c>
    </row>
    <row r="246">
      <c r="A246" s="4" t="inlineStr">
        <is>
          <t xml:space="preserve">        向中央银行借款净增加额</t>
        </is>
      </c>
      <c r="B246" s="19" t="n">
        <v>0</v>
      </c>
      <c r="C246" s="19" t="n">
        <v>0</v>
      </c>
      <c r="D246" s="19" t="n">
        <v>0</v>
      </c>
      <c r="E246" s="19" t="n">
        <v>0</v>
      </c>
      <c r="F246" s="19" t="n">
        <v>0</v>
      </c>
      <c r="G246" s="19" t="n">
        <v>0</v>
      </c>
      <c r="H246" s="19" t="n">
        <v>0</v>
      </c>
      <c r="I246" s="19" t="n">
        <v>0</v>
      </c>
      <c r="J246" s="19" t="n">
        <v>0</v>
      </c>
      <c r="K246" s="19" t="n">
        <v>0</v>
      </c>
      <c r="L246" s="19" t="n">
        <v>0</v>
      </c>
    </row>
    <row r="247">
      <c r="A247" s="4" t="inlineStr">
        <is>
          <t xml:space="preserve">        向其他金融机构拆入资金净增加额</t>
        </is>
      </c>
      <c r="B247" s="19" t="n">
        <v>0</v>
      </c>
      <c r="C247" s="19" t="n">
        <v>0</v>
      </c>
      <c r="D247" s="19" t="n">
        <v>0</v>
      </c>
      <c r="E247" s="19" t="n">
        <v>0</v>
      </c>
      <c r="F247" s="19" t="n">
        <v>0</v>
      </c>
      <c r="G247" s="19" t="n">
        <v>0</v>
      </c>
      <c r="H247" s="19" t="n">
        <v>0</v>
      </c>
      <c r="I247" s="19" t="n">
        <v>0</v>
      </c>
      <c r="J247" s="19" t="n">
        <v>0</v>
      </c>
      <c r="K247" s="19" t="n">
        <v>0</v>
      </c>
      <c r="L247" s="19" t="n">
        <v>0</v>
      </c>
    </row>
    <row r="248">
      <c r="A248" s="4" t="inlineStr">
        <is>
          <t xml:space="preserve">        收到原保险合同保费取得的现金</t>
        </is>
      </c>
      <c r="B248" s="19" t="n">
        <v>0</v>
      </c>
      <c r="C248" s="19" t="n">
        <v>0</v>
      </c>
      <c r="D248" s="19" t="n">
        <v>0</v>
      </c>
      <c r="E248" s="19" t="n">
        <v>0</v>
      </c>
      <c r="F248" s="19" t="n">
        <v>0</v>
      </c>
      <c r="G248" s="19" t="n">
        <v>0</v>
      </c>
      <c r="H248" s="19" t="n">
        <v>0</v>
      </c>
      <c r="I248" s="19" t="n">
        <v>0</v>
      </c>
      <c r="J248" s="19" t="n">
        <v>0</v>
      </c>
      <c r="K248" s="19" t="n">
        <v>0</v>
      </c>
      <c r="L248" s="19" t="n">
        <v>0</v>
      </c>
    </row>
    <row r="249">
      <c r="A249" s="4" t="inlineStr">
        <is>
          <t xml:space="preserve">        收到再保险业务现金净额</t>
        </is>
      </c>
      <c r="B249" s="19" t="n">
        <v>0</v>
      </c>
      <c r="C249" s="19" t="n">
        <v>0</v>
      </c>
      <c r="D249" s="19" t="n">
        <v>0</v>
      </c>
      <c r="E249" s="19" t="n">
        <v>0</v>
      </c>
      <c r="F249" s="19" t="n">
        <v>0</v>
      </c>
      <c r="G249" s="19" t="n">
        <v>0</v>
      </c>
      <c r="H249" s="19" t="n">
        <v>0</v>
      </c>
      <c r="I249" s="19" t="n">
        <v>0</v>
      </c>
      <c r="J249" s="19" t="n">
        <v>0</v>
      </c>
      <c r="K249" s="19" t="n">
        <v>0</v>
      </c>
      <c r="L249" s="19" t="n">
        <v>0</v>
      </c>
    </row>
    <row r="250">
      <c r="A250" s="4" t="inlineStr">
        <is>
          <t xml:space="preserve">        保户储金及投资款净增加额</t>
        </is>
      </c>
      <c r="B250" s="19" t="n">
        <v>0</v>
      </c>
      <c r="C250" s="19" t="n">
        <v>0</v>
      </c>
      <c r="D250" s="19" t="n">
        <v>0</v>
      </c>
      <c r="E250" s="19" t="n">
        <v>0</v>
      </c>
      <c r="F250" s="19" t="n">
        <v>0</v>
      </c>
      <c r="G250" s="19" t="n">
        <v>0</v>
      </c>
      <c r="H250" s="19" t="n">
        <v>0</v>
      </c>
      <c r="I250" s="19" t="n">
        <v>0</v>
      </c>
      <c r="J250" s="19" t="n">
        <v>0</v>
      </c>
      <c r="K250" s="19" t="n">
        <v>0</v>
      </c>
      <c r="L250" s="19" t="n">
        <v>0</v>
      </c>
    </row>
    <row r="251">
      <c r="A251" s="4" t="inlineStr">
        <is>
          <t xml:space="preserve">        处置交易性金融资产净增加额</t>
        </is>
      </c>
      <c r="B251" s="19" t="n">
        <v>0</v>
      </c>
      <c r="C251" s="19" t="n">
        <v>0</v>
      </c>
      <c r="D251" s="19" t="n">
        <v>0</v>
      </c>
      <c r="E251" s="19" t="n">
        <v>0</v>
      </c>
      <c r="F251" s="19" t="n">
        <v>0</v>
      </c>
      <c r="G251" s="19" t="n">
        <v>0</v>
      </c>
      <c r="H251" s="19" t="n">
        <v>0</v>
      </c>
      <c r="I251" s="19" t="n">
        <v>0</v>
      </c>
      <c r="J251" s="19" t="n">
        <v>0</v>
      </c>
      <c r="K251" s="19" t="n">
        <v>0</v>
      </c>
      <c r="L251" s="19" t="n">
        <v>0</v>
      </c>
    </row>
    <row r="252">
      <c r="A252" s="4" t="inlineStr">
        <is>
          <t xml:space="preserve">        收取利息、手续费及佣金的现金</t>
        </is>
      </c>
      <c r="B252" s="19" t="n">
        <v>0</v>
      </c>
      <c r="C252" s="19" t="n">
        <v>0</v>
      </c>
      <c r="D252" s="19" t="n">
        <v>0</v>
      </c>
      <c r="E252" s="19" t="n">
        <v>0</v>
      </c>
      <c r="F252" s="19" t="n">
        <v>0</v>
      </c>
      <c r="G252" s="19" t="n">
        <v>0</v>
      </c>
      <c r="H252" s="19" t="n">
        <v>0</v>
      </c>
      <c r="I252" s="19" t="n">
        <v>0</v>
      </c>
      <c r="J252" s="19" t="n">
        <v>0</v>
      </c>
      <c r="K252" s="19" t="n">
        <v>0</v>
      </c>
      <c r="L252" s="19" t="n">
        <v>0</v>
      </c>
    </row>
    <row r="253">
      <c r="A253" s="4" t="inlineStr">
        <is>
          <t xml:space="preserve">        拆入资金净增加额</t>
        </is>
      </c>
      <c r="B253" s="19" t="n">
        <v>0</v>
      </c>
      <c r="C253" s="19" t="n">
        <v>0</v>
      </c>
      <c r="D253" s="19" t="n">
        <v>0</v>
      </c>
      <c r="E253" s="19" t="n">
        <v>0</v>
      </c>
      <c r="F253" s="19" t="n">
        <v>0</v>
      </c>
      <c r="G253" s="19" t="n">
        <v>0</v>
      </c>
      <c r="H253" s="19" t="n">
        <v>0</v>
      </c>
      <c r="I253" s="19" t="n">
        <v>0</v>
      </c>
      <c r="J253" s="19" t="n">
        <v>0</v>
      </c>
      <c r="K253" s="19" t="n">
        <v>0</v>
      </c>
      <c r="L253" s="19" t="n">
        <v>0</v>
      </c>
    </row>
    <row r="254">
      <c r="A254" s="4" t="inlineStr">
        <is>
          <t xml:space="preserve">        发放贷款及垫款的净减少额</t>
        </is>
      </c>
      <c r="B254" s="19" t="n">
        <v>0</v>
      </c>
      <c r="C254" s="19" t="n">
        <v>0</v>
      </c>
      <c r="D254" s="19" t="n">
        <v>0</v>
      </c>
      <c r="E254" s="19" t="n">
        <v>0</v>
      </c>
      <c r="F254" s="19" t="n">
        <v>0</v>
      </c>
      <c r="G254" s="19" t="n">
        <v>0</v>
      </c>
      <c r="H254" s="19" t="n">
        <v>0</v>
      </c>
      <c r="I254" s="19" t="n">
        <v>0</v>
      </c>
      <c r="J254" s="19" t="n">
        <v>0</v>
      </c>
      <c r="K254" s="19" t="n">
        <v>0</v>
      </c>
      <c r="L254" s="19" t="n">
        <v>0</v>
      </c>
    </row>
    <row r="255">
      <c r="A255" s="4" t="inlineStr">
        <is>
          <t xml:space="preserve">        回购业务资金净增加额</t>
        </is>
      </c>
      <c r="B255" s="19" t="n">
        <v>0</v>
      </c>
      <c r="C255" s="19" t="n">
        <v>0</v>
      </c>
      <c r="D255" s="19" t="n">
        <v>0</v>
      </c>
      <c r="E255" s="19" t="n">
        <v>0</v>
      </c>
      <c r="F255" s="19" t="n">
        <v>0</v>
      </c>
      <c r="G255" s="19" t="n">
        <v>0</v>
      </c>
      <c r="H255" s="19" t="n">
        <v>0</v>
      </c>
      <c r="I255" s="19" t="n">
        <v>0</v>
      </c>
      <c r="J255" s="19" t="n">
        <v>0</v>
      </c>
      <c r="K255" s="19" t="n">
        <v>0</v>
      </c>
      <c r="L255" s="19" t="n">
        <v>0</v>
      </c>
    </row>
    <row r="256">
      <c r="A256" s="4" t="inlineStr">
        <is>
          <t xml:space="preserve">        收到的税费返还</t>
        </is>
      </c>
      <c r="B256" s="19" t="n">
        <v>43400</v>
      </c>
      <c r="C256" s="19" t="n">
        <v>0</v>
      </c>
      <c r="D256" s="19" t="n">
        <v>0</v>
      </c>
      <c r="E256" s="19" t="n">
        <v>0</v>
      </c>
      <c r="F256" s="19" t="n">
        <v>0</v>
      </c>
      <c r="G256" s="19" t="n">
        <v>0</v>
      </c>
      <c r="H256" s="19" t="n">
        <v>52540734.52</v>
      </c>
      <c r="I256" s="19" t="n">
        <v>0</v>
      </c>
      <c r="J256" s="19" t="n">
        <v>0</v>
      </c>
      <c r="K256" s="19" t="n">
        <v>0</v>
      </c>
      <c r="L256" s="19" t="n">
        <v>0</v>
      </c>
    </row>
    <row r="257">
      <c r="A257" s="4" t="inlineStr">
        <is>
          <t xml:space="preserve">        收到其他与经营活动有关的现金</t>
        </is>
      </c>
      <c r="B257" s="19" t="n">
        <v>17936552.75</v>
      </c>
      <c r="C257" s="19" t="n">
        <v>49060636.07</v>
      </c>
      <c r="D257" s="19" t="n">
        <v>65679240.67</v>
      </c>
      <c r="E257" s="19" t="n">
        <v>77541831.92</v>
      </c>
      <c r="F257" s="19" t="n">
        <v>241872855.95</v>
      </c>
      <c r="G257" s="19" t="n">
        <v>294387266.14</v>
      </c>
      <c r="H257" s="19" t="n">
        <v>245729141.02</v>
      </c>
      <c r="I257" s="19" t="n">
        <v>479558511.82</v>
      </c>
      <c r="J257" s="19" t="n">
        <v>416210297.4</v>
      </c>
      <c r="K257" s="19" t="n">
        <v>343811976.65</v>
      </c>
      <c r="L257" s="19" t="n">
        <v>340656983.13</v>
      </c>
    </row>
    <row r="258">
      <c r="A258" s="4" t="inlineStr">
        <is>
          <t xml:space="preserve">        经营活动现金流入其他项目</t>
        </is>
      </c>
      <c r="B258" s="19" t="n">
        <v>0</v>
      </c>
      <c r="C258" s="19" t="n">
        <v>0</v>
      </c>
      <c r="D258" s="19" t="n">
        <v>0</v>
      </c>
      <c r="E258" s="19" t="n">
        <v>0</v>
      </c>
      <c r="F258" s="19" t="n">
        <v>0</v>
      </c>
      <c r="G258" s="19" t="n">
        <v>0</v>
      </c>
      <c r="H258" s="19" t="n">
        <v>0</v>
      </c>
      <c r="I258" s="19" t="n">
        <v>0</v>
      </c>
      <c r="J258" s="19" t="n">
        <v>0</v>
      </c>
      <c r="K258" s="19" t="n">
        <v>0</v>
      </c>
      <c r="L258" s="19" t="n">
        <v>0</v>
      </c>
    </row>
    <row r="259">
      <c r="A259" s="4" t="inlineStr">
        <is>
          <t xml:space="preserve">        经营活动现金流入平衡项目</t>
        </is>
      </c>
      <c r="B259" s="19" t="n">
        <v>0</v>
      </c>
      <c r="C259" s="19" t="n">
        <v>0</v>
      </c>
      <c r="D259" s="19" t="n">
        <v>0</v>
      </c>
      <c r="E259" s="19" t="n">
        <v>0</v>
      </c>
      <c r="F259" s="19" t="n">
        <v>0</v>
      </c>
      <c r="G259" s="19" t="n">
        <v>0</v>
      </c>
      <c r="H259" s="19" t="n">
        <v>0</v>
      </c>
      <c r="I259" s="19" t="n">
        <v>0</v>
      </c>
      <c r="J259" s="19" t="n">
        <v>0</v>
      </c>
      <c r="K259" s="19" t="n">
        <v>0</v>
      </c>
      <c r="L259" s="19" t="n">
        <v>0</v>
      </c>
    </row>
    <row r="260">
      <c r="A260" s="4" t="inlineStr">
        <is>
          <t xml:space="preserve">        经营活动现金流入小计</t>
        </is>
      </c>
      <c r="B260" s="19" t="n">
        <v>3207897258.16</v>
      </c>
      <c r="C260" s="19" t="n">
        <v>4465743555.27</v>
      </c>
      <c r="D260" s="19" t="n">
        <v>4830284630.66</v>
      </c>
      <c r="E260" s="19" t="n">
        <v>5174893166.84</v>
      </c>
      <c r="F260" s="19" t="n">
        <v>5666646293.55</v>
      </c>
      <c r="G260" s="19" t="n">
        <v>6091972136.17</v>
      </c>
      <c r="H260" s="19" t="n">
        <v>6692665112.62</v>
      </c>
      <c r="I260" s="19" t="n">
        <v>7489037454.66</v>
      </c>
      <c r="J260" s="19" t="n">
        <v>8616148102.98</v>
      </c>
      <c r="K260" s="19" t="n">
        <v>9834936890.190001</v>
      </c>
      <c r="L260" s="19" t="n">
        <v>11452786329.65</v>
      </c>
    </row>
    <row r="261">
      <c r="A261" s="4" t="inlineStr">
        <is>
          <t xml:space="preserve">        购买商品、接受劳务支付的现金</t>
        </is>
      </c>
      <c r="B261" s="19" t="n">
        <v>729630485.98</v>
      </c>
      <c r="C261" s="19" t="n">
        <v>674860937.5700001</v>
      </c>
      <c r="D261" s="19" t="n">
        <v>675355346.74</v>
      </c>
      <c r="E261" s="19" t="n">
        <v>778684476.04</v>
      </c>
      <c r="F261" s="19" t="n">
        <v>825738592.62</v>
      </c>
      <c r="G261" s="19" t="n">
        <v>1010563941.84</v>
      </c>
      <c r="H261" s="19" t="n">
        <v>987914163.3</v>
      </c>
      <c r="I261" s="19" t="n">
        <v>1029149526.92</v>
      </c>
      <c r="J261" s="19" t="n">
        <v>1011575690.62</v>
      </c>
      <c r="K261" s="19" t="n">
        <v>1449265869.78</v>
      </c>
      <c r="L261" s="19" t="n">
        <v>1847425059.44</v>
      </c>
    </row>
    <row r="262">
      <c r="A262" s="4" t="inlineStr">
        <is>
          <t xml:space="preserve">        客户贷款及垫款净增加额</t>
        </is>
      </c>
      <c r="B262" s="19" t="n">
        <v>0</v>
      </c>
      <c r="C262" s="19" t="n">
        <v>0</v>
      </c>
      <c r="D262" s="19" t="n">
        <v>0</v>
      </c>
      <c r="E262" s="19" t="n">
        <v>0</v>
      </c>
      <c r="F262" s="19" t="n">
        <v>0</v>
      </c>
      <c r="G262" s="19" t="n">
        <v>0</v>
      </c>
      <c r="H262" s="19" t="n">
        <v>0</v>
      </c>
      <c r="I262" s="19" t="n">
        <v>0</v>
      </c>
      <c r="J262" s="19" t="n">
        <v>0</v>
      </c>
      <c r="K262" s="19" t="n">
        <v>0</v>
      </c>
      <c r="L262" s="19" t="n">
        <v>0</v>
      </c>
    </row>
    <row r="263">
      <c r="A263" s="4" t="inlineStr">
        <is>
          <t xml:space="preserve">        存放中央银行和同业款项净增加额</t>
        </is>
      </c>
      <c r="B263" s="19" t="n">
        <v>0</v>
      </c>
      <c r="C263" s="19" t="n">
        <v>0</v>
      </c>
      <c r="D263" s="19" t="n">
        <v>0</v>
      </c>
      <c r="E263" s="19" t="n">
        <v>0</v>
      </c>
      <c r="F263" s="19" t="n">
        <v>0</v>
      </c>
      <c r="G263" s="19" t="n">
        <v>0</v>
      </c>
      <c r="H263" s="19" t="n">
        <v>0</v>
      </c>
      <c r="I263" s="19" t="n">
        <v>0</v>
      </c>
      <c r="J263" s="19" t="n">
        <v>0</v>
      </c>
      <c r="K263" s="19" t="n">
        <v>0</v>
      </c>
      <c r="L263" s="19" t="n">
        <v>0</v>
      </c>
    </row>
    <row r="264">
      <c r="A264" s="4" t="inlineStr">
        <is>
          <t xml:space="preserve">        支付原保险合同赔付款项的现金</t>
        </is>
      </c>
      <c r="B264" s="19" t="n">
        <v>0</v>
      </c>
      <c r="C264" s="19" t="n">
        <v>0</v>
      </c>
      <c r="D264" s="19" t="n">
        <v>0</v>
      </c>
      <c r="E264" s="19" t="n">
        <v>0</v>
      </c>
      <c r="F264" s="19" t="n">
        <v>0</v>
      </c>
      <c r="G264" s="19" t="n">
        <v>0</v>
      </c>
      <c r="H264" s="19" t="n">
        <v>0</v>
      </c>
      <c r="I264" s="19" t="n">
        <v>0</v>
      </c>
      <c r="J264" s="19" t="n">
        <v>0</v>
      </c>
      <c r="K264" s="19" t="n">
        <v>0</v>
      </c>
      <c r="L264" s="19" t="n">
        <v>0</v>
      </c>
    </row>
    <row r="265">
      <c r="A265" s="4" t="inlineStr">
        <is>
          <t xml:space="preserve">        支付利息、手续费及佣金的现金</t>
        </is>
      </c>
      <c r="B265" s="19" t="n">
        <v>0</v>
      </c>
      <c r="C265" s="19" t="n">
        <v>0</v>
      </c>
      <c r="D265" s="19" t="n">
        <v>0</v>
      </c>
      <c r="E265" s="19" t="n">
        <v>0</v>
      </c>
      <c r="F265" s="19" t="n">
        <v>0</v>
      </c>
      <c r="G265" s="19" t="n">
        <v>0</v>
      </c>
      <c r="H265" s="19" t="n">
        <v>0</v>
      </c>
      <c r="I265" s="19" t="n">
        <v>0</v>
      </c>
      <c r="J265" s="19" t="n">
        <v>0</v>
      </c>
      <c r="K265" s="19" t="n">
        <v>0</v>
      </c>
      <c r="L265" s="19" t="n">
        <v>0</v>
      </c>
    </row>
    <row r="266">
      <c r="A266" s="4" t="inlineStr">
        <is>
          <t xml:space="preserve">        支付保单红利的现金</t>
        </is>
      </c>
      <c r="B266" s="19" t="n">
        <v>0</v>
      </c>
      <c r="C266" s="19" t="n">
        <v>0</v>
      </c>
      <c r="D266" s="19" t="n">
        <v>0</v>
      </c>
      <c r="E266" s="19" t="n">
        <v>0</v>
      </c>
      <c r="F266" s="19" t="n">
        <v>0</v>
      </c>
      <c r="G266" s="19" t="n">
        <v>0</v>
      </c>
      <c r="H266" s="19" t="n">
        <v>0</v>
      </c>
      <c r="I266" s="19" t="n">
        <v>0</v>
      </c>
      <c r="J266" s="19" t="n">
        <v>0</v>
      </c>
      <c r="K266" s="19" t="n">
        <v>0</v>
      </c>
      <c r="L266" s="19" t="n">
        <v>0</v>
      </c>
    </row>
    <row r="267">
      <c r="A267" s="4" t="inlineStr">
        <is>
          <t xml:space="preserve">        支付给职工以及为职工支付的现金</t>
        </is>
      </c>
      <c r="B267" s="19" t="n">
        <v>817246201.85</v>
      </c>
      <c r="C267" s="19" t="n">
        <v>889029203.7</v>
      </c>
      <c r="D267" s="19" t="n">
        <v>1009139570.86</v>
      </c>
      <c r="E267" s="19" t="n">
        <v>1220923795.7</v>
      </c>
      <c r="F267" s="19" t="n">
        <v>1058580806.61</v>
      </c>
      <c r="G267" s="19" t="n">
        <v>1113154440.93</v>
      </c>
      <c r="H267" s="19" t="n">
        <v>1283745802.27</v>
      </c>
      <c r="I267" s="19" t="n">
        <v>1516085573.73</v>
      </c>
      <c r="J267" s="19" t="n">
        <v>1470724624.18</v>
      </c>
      <c r="K267" s="19" t="n">
        <v>1572892541.64</v>
      </c>
      <c r="L267" s="19" t="n">
        <v>1945359641.37</v>
      </c>
    </row>
    <row r="268">
      <c r="A268" s="4" t="inlineStr">
        <is>
          <t xml:space="preserve">        支付的各项税费</t>
        </is>
      </c>
      <c r="B268" s="19" t="n">
        <v>273879384.37</v>
      </c>
      <c r="C268" s="19" t="n">
        <v>428502131.15</v>
      </c>
      <c r="D268" s="19" t="n">
        <v>515885339.74</v>
      </c>
      <c r="E268" s="19" t="n">
        <v>630379117.7</v>
      </c>
      <c r="F268" s="19" t="n">
        <v>508850244.12</v>
      </c>
      <c r="G268" s="19" t="n">
        <v>595240656.66</v>
      </c>
      <c r="H268" s="19" t="n">
        <v>684669134.52</v>
      </c>
      <c r="I268" s="19" t="n">
        <v>1120619209.07</v>
      </c>
      <c r="J268" s="19" t="n">
        <v>1088493147.91</v>
      </c>
      <c r="K268" s="19" t="n">
        <v>1435228734.72</v>
      </c>
      <c r="L268" s="19" t="n">
        <v>1559732812.27</v>
      </c>
    </row>
    <row r="269">
      <c r="A269" s="4" t="inlineStr">
        <is>
          <t xml:space="preserve">        支付其他与经营活动有关的现金</t>
        </is>
      </c>
      <c r="B269" s="19" t="n">
        <v>202664709.09</v>
      </c>
      <c r="C269" s="19" t="n">
        <v>225829688.75</v>
      </c>
      <c r="D269" s="19" t="n">
        <v>308273128</v>
      </c>
      <c r="E269" s="19" t="n">
        <v>362480984.13</v>
      </c>
      <c r="F269" s="19" t="n">
        <v>424671320.17</v>
      </c>
      <c r="G269" s="19" t="n">
        <v>392086908.65</v>
      </c>
      <c r="H269" s="19" t="n">
        <v>528969299.65</v>
      </c>
      <c r="I269" s="19" t="n">
        <v>1248398451.38</v>
      </c>
      <c r="J269" s="19" t="n">
        <v>931333461.21</v>
      </c>
      <c r="K269" s="19" t="n">
        <v>910032714.33</v>
      </c>
      <c r="L269" s="19" t="n">
        <v>1215223033.77</v>
      </c>
    </row>
    <row r="270">
      <c r="A270" s="4" t="inlineStr">
        <is>
          <t xml:space="preserve">        经营活动现金流出其他项目</t>
        </is>
      </c>
      <c r="B270" s="19" t="n">
        <v>0</v>
      </c>
      <c r="C270" s="19" t="n">
        <v>0</v>
      </c>
      <c r="D270" s="19" t="n">
        <v>0</v>
      </c>
      <c r="E270" s="19" t="n">
        <v>0</v>
      </c>
      <c r="F270" s="19" t="n">
        <v>0</v>
      </c>
      <c r="G270" s="19" t="n">
        <v>0</v>
      </c>
      <c r="H270" s="19" t="n">
        <v>0</v>
      </c>
      <c r="I270" s="19" t="n">
        <v>0</v>
      </c>
      <c r="J270" s="19" t="n">
        <v>0</v>
      </c>
      <c r="K270" s="19" t="n">
        <v>0</v>
      </c>
      <c r="L270" s="19" t="n">
        <v>0</v>
      </c>
    </row>
    <row r="271">
      <c r="A271" s="4" t="inlineStr">
        <is>
          <t xml:space="preserve">        经营活动现金流出平衡项目</t>
        </is>
      </c>
      <c r="B271" s="19" t="n">
        <v>0</v>
      </c>
      <c r="C271" s="19" t="n">
        <v>0</v>
      </c>
      <c r="D271" s="19" t="n">
        <v>0</v>
      </c>
      <c r="E271" s="19" t="n">
        <v>0</v>
      </c>
      <c r="F271" s="19" t="n">
        <v>0</v>
      </c>
      <c r="G271" s="19" t="n">
        <v>0</v>
      </c>
      <c r="H271" s="19" t="n">
        <v>0</v>
      </c>
      <c r="I271" s="19" t="n">
        <v>0</v>
      </c>
      <c r="J271" s="19" t="n">
        <v>0</v>
      </c>
      <c r="K271" s="19" t="n">
        <v>0</v>
      </c>
      <c r="L271" s="19" t="n">
        <v>0</v>
      </c>
    </row>
    <row r="272">
      <c r="A272" s="4" t="inlineStr">
        <is>
          <t xml:space="preserve">        经营活动现金流出小计</t>
        </is>
      </c>
      <c r="B272" s="19" t="n">
        <v>2023420781.29</v>
      </c>
      <c r="C272" s="19" t="n">
        <v>2218221961.17</v>
      </c>
      <c r="D272" s="19" t="n">
        <v>2508653385.34</v>
      </c>
      <c r="E272" s="19" t="n">
        <v>2992468373.57</v>
      </c>
      <c r="F272" s="19" t="n">
        <v>2817840963.52</v>
      </c>
      <c r="G272" s="19" t="n">
        <v>3111045948.08</v>
      </c>
      <c r="H272" s="19" t="n">
        <v>3485298399.74</v>
      </c>
      <c r="I272" s="19" t="n">
        <v>4914252761.1</v>
      </c>
      <c r="J272" s="19" t="n">
        <v>4502126923.92</v>
      </c>
      <c r="K272" s="19" t="n">
        <v>5367419860.47</v>
      </c>
      <c r="L272" s="19" t="n">
        <v>6567740546.85</v>
      </c>
    </row>
    <row r="273">
      <c r="A273" s="4" t="inlineStr">
        <is>
          <t xml:space="preserve">        经营活动产生的现金流量净额其他项目</t>
        </is>
      </c>
      <c r="B273" s="19" t="n">
        <v>0</v>
      </c>
      <c r="C273" s="19" t="n">
        <v>0</v>
      </c>
      <c r="D273" s="19" t="n">
        <v>0</v>
      </c>
      <c r="E273" s="19" t="n">
        <v>0</v>
      </c>
      <c r="F273" s="19" t="n">
        <v>0</v>
      </c>
      <c r="G273" s="19" t="n">
        <v>0</v>
      </c>
      <c r="H273" s="19" t="n">
        <v>0</v>
      </c>
      <c r="I273" s="19" t="n">
        <v>0</v>
      </c>
      <c r="J273" s="19" t="n">
        <v>0</v>
      </c>
      <c r="K273" s="19" t="n">
        <v>0</v>
      </c>
      <c r="L273" s="19" t="n">
        <v>0</v>
      </c>
    </row>
    <row r="274">
      <c r="A274" s="4" t="inlineStr">
        <is>
          <t xml:space="preserve">        经营活动现金流量净额平衡项目</t>
        </is>
      </c>
      <c r="B274" s="19" t="n">
        <v>0</v>
      </c>
      <c r="C274" s="19" t="n">
        <v>0</v>
      </c>
      <c r="D274" s="19" t="n">
        <v>0</v>
      </c>
      <c r="E274" s="19" t="n">
        <v>0</v>
      </c>
      <c r="F274" s="19" t="n">
        <v>0</v>
      </c>
      <c r="G274" s="19" t="n">
        <v>0</v>
      </c>
      <c r="H274" s="19" t="n">
        <v>0</v>
      </c>
      <c r="I274" s="19" t="n">
        <v>0</v>
      </c>
      <c r="J274" s="19" t="n">
        <v>0</v>
      </c>
      <c r="K274" s="19" t="n">
        <v>0</v>
      </c>
      <c r="L274" s="19" t="n">
        <v>0</v>
      </c>
    </row>
    <row r="275">
      <c r="A275" s="3" t="inlineStr">
        <is>
          <t xml:space="preserve">        经营活动产生的现金流量净额</t>
        </is>
      </c>
      <c r="B275" s="19" t="n">
        <v>1184476476.87</v>
      </c>
      <c r="C275" s="19" t="n">
        <v>2247521594.1</v>
      </c>
      <c r="D275" s="19" t="n">
        <v>2321631245.32</v>
      </c>
      <c r="E275" s="19" t="n">
        <v>2182424793.27</v>
      </c>
      <c r="F275" s="19" t="n">
        <v>2848805330.03</v>
      </c>
      <c r="G275" s="19" t="n">
        <v>2980926188.09</v>
      </c>
      <c r="H275" s="19" t="n">
        <v>3207366712.88</v>
      </c>
      <c r="I275" s="19" t="n">
        <v>2574784693.56</v>
      </c>
      <c r="J275" s="19" t="n">
        <v>4114021179.06</v>
      </c>
      <c r="K275" s="19" t="n">
        <v>4467517029.72</v>
      </c>
      <c r="L275" s="19" t="n">
        <v>4885045782.8</v>
      </c>
    </row>
    <row r="276">
      <c r="A276" s="3" t="inlineStr">
        <is>
          <t>二、投资活动产生的现金流量：</t>
        </is>
      </c>
      <c r="B276" s="19" t="n"/>
      <c r="C276" s="19" t="n"/>
      <c r="D276" s="19" t="n"/>
      <c r="E276" s="19" t="n"/>
      <c r="F276" s="19" t="n"/>
      <c r="G276" s="19" t="n"/>
      <c r="H276" s="19" t="n"/>
      <c r="I276" s="19" t="n"/>
      <c r="J276" s="19" t="n"/>
      <c r="K276" s="19" t="n"/>
      <c r="L276" s="19" t="n"/>
    </row>
    <row r="277">
      <c r="A277" s="4" t="inlineStr">
        <is>
          <t xml:space="preserve">        收回投资收到的现金</t>
        </is>
      </c>
      <c r="B277" s="19" t="n">
        <v>0</v>
      </c>
      <c r="C277" s="19" t="n">
        <v>0</v>
      </c>
      <c r="D277" s="19" t="n">
        <v>0</v>
      </c>
      <c r="E277" s="19" t="n">
        <v>0</v>
      </c>
      <c r="F277" s="19" t="n">
        <v>0</v>
      </c>
      <c r="G277" s="19" t="n">
        <v>0</v>
      </c>
      <c r="H277" s="19" t="n">
        <v>0</v>
      </c>
      <c r="I277" s="19" t="n">
        <v>88440703</v>
      </c>
      <c r="J277" s="19" t="n">
        <v>9993337.77</v>
      </c>
      <c r="K277" s="19" t="n">
        <v>28763322.25</v>
      </c>
      <c r="L277" s="19" t="n">
        <v>100501247.03</v>
      </c>
    </row>
    <row r="278">
      <c r="A278" s="4" t="inlineStr">
        <is>
          <t xml:space="preserve">        取得投资收益收到的现金</t>
        </is>
      </c>
      <c r="B278" s="19" t="n">
        <v>345894271.27</v>
      </c>
      <c r="C278" s="19" t="n">
        <v>82450729.22</v>
      </c>
      <c r="D278" s="19" t="n">
        <v>351317454.15</v>
      </c>
      <c r="E278" s="19" t="n">
        <v>567175430.1</v>
      </c>
      <c r="F278" s="19" t="n">
        <v>565165589.8200001</v>
      </c>
      <c r="G278" s="19" t="n">
        <v>555071358.65</v>
      </c>
      <c r="H278" s="19" t="n">
        <v>586899842.29</v>
      </c>
      <c r="I278" s="19" t="n">
        <v>634487571.04</v>
      </c>
      <c r="J278" s="19" t="n">
        <v>703794612.76</v>
      </c>
      <c r="K278" s="19" t="n">
        <v>904936874.7</v>
      </c>
      <c r="L278" s="19" t="n">
        <v>450897522.6</v>
      </c>
    </row>
    <row r="279">
      <c r="A279" s="4" t="inlineStr">
        <is>
          <t xml:space="preserve">        处置固定资产、无形资产和其他长期资产收回的现金净额</t>
        </is>
      </c>
      <c r="B279" s="19" t="n">
        <v>619795.84</v>
      </c>
      <c r="C279" s="19" t="n">
        <v>120570</v>
      </c>
      <c r="D279" s="19" t="n">
        <v>18380</v>
      </c>
      <c r="E279" s="19" t="n">
        <v>72900</v>
      </c>
      <c r="F279" s="19" t="n">
        <v>1030218.29</v>
      </c>
      <c r="G279" s="19" t="n">
        <v>439136.91</v>
      </c>
      <c r="H279" s="19" t="n">
        <v>192287</v>
      </c>
      <c r="I279" s="19" t="n">
        <v>12120</v>
      </c>
      <c r="J279" s="19" t="n">
        <v>131119.01</v>
      </c>
      <c r="K279" s="19" t="n">
        <v>45129.55</v>
      </c>
      <c r="L279" s="19" t="n">
        <v>1041727.6</v>
      </c>
    </row>
    <row r="280">
      <c r="A280" s="4" t="inlineStr">
        <is>
          <t xml:space="preserve">        处置子公司及其他营业单位收到的现金净额</t>
        </is>
      </c>
      <c r="B280" s="19" t="n">
        <v>0</v>
      </c>
      <c r="C280" s="19" t="n">
        <v>0</v>
      </c>
      <c r="D280" s="19" t="n">
        <v>0</v>
      </c>
      <c r="E280" s="19" t="n">
        <v>0</v>
      </c>
      <c r="F280" s="19" t="n">
        <v>0</v>
      </c>
      <c r="G280" s="19" t="n">
        <v>0</v>
      </c>
      <c r="H280" s="19" t="n">
        <v>0</v>
      </c>
      <c r="I280" s="19" t="n">
        <v>0</v>
      </c>
      <c r="J280" s="19" t="n">
        <v>0</v>
      </c>
      <c r="K280" s="19" t="n">
        <v>0</v>
      </c>
      <c r="L280" s="19" t="n">
        <v>0</v>
      </c>
    </row>
    <row r="281">
      <c r="A281" s="4" t="inlineStr">
        <is>
          <t xml:space="preserve">        减少质押和定期存款所收到的现金</t>
        </is>
      </c>
      <c r="B281" s="19" t="n">
        <v>0</v>
      </c>
      <c r="C281" s="19" t="n">
        <v>0</v>
      </c>
      <c r="D281" s="19" t="n">
        <v>0</v>
      </c>
      <c r="E281" s="19" t="n">
        <v>0</v>
      </c>
      <c r="F281" s="19" t="n">
        <v>0</v>
      </c>
      <c r="G281" s="19" t="n">
        <v>0</v>
      </c>
      <c r="H281" s="19" t="n">
        <v>0</v>
      </c>
      <c r="I281" s="19" t="n">
        <v>0</v>
      </c>
      <c r="J281" s="19" t="n">
        <v>0</v>
      </c>
      <c r="K281" s="19" t="n">
        <v>0</v>
      </c>
      <c r="L281" s="19" t="n">
        <v>0</v>
      </c>
    </row>
    <row r="282">
      <c r="A282" s="4" t="inlineStr">
        <is>
          <t xml:space="preserve">        收到其他与投资活动有关的现金</t>
        </is>
      </c>
      <c r="B282" s="19" t="n">
        <v>0</v>
      </c>
      <c r="C282" s="19" t="n">
        <v>0</v>
      </c>
      <c r="D282" s="19" t="n">
        <v>0</v>
      </c>
      <c r="E282" s="19" t="n">
        <v>25023801.31</v>
      </c>
      <c r="F282" s="19" t="n">
        <v>0</v>
      </c>
      <c r="G282" s="19" t="n">
        <v>0</v>
      </c>
      <c r="H282" s="19" t="n">
        <v>0</v>
      </c>
      <c r="I282" s="19" t="n">
        <v>0</v>
      </c>
      <c r="J282" s="19" t="n">
        <v>7500000</v>
      </c>
      <c r="K282" s="19" t="n">
        <v>0</v>
      </c>
      <c r="L282" s="19" t="n">
        <v>0</v>
      </c>
    </row>
    <row r="283">
      <c r="A283" s="4" t="inlineStr">
        <is>
          <t xml:space="preserve">        投资活动现金流入其他项目</t>
        </is>
      </c>
      <c r="B283" s="19" t="n">
        <v>0</v>
      </c>
      <c r="C283" s="19" t="n">
        <v>0</v>
      </c>
      <c r="D283" s="19" t="n">
        <v>0</v>
      </c>
      <c r="E283" s="19" t="n">
        <v>0</v>
      </c>
      <c r="F283" s="19" t="n">
        <v>0</v>
      </c>
      <c r="G283" s="19" t="n">
        <v>0</v>
      </c>
      <c r="H283" s="19" t="n">
        <v>0</v>
      </c>
      <c r="I283" s="19" t="n">
        <v>0</v>
      </c>
      <c r="J283" s="19" t="n">
        <v>0</v>
      </c>
      <c r="K283" s="19" t="n">
        <v>0</v>
      </c>
      <c r="L283" s="19" t="n">
        <v>0</v>
      </c>
    </row>
    <row r="284">
      <c r="A284" s="4" t="inlineStr">
        <is>
          <t xml:space="preserve">        投资活动现金流入平衡项目</t>
        </is>
      </c>
      <c r="B284" s="19" t="n">
        <v>0</v>
      </c>
      <c r="C284" s="19" t="n">
        <v>0</v>
      </c>
      <c r="D284" s="19" t="n">
        <v>0</v>
      </c>
      <c r="E284" s="19" t="n">
        <v>0</v>
      </c>
      <c r="F284" s="19" t="n">
        <v>0</v>
      </c>
      <c r="G284" s="19" t="n">
        <v>0</v>
      </c>
      <c r="H284" s="19" t="n">
        <v>0</v>
      </c>
      <c r="I284" s="19" t="n">
        <v>0</v>
      </c>
      <c r="J284" s="19" t="n">
        <v>0</v>
      </c>
      <c r="K284" s="19" t="n">
        <v>0</v>
      </c>
      <c r="L284" s="19" t="n">
        <v>0</v>
      </c>
    </row>
    <row r="285">
      <c r="A285" s="4" t="inlineStr">
        <is>
          <t xml:space="preserve">        投资活动现金流入小计</t>
        </is>
      </c>
      <c r="B285" s="19" t="n">
        <v>346514067.11</v>
      </c>
      <c r="C285" s="19" t="n">
        <v>82571299.22</v>
      </c>
      <c r="D285" s="19" t="n">
        <v>351335834.15</v>
      </c>
      <c r="E285" s="19" t="n">
        <v>592272131.41</v>
      </c>
      <c r="F285" s="19" t="n">
        <v>566195808.11</v>
      </c>
      <c r="G285" s="19" t="n">
        <v>555510495.5599999</v>
      </c>
      <c r="H285" s="19" t="n">
        <v>587092129.29</v>
      </c>
      <c r="I285" s="19" t="n">
        <v>722940394.04</v>
      </c>
      <c r="J285" s="19" t="n">
        <v>721419069.54</v>
      </c>
      <c r="K285" s="19" t="n">
        <v>933745326.5</v>
      </c>
      <c r="L285" s="19" t="n">
        <v>552440497.23</v>
      </c>
    </row>
    <row r="286">
      <c r="A286" s="4" t="inlineStr">
        <is>
          <t xml:space="preserve">        购建固定资产、无形资产和其他长期资产支付的现金</t>
        </is>
      </c>
      <c r="B286" s="19" t="n">
        <v>595916231.26</v>
      </c>
      <c r="C286" s="19" t="n">
        <v>521300460.86</v>
      </c>
      <c r="D286" s="19" t="n">
        <v>207047657.02</v>
      </c>
      <c r="E286" s="19" t="n">
        <v>107895819.82</v>
      </c>
      <c r="F286" s="19" t="n">
        <v>530400448.63</v>
      </c>
      <c r="G286" s="19" t="n">
        <v>450134236.18</v>
      </c>
      <c r="H286" s="19" t="n">
        <v>910957184.22</v>
      </c>
      <c r="I286" s="19" t="n">
        <v>2583519353.74</v>
      </c>
      <c r="J286" s="19" t="n">
        <v>2291385150.06</v>
      </c>
      <c r="K286" s="19" t="n">
        <v>3569519534.45</v>
      </c>
      <c r="L286" s="19" t="n">
        <v>2302126352.25</v>
      </c>
    </row>
    <row r="287">
      <c r="A287" s="4" t="inlineStr">
        <is>
          <t xml:space="preserve">        投资支付的现金</t>
        </is>
      </c>
      <c r="B287" s="19" t="n">
        <v>0</v>
      </c>
      <c r="C287" s="19" t="n">
        <v>0</v>
      </c>
      <c r="D287" s="19" t="n">
        <v>0</v>
      </c>
      <c r="E287" s="19" t="n">
        <v>0</v>
      </c>
      <c r="F287" s="19" t="n">
        <v>45965036.15</v>
      </c>
      <c r="G287" s="19" t="n">
        <v>0</v>
      </c>
      <c r="H287" s="19" t="n">
        <v>502400000</v>
      </c>
      <c r="I287" s="19" t="n">
        <v>0</v>
      </c>
      <c r="J287" s="19" t="n">
        <v>120000000</v>
      </c>
      <c r="K287" s="19" t="n">
        <v>566774384.91</v>
      </c>
      <c r="L287" s="19" t="n">
        <v>60000000</v>
      </c>
    </row>
    <row r="288">
      <c r="A288" s="4" t="inlineStr">
        <is>
          <t xml:space="preserve">        质押贷款净增加额</t>
        </is>
      </c>
      <c r="B288" s="19" t="n">
        <v>0</v>
      </c>
      <c r="C288" s="19" t="n">
        <v>0</v>
      </c>
      <c r="D288" s="19" t="n">
        <v>0</v>
      </c>
      <c r="E288" s="19" t="n">
        <v>0</v>
      </c>
      <c r="F288" s="19" t="n">
        <v>0</v>
      </c>
      <c r="G288" s="19" t="n">
        <v>0</v>
      </c>
      <c r="H288" s="19" t="n">
        <v>0</v>
      </c>
      <c r="I288" s="19" t="n">
        <v>0</v>
      </c>
      <c r="J288" s="19" t="n">
        <v>0</v>
      </c>
      <c r="K288" s="19" t="n">
        <v>0</v>
      </c>
      <c r="L288" s="19" t="n">
        <v>0</v>
      </c>
    </row>
    <row r="289">
      <c r="A289" s="4" t="inlineStr">
        <is>
          <t xml:space="preserve">        取得子公司及其他营业单位支付的现金净额</t>
        </is>
      </c>
      <c r="B289" s="19" t="n">
        <v>0</v>
      </c>
      <c r="C289" s="19" t="n">
        <v>0</v>
      </c>
      <c r="D289" s="19" t="n">
        <v>0</v>
      </c>
      <c r="E289" s="19" t="n">
        <v>0</v>
      </c>
      <c r="F289" s="19" t="n">
        <v>0</v>
      </c>
      <c r="G289" s="19" t="n">
        <v>0</v>
      </c>
      <c r="H289" s="19" t="n">
        <v>0</v>
      </c>
      <c r="I289" s="19" t="n">
        <v>0</v>
      </c>
      <c r="J289" s="19" t="n">
        <v>0</v>
      </c>
      <c r="K289" s="19" t="n">
        <v>0</v>
      </c>
      <c r="L289" s="19" t="n">
        <v>0</v>
      </c>
    </row>
    <row r="290">
      <c r="A290" s="4" t="inlineStr">
        <is>
          <t xml:space="preserve">        增加质押和定期存款所支付的现金</t>
        </is>
      </c>
      <c r="B290" s="19" t="n">
        <v>0</v>
      </c>
      <c r="C290" s="19" t="n">
        <v>0</v>
      </c>
      <c r="D290" s="19" t="n">
        <v>0</v>
      </c>
      <c r="E290" s="19" t="n">
        <v>0</v>
      </c>
      <c r="F290" s="19" t="n">
        <v>0</v>
      </c>
      <c r="G290" s="19" t="n">
        <v>0</v>
      </c>
      <c r="H290" s="19" t="n">
        <v>0</v>
      </c>
      <c r="I290" s="19" t="n">
        <v>0</v>
      </c>
      <c r="J290" s="19" t="n">
        <v>0</v>
      </c>
      <c r="K290" s="19" t="n">
        <v>0</v>
      </c>
      <c r="L290" s="19" t="n">
        <v>0</v>
      </c>
    </row>
    <row r="291">
      <c r="A291" s="4" t="inlineStr">
        <is>
          <t xml:space="preserve">        支付其他与投资活动有关的现金</t>
        </is>
      </c>
      <c r="B291" s="19" t="n">
        <v>0</v>
      </c>
      <c r="C291" s="19" t="n">
        <v>0</v>
      </c>
      <c r="D291" s="19" t="n">
        <v>0</v>
      </c>
      <c r="E291" s="19" t="n">
        <v>0</v>
      </c>
      <c r="F291" s="19" t="n">
        <v>0</v>
      </c>
      <c r="G291" s="19" t="n">
        <v>0</v>
      </c>
      <c r="H291" s="19" t="n">
        <v>0</v>
      </c>
      <c r="I291" s="19" t="n">
        <v>0</v>
      </c>
      <c r="J291" s="19" t="n">
        <v>0</v>
      </c>
      <c r="K291" s="19" t="n">
        <v>0</v>
      </c>
      <c r="L291" s="19" t="n">
        <v>0</v>
      </c>
    </row>
    <row r="292">
      <c r="A292" s="4" t="inlineStr">
        <is>
          <t xml:space="preserve">        投资活动现金流出其他项目</t>
        </is>
      </c>
      <c r="B292" s="19" t="n">
        <v>0</v>
      </c>
      <c r="C292" s="19" t="n">
        <v>0</v>
      </c>
      <c r="D292" s="19" t="n">
        <v>0</v>
      </c>
      <c r="E292" s="19" t="n">
        <v>0</v>
      </c>
      <c r="F292" s="19" t="n">
        <v>0</v>
      </c>
      <c r="G292" s="19" t="n">
        <v>0</v>
      </c>
      <c r="H292" s="19" t="n">
        <v>0</v>
      </c>
      <c r="I292" s="19" t="n">
        <v>0</v>
      </c>
      <c r="J292" s="19" t="n">
        <v>0</v>
      </c>
      <c r="K292" s="19" t="n">
        <v>0</v>
      </c>
      <c r="L292" s="19" t="n">
        <v>0</v>
      </c>
    </row>
    <row r="293">
      <c r="A293" s="4" t="inlineStr">
        <is>
          <t xml:space="preserve">        投资活动现金流出平衡项目</t>
        </is>
      </c>
      <c r="B293" s="19" t="n">
        <v>0</v>
      </c>
      <c r="C293" s="19" t="n">
        <v>0</v>
      </c>
      <c r="D293" s="19" t="n">
        <v>0</v>
      </c>
      <c r="E293" s="19" t="n">
        <v>0</v>
      </c>
      <c r="F293" s="19" t="n">
        <v>0</v>
      </c>
      <c r="G293" s="19" t="n">
        <v>0</v>
      </c>
      <c r="H293" s="19" t="n">
        <v>0</v>
      </c>
      <c r="I293" s="19" t="n">
        <v>0</v>
      </c>
      <c r="J293" s="19" t="n">
        <v>0</v>
      </c>
      <c r="K293" s="19" t="n">
        <v>0</v>
      </c>
      <c r="L293" s="19" t="n">
        <v>0</v>
      </c>
    </row>
    <row r="294">
      <c r="A294" s="4" t="inlineStr">
        <is>
          <t xml:space="preserve">        投资活动现金流出小计</t>
        </is>
      </c>
      <c r="B294" s="19" t="n">
        <v>595916231.26</v>
      </c>
      <c r="C294" s="19" t="n">
        <v>521300460.86</v>
      </c>
      <c r="D294" s="19" t="n">
        <v>207047657.02</v>
      </c>
      <c r="E294" s="19" t="n">
        <v>107895819.82</v>
      </c>
      <c r="F294" s="19" t="n">
        <v>576365484.78</v>
      </c>
      <c r="G294" s="19" t="n">
        <v>450134236.18</v>
      </c>
      <c r="H294" s="19" t="n">
        <v>1413357184.22</v>
      </c>
      <c r="I294" s="19" t="n">
        <v>2583519353.74</v>
      </c>
      <c r="J294" s="19" t="n">
        <v>2411385150.06</v>
      </c>
      <c r="K294" s="19" t="n">
        <v>4136293919.36</v>
      </c>
      <c r="L294" s="19" t="n">
        <v>2362126352.25</v>
      </c>
    </row>
    <row r="295">
      <c r="A295" s="4" t="inlineStr">
        <is>
          <t xml:space="preserve">        投资活动产生的现金流量净额其他项目</t>
        </is>
      </c>
      <c r="B295" s="19" t="n">
        <v>0</v>
      </c>
      <c r="C295" s="19" t="n">
        <v>0</v>
      </c>
      <c r="D295" s="19" t="n">
        <v>0</v>
      </c>
      <c r="E295" s="19" t="n">
        <v>0</v>
      </c>
      <c r="F295" s="19" t="n">
        <v>0</v>
      </c>
      <c r="G295" s="19" t="n">
        <v>0</v>
      </c>
      <c r="H295" s="19" t="n">
        <v>0</v>
      </c>
      <c r="I295" s="19" t="n">
        <v>0</v>
      </c>
      <c r="J295" s="19" t="n">
        <v>0</v>
      </c>
      <c r="K295" s="19" t="n">
        <v>0</v>
      </c>
      <c r="L295" s="19" t="n">
        <v>0</v>
      </c>
    </row>
    <row r="296">
      <c r="A296" s="4" t="inlineStr">
        <is>
          <t xml:space="preserve">        投资活动产生的现金流量净额平衡项目</t>
        </is>
      </c>
      <c r="B296" s="19" t="n">
        <v>0</v>
      </c>
      <c r="C296" s="19" t="n">
        <v>0</v>
      </c>
      <c r="D296" s="19" t="n">
        <v>0</v>
      </c>
      <c r="E296" s="19" t="n">
        <v>0</v>
      </c>
      <c r="F296" s="19" t="n">
        <v>0</v>
      </c>
      <c r="G296" s="19" t="n">
        <v>0</v>
      </c>
      <c r="H296" s="19" t="n">
        <v>0</v>
      </c>
      <c r="I296" s="19" t="n">
        <v>0</v>
      </c>
      <c r="J296" s="19" t="n">
        <v>0</v>
      </c>
      <c r="K296" s="19" t="n">
        <v>0</v>
      </c>
      <c r="L296" s="19" t="n">
        <v>0</v>
      </c>
    </row>
    <row r="297">
      <c r="A297" s="3" t="inlineStr">
        <is>
          <t xml:space="preserve">        投资活动产生的现金流量净额</t>
        </is>
      </c>
      <c r="B297" s="19" t="n">
        <v>-249402164.15</v>
      </c>
      <c r="C297" s="19" t="n">
        <v>-438729161.64</v>
      </c>
      <c r="D297" s="19" t="n">
        <v>144288177.13</v>
      </c>
      <c r="E297" s="19" t="n">
        <v>484376311.59</v>
      </c>
      <c r="F297" s="19" t="n">
        <v>-10169676.67</v>
      </c>
      <c r="G297" s="19" t="n">
        <v>105376259.38</v>
      </c>
      <c r="H297" s="19" t="n">
        <v>-826265054.9299999</v>
      </c>
      <c r="I297" s="19" t="n">
        <v>-1860578959.7</v>
      </c>
      <c r="J297" s="19" t="n">
        <v>-1689966080.52</v>
      </c>
      <c r="K297" s="19" t="n">
        <v>-3202548592.86</v>
      </c>
      <c r="L297" s="19" t="n">
        <v>-1809685855.02</v>
      </c>
    </row>
    <row r="298">
      <c r="A298" s="3" t="inlineStr">
        <is>
          <t>三、筹资活动产生的现金流量：</t>
        </is>
      </c>
      <c r="B298" s="19" t="n"/>
      <c r="C298" s="19" t="n"/>
      <c r="D298" s="19" t="n"/>
      <c r="E298" s="19" t="n"/>
      <c r="F298" s="19" t="n"/>
      <c r="G298" s="19" t="n"/>
      <c r="H298" s="19" t="n"/>
      <c r="I298" s="19" t="n"/>
      <c r="J298" s="19" t="n"/>
      <c r="K298" s="19" t="n"/>
      <c r="L298" s="19" t="n"/>
    </row>
    <row r="299">
      <c r="A299" s="4" t="inlineStr">
        <is>
          <t xml:space="preserve">        吸收投资收到的现金</t>
        </is>
      </c>
      <c r="B299" s="19" t="n">
        <v>0</v>
      </c>
      <c r="C299" s="19" t="n">
        <v>0</v>
      </c>
      <c r="D299" s="19" t="n">
        <v>0</v>
      </c>
      <c r="E299" s="19" t="n">
        <v>0</v>
      </c>
      <c r="F299" s="19" t="n">
        <v>0</v>
      </c>
      <c r="G299" s="19" t="n">
        <v>0</v>
      </c>
      <c r="H299" s="19" t="n">
        <v>0</v>
      </c>
      <c r="I299" s="19" t="n">
        <v>0</v>
      </c>
      <c r="J299" s="19" t="n">
        <v>0</v>
      </c>
      <c r="K299" s="19" t="n">
        <v>0</v>
      </c>
      <c r="L299" s="19" t="n">
        <v>0</v>
      </c>
    </row>
    <row r="300">
      <c r="A300" s="4" t="inlineStr">
        <is>
          <t xml:space="preserve">        其中:子公司吸收少数股东投资收到的现金</t>
        </is>
      </c>
      <c r="B300" s="19" t="n">
        <v>0</v>
      </c>
      <c r="C300" s="19" t="n">
        <v>0</v>
      </c>
      <c r="D300" s="19" t="n">
        <v>0</v>
      </c>
      <c r="E300" s="19" t="n">
        <v>0</v>
      </c>
      <c r="F300" s="19" t="n">
        <v>0</v>
      </c>
      <c r="G300" s="19" t="n">
        <v>0</v>
      </c>
      <c r="H300" s="19" t="n">
        <v>0</v>
      </c>
      <c r="I300" s="19" t="n">
        <v>0</v>
      </c>
      <c r="J300" s="19" t="n">
        <v>0</v>
      </c>
      <c r="K300" s="19" t="n">
        <v>0</v>
      </c>
      <c r="L300" s="19" t="n">
        <v>0</v>
      </c>
    </row>
    <row r="301">
      <c r="A301" s="4" t="inlineStr">
        <is>
          <t xml:space="preserve">        取得借款收到的现金</t>
        </is>
      </c>
      <c r="B301" s="19" t="n">
        <v>2200000000</v>
      </c>
      <c r="C301" s="19" t="n">
        <v>450000000</v>
      </c>
      <c r="D301" s="19" t="n">
        <v>0</v>
      </c>
      <c r="E301" s="19" t="n">
        <v>0</v>
      </c>
      <c r="F301" s="19" t="n">
        <v>0</v>
      </c>
      <c r="G301" s="19" t="n">
        <v>0</v>
      </c>
      <c r="H301" s="19" t="n">
        <v>0</v>
      </c>
      <c r="I301" s="19" t="n">
        <v>0</v>
      </c>
      <c r="J301" s="19" t="n">
        <v>0</v>
      </c>
      <c r="K301" s="19" t="n">
        <v>0</v>
      </c>
      <c r="L301" s="19" t="n">
        <v>0</v>
      </c>
    </row>
    <row r="302">
      <c r="A302" s="4" t="inlineStr">
        <is>
          <t xml:space="preserve">        发行债券收到的现金</t>
        </is>
      </c>
      <c r="B302" s="19" t="n">
        <v>0</v>
      </c>
      <c r="C302" s="19" t="n">
        <v>0</v>
      </c>
      <c r="D302" s="19" t="n">
        <v>0</v>
      </c>
      <c r="E302" s="19" t="n">
        <v>0</v>
      </c>
      <c r="F302" s="19" t="n">
        <v>0</v>
      </c>
      <c r="G302" s="19" t="n">
        <v>0</v>
      </c>
      <c r="H302" s="19" t="n">
        <v>0</v>
      </c>
      <c r="I302" s="19" t="n">
        <v>0</v>
      </c>
      <c r="J302" s="19" t="n">
        <v>0</v>
      </c>
      <c r="K302" s="19" t="n">
        <v>0</v>
      </c>
      <c r="L302" s="19" t="n">
        <v>0</v>
      </c>
    </row>
    <row r="303">
      <c r="A303" s="4" t="inlineStr">
        <is>
          <t xml:space="preserve">        收到其他与筹资活动有关的现金</t>
        </is>
      </c>
      <c r="B303" s="19" t="n">
        <v>0</v>
      </c>
      <c r="C303" s="19" t="n">
        <v>0</v>
      </c>
      <c r="D303" s="19" t="n">
        <v>0</v>
      </c>
      <c r="E303" s="19" t="n">
        <v>0</v>
      </c>
      <c r="F303" s="19" t="n">
        <v>0</v>
      </c>
      <c r="G303" s="19" t="n">
        <v>0</v>
      </c>
      <c r="H303" s="19" t="n">
        <v>0</v>
      </c>
      <c r="I303" s="19" t="n">
        <v>0</v>
      </c>
      <c r="J303" s="19" t="n">
        <v>0</v>
      </c>
      <c r="K303" s="19" t="n">
        <v>0</v>
      </c>
      <c r="L303" s="19" t="n">
        <v>0</v>
      </c>
    </row>
    <row r="304">
      <c r="A304" s="4" t="inlineStr">
        <is>
          <t xml:space="preserve">        筹资活动现金流入其他项目</t>
        </is>
      </c>
      <c r="B304" s="19" t="n">
        <v>0</v>
      </c>
      <c r="C304" s="19" t="n">
        <v>0</v>
      </c>
      <c r="D304" s="19" t="n">
        <v>0</v>
      </c>
      <c r="E304" s="19" t="n">
        <v>0</v>
      </c>
      <c r="F304" s="19" t="n">
        <v>0</v>
      </c>
      <c r="G304" s="19" t="n">
        <v>0</v>
      </c>
      <c r="H304" s="19" t="n">
        <v>0</v>
      </c>
      <c r="I304" s="19" t="n">
        <v>0</v>
      </c>
      <c r="J304" s="19" t="n">
        <v>0</v>
      </c>
      <c r="K304" s="19" t="n">
        <v>0</v>
      </c>
      <c r="L304" s="19" t="n">
        <v>0</v>
      </c>
    </row>
    <row r="305">
      <c r="A305" s="4" t="inlineStr">
        <is>
          <t xml:space="preserve">        筹资活动现金流入平衡项目</t>
        </is>
      </c>
      <c r="B305" s="19" t="n">
        <v>0</v>
      </c>
      <c r="C305" s="19" t="n">
        <v>0</v>
      </c>
      <c r="D305" s="19" t="n">
        <v>0</v>
      </c>
      <c r="E305" s="19" t="n">
        <v>0</v>
      </c>
      <c r="F305" s="19" t="n">
        <v>0</v>
      </c>
      <c r="G305" s="19" t="n">
        <v>0</v>
      </c>
      <c r="H305" s="19" t="n">
        <v>0</v>
      </c>
      <c r="I305" s="19" t="n">
        <v>0</v>
      </c>
      <c r="J305" s="19" t="n">
        <v>0</v>
      </c>
      <c r="K305" s="19" t="n">
        <v>0</v>
      </c>
      <c r="L305" s="19" t="n">
        <v>0</v>
      </c>
    </row>
    <row r="306">
      <c r="A306" s="4" t="inlineStr">
        <is>
          <t xml:space="preserve">        筹资活动现金流入小计</t>
        </is>
      </c>
      <c r="B306" s="19" t="n">
        <v>2200000000</v>
      </c>
      <c r="C306" s="19" t="n">
        <v>450000000</v>
      </c>
      <c r="D306" s="19" t="n">
        <v>0</v>
      </c>
      <c r="E306" s="19" t="n">
        <v>0</v>
      </c>
      <c r="F306" s="19" t="n">
        <v>0</v>
      </c>
      <c r="G306" s="19" t="n">
        <v>0</v>
      </c>
      <c r="H306" s="19" t="n">
        <v>0</v>
      </c>
      <c r="I306" s="19" t="n">
        <v>0</v>
      </c>
      <c r="J306" s="19" t="n">
        <v>0</v>
      </c>
      <c r="K306" s="19" t="n">
        <v>0</v>
      </c>
      <c r="L306" s="19" t="n">
        <v>0</v>
      </c>
    </row>
    <row r="307">
      <c r="A307" s="4" t="inlineStr">
        <is>
          <t xml:space="preserve">        偿还债务支付的现金</t>
        </is>
      </c>
      <c r="B307" s="19" t="n">
        <v>2860000000</v>
      </c>
      <c r="C307" s="19" t="n">
        <v>920000000</v>
      </c>
      <c r="D307" s="19" t="n">
        <v>0</v>
      </c>
      <c r="E307" s="19" t="n">
        <v>0</v>
      </c>
      <c r="F307" s="19" t="n">
        <v>0</v>
      </c>
      <c r="G307" s="19" t="n">
        <v>0</v>
      </c>
      <c r="H307" s="19" t="n">
        <v>0</v>
      </c>
      <c r="I307" s="19" t="n">
        <v>0</v>
      </c>
      <c r="J307" s="19" t="n">
        <v>2500000000</v>
      </c>
      <c r="K307" s="19" t="n">
        <v>0</v>
      </c>
      <c r="L307" s="19" t="n">
        <v>0</v>
      </c>
    </row>
    <row r="308">
      <c r="A308" s="4" t="inlineStr">
        <is>
          <t xml:space="preserve">        分配股利、利润或偿付利息支付的现金</t>
        </is>
      </c>
      <c r="B308" s="19" t="n">
        <v>275095504.82</v>
      </c>
      <c r="C308" s="19" t="n">
        <v>306752228.62</v>
      </c>
      <c r="D308" s="19" t="n">
        <v>459886095.46</v>
      </c>
      <c r="E308" s="19" t="n">
        <v>1286175068.8</v>
      </c>
      <c r="F308" s="19" t="n">
        <v>958597963.9</v>
      </c>
      <c r="G308" s="19" t="n">
        <v>802142990.17</v>
      </c>
      <c r="H308" s="19" t="n">
        <v>927515168.63</v>
      </c>
      <c r="I308" s="19" t="n">
        <v>1161569925.59</v>
      </c>
      <c r="J308" s="19" t="n">
        <v>1126296275.76</v>
      </c>
      <c r="K308" s="19" t="n">
        <v>1263489056.78</v>
      </c>
      <c r="L308" s="19" t="n">
        <v>1481095483.9</v>
      </c>
    </row>
    <row r="309">
      <c r="A309" s="4" t="inlineStr">
        <is>
          <t xml:space="preserve">             子公司支付给少数股东的股利、利润</t>
        </is>
      </c>
      <c r="B309" s="19" t="n">
        <v>0</v>
      </c>
      <c r="C309" s="19" t="n">
        <v>69384721</v>
      </c>
      <c r="D309" s="19" t="n">
        <v>137190250.66</v>
      </c>
      <c r="E309" s="19" t="n">
        <v>0</v>
      </c>
      <c r="F309" s="19" t="n">
        <v>115578774.83</v>
      </c>
      <c r="G309" s="19" t="n">
        <v>94055455.77</v>
      </c>
      <c r="H309" s="19" t="n">
        <v>137341363.75</v>
      </c>
      <c r="I309" s="19" t="n">
        <v>210624499.46</v>
      </c>
      <c r="J309" s="19" t="n">
        <v>152780394.71</v>
      </c>
      <c r="K309" s="19" t="n">
        <v>160008226.26</v>
      </c>
      <c r="L309" s="19" t="n">
        <v>173854553.32</v>
      </c>
    </row>
    <row r="310">
      <c r="A310" s="4" t="inlineStr">
        <is>
          <t xml:space="preserve">        购买子公司少数股权而支付的现金</t>
        </is>
      </c>
      <c r="B310" s="19" t="n">
        <v>0</v>
      </c>
      <c r="C310" s="19" t="n">
        <v>0</v>
      </c>
      <c r="D310" s="19" t="n">
        <v>0</v>
      </c>
      <c r="E310" s="19" t="n">
        <v>0</v>
      </c>
      <c r="F310" s="19" t="n">
        <v>0</v>
      </c>
      <c r="G310" s="19" t="n">
        <v>0</v>
      </c>
      <c r="H310" s="19" t="n">
        <v>0</v>
      </c>
      <c r="I310" s="19" t="n">
        <v>0</v>
      </c>
      <c r="J310" s="19" t="n">
        <v>0</v>
      </c>
      <c r="K310" s="19" t="n">
        <v>0</v>
      </c>
      <c r="L310" s="19" t="n">
        <v>0</v>
      </c>
    </row>
    <row r="311">
      <c r="A311" s="4" t="inlineStr">
        <is>
          <t xml:space="preserve">        支付其他与筹资活动有关的现金</t>
        </is>
      </c>
      <c r="B311" s="19" t="n">
        <v>0</v>
      </c>
      <c r="C311" s="19" t="n">
        <v>0</v>
      </c>
      <c r="D311" s="19" t="n">
        <v>0</v>
      </c>
      <c r="E311" s="19" t="n">
        <v>0</v>
      </c>
      <c r="F311" s="19" t="n">
        <v>0</v>
      </c>
      <c r="G311" s="19" t="n">
        <v>0</v>
      </c>
      <c r="H311" s="19" t="n">
        <v>0</v>
      </c>
      <c r="I311" s="19" t="n">
        <v>0</v>
      </c>
      <c r="J311" s="19" t="n">
        <v>0</v>
      </c>
      <c r="K311" s="19" t="n">
        <v>0</v>
      </c>
      <c r="L311" s="19" t="n">
        <v>0</v>
      </c>
    </row>
    <row r="312">
      <c r="A312" s="4" t="inlineStr">
        <is>
          <t xml:space="preserve">        其中：子公司减资支付给少数股东的现金</t>
        </is>
      </c>
      <c r="B312" s="19" t="n">
        <v>0</v>
      </c>
      <c r="C312" s="19" t="n">
        <v>0</v>
      </c>
      <c r="D312" s="19" t="n">
        <v>0</v>
      </c>
      <c r="E312" s="19" t="n">
        <v>0</v>
      </c>
      <c r="F312" s="19" t="n">
        <v>0</v>
      </c>
      <c r="G312" s="19" t="n">
        <v>0</v>
      </c>
      <c r="H312" s="19" t="n">
        <v>0</v>
      </c>
      <c r="I312" s="19" t="n">
        <v>0</v>
      </c>
      <c r="J312" s="19" t="n">
        <v>0</v>
      </c>
      <c r="K312" s="19" t="n">
        <v>0</v>
      </c>
      <c r="L312" s="19" t="n">
        <v>0</v>
      </c>
    </row>
    <row r="313">
      <c r="A313" s="4" t="inlineStr">
        <is>
          <t xml:space="preserve">        筹资活动现金流出其他项目</t>
        </is>
      </c>
      <c r="B313" s="19" t="n">
        <v>0</v>
      </c>
      <c r="C313" s="19" t="n">
        <v>0</v>
      </c>
      <c r="D313" s="19" t="n">
        <v>0</v>
      </c>
      <c r="E313" s="19" t="n">
        <v>0</v>
      </c>
      <c r="F313" s="19" t="n">
        <v>0</v>
      </c>
      <c r="G313" s="19" t="n">
        <v>0</v>
      </c>
      <c r="H313" s="19" t="n">
        <v>0</v>
      </c>
      <c r="I313" s="19" t="n">
        <v>0</v>
      </c>
      <c r="J313" s="19" t="n">
        <v>0</v>
      </c>
      <c r="K313" s="19" t="n">
        <v>0</v>
      </c>
      <c r="L313" s="19" t="n">
        <v>0</v>
      </c>
    </row>
    <row r="314">
      <c r="A314" s="4" t="inlineStr">
        <is>
          <t xml:space="preserve">        筹资活动现金流出平衡项目</t>
        </is>
      </c>
      <c r="B314" s="19" t="n">
        <v>0</v>
      </c>
      <c r="C314" s="19" t="n">
        <v>0</v>
      </c>
      <c r="D314" s="19" t="n">
        <v>0</v>
      </c>
      <c r="E314" s="19" t="n">
        <v>0</v>
      </c>
      <c r="F314" s="19" t="n">
        <v>0</v>
      </c>
      <c r="G314" s="19" t="n">
        <v>0</v>
      </c>
      <c r="H314" s="19" t="n">
        <v>0</v>
      </c>
      <c r="I314" s="19" t="n">
        <v>0</v>
      </c>
      <c r="J314" s="19" t="n">
        <v>0</v>
      </c>
      <c r="K314" s="19" t="n">
        <v>0</v>
      </c>
      <c r="L314" s="19" t="n">
        <v>0</v>
      </c>
    </row>
    <row r="315">
      <c r="A315" s="4" t="inlineStr">
        <is>
          <t xml:space="preserve">        筹资活动现金流出小计</t>
        </is>
      </c>
      <c r="B315" s="19" t="n">
        <v>3135095504.82</v>
      </c>
      <c r="C315" s="19" t="n">
        <v>1226752228.62</v>
      </c>
      <c r="D315" s="19" t="n">
        <v>459886095.46</v>
      </c>
      <c r="E315" s="19" t="n">
        <v>1286175068.8</v>
      </c>
      <c r="F315" s="19" t="n">
        <v>958597963.9</v>
      </c>
      <c r="G315" s="19" t="n">
        <v>802142990.17</v>
      </c>
      <c r="H315" s="19" t="n">
        <v>927515168.63</v>
      </c>
      <c r="I315" s="19" t="n">
        <v>1161569925.59</v>
      </c>
      <c r="J315" s="19" t="n">
        <v>3626296275.76</v>
      </c>
      <c r="K315" s="19" t="n">
        <v>1263489056.78</v>
      </c>
      <c r="L315" s="19" t="n">
        <v>1481095483.9</v>
      </c>
    </row>
    <row r="316">
      <c r="A316" s="4" t="inlineStr">
        <is>
          <t xml:space="preserve">        筹资活动产生的现金流量净额其他项目</t>
        </is>
      </c>
      <c r="B316" s="19" t="n">
        <v>0</v>
      </c>
      <c r="C316" s="19" t="n">
        <v>0</v>
      </c>
      <c r="D316" s="19" t="n">
        <v>0</v>
      </c>
      <c r="E316" s="19" t="n">
        <v>0</v>
      </c>
      <c r="F316" s="19" t="n">
        <v>0</v>
      </c>
      <c r="G316" s="19" t="n">
        <v>0</v>
      </c>
      <c r="H316" s="19" t="n">
        <v>0</v>
      </c>
      <c r="I316" s="19" t="n">
        <v>0</v>
      </c>
      <c r="J316" s="19" t="n">
        <v>0</v>
      </c>
      <c r="K316" s="19" t="n">
        <v>0</v>
      </c>
      <c r="L316" s="19" t="n">
        <v>0</v>
      </c>
    </row>
    <row r="317">
      <c r="A317" s="4" t="inlineStr">
        <is>
          <t xml:space="preserve">        筹资活动产生的现金流量净额平衡项目</t>
        </is>
      </c>
      <c r="B317" s="19" t="n">
        <v>0</v>
      </c>
      <c r="C317" s="19" t="n">
        <v>0</v>
      </c>
      <c r="D317" s="19" t="n">
        <v>0</v>
      </c>
      <c r="E317" s="19" t="n">
        <v>0</v>
      </c>
      <c r="F317" s="19" t="n">
        <v>0</v>
      </c>
      <c r="G317" s="19" t="n">
        <v>0</v>
      </c>
      <c r="H317" s="19" t="n">
        <v>0</v>
      </c>
      <c r="I317" s="19" t="n">
        <v>0</v>
      </c>
      <c r="J317" s="19" t="n">
        <v>0</v>
      </c>
      <c r="K317" s="19" t="n">
        <v>0</v>
      </c>
      <c r="L317" s="19" t="n">
        <v>0</v>
      </c>
    </row>
    <row r="318">
      <c r="A318" s="3" t="inlineStr">
        <is>
          <t xml:space="preserve">        筹资活动产生的现金流量净额</t>
        </is>
      </c>
      <c r="B318" s="19" t="n">
        <v>-935095504.8200001</v>
      </c>
      <c r="C318" s="19" t="n">
        <v>-776752228.62</v>
      </c>
      <c r="D318" s="19" t="n">
        <v>-459886095.46</v>
      </c>
      <c r="E318" s="19" t="n">
        <v>-1286175068.8</v>
      </c>
      <c r="F318" s="19" t="n">
        <v>-958597963.9</v>
      </c>
      <c r="G318" s="19" t="n">
        <v>-802142990.17</v>
      </c>
      <c r="H318" s="19" t="n">
        <v>-927515168.63</v>
      </c>
      <c r="I318" s="19" t="n">
        <v>-1161569925.59</v>
      </c>
      <c r="J318" s="19" t="n">
        <v>-3626296275.76</v>
      </c>
      <c r="K318" s="19" t="n">
        <v>-1263489056.78</v>
      </c>
      <c r="L318" s="19" t="n">
        <v>-1481095483.9</v>
      </c>
    </row>
    <row r="319">
      <c r="A319" s="3" t="inlineStr">
        <is>
          <t>四、现金及现金等价物净增加：</t>
        </is>
      </c>
      <c r="B319" s="19" t="n"/>
      <c r="C319" s="19" t="n"/>
      <c r="D319" s="19" t="n"/>
      <c r="E319" s="19" t="n"/>
      <c r="F319" s="19" t="n"/>
      <c r="G319" s="19" t="n"/>
      <c r="H319" s="19" t="n"/>
      <c r="I319" s="19" t="n"/>
      <c r="J319" s="19" t="n"/>
      <c r="K319" s="19" t="n"/>
      <c r="L319" s="19" t="n"/>
    </row>
    <row r="320">
      <c r="A320" s="4" t="inlineStr">
        <is>
          <t xml:space="preserve">        汇率变动对现金及现金等价物的影响</t>
        </is>
      </c>
      <c r="B320" s="19" t="n">
        <v>-529.97</v>
      </c>
      <c r="C320" s="19" t="n">
        <v>-17016.93</v>
      </c>
      <c r="D320" s="19" t="n">
        <v>-13500.21</v>
      </c>
      <c r="E320" s="19" t="n">
        <v>-424.71</v>
      </c>
      <c r="F320" s="19" t="n">
        <v>-41.95</v>
      </c>
      <c r="G320" s="19" t="n">
        <v>1737.89</v>
      </c>
      <c r="H320" s="19" t="n">
        <v>77261.22</v>
      </c>
      <c r="I320" s="19" t="n">
        <v>93386.78</v>
      </c>
      <c r="J320" s="19" t="n">
        <v>-82456.87</v>
      </c>
      <c r="K320" s="19" t="n">
        <v>67392.27</v>
      </c>
      <c r="L320" s="19" t="n">
        <v>19181.71</v>
      </c>
    </row>
    <row r="321">
      <c r="A321" s="4" t="inlineStr">
        <is>
          <t xml:space="preserve">        现金及现金等价物净增加额其他项目</t>
        </is>
      </c>
      <c r="B321" s="19" t="n">
        <v>0</v>
      </c>
      <c r="C321" s="19" t="n">
        <v>0</v>
      </c>
      <c r="D321" s="19" t="n">
        <v>0</v>
      </c>
      <c r="E321" s="19" t="n">
        <v>0</v>
      </c>
      <c r="F321" s="19" t="n">
        <v>0</v>
      </c>
      <c r="G321" s="19" t="n">
        <v>0</v>
      </c>
      <c r="H321" s="19" t="n">
        <v>0</v>
      </c>
      <c r="I321" s="19" t="n">
        <v>0</v>
      </c>
      <c r="J321" s="19" t="n">
        <v>0</v>
      </c>
      <c r="K321" s="19" t="n">
        <v>0</v>
      </c>
      <c r="L321" s="19" t="n">
        <v>0</v>
      </c>
    </row>
    <row r="322">
      <c r="A322" s="4" t="inlineStr">
        <is>
          <t xml:space="preserve">        现金及现金等价物净增加额平衡项目</t>
        </is>
      </c>
      <c r="B322" s="19" t="n">
        <v>0</v>
      </c>
      <c r="C322" s="19" t="n">
        <v>0</v>
      </c>
      <c r="D322" s="19" t="n">
        <v>0</v>
      </c>
      <c r="E322" s="19" t="n">
        <v>0</v>
      </c>
      <c r="F322" s="19" t="n">
        <v>0</v>
      </c>
      <c r="G322" s="19" t="n">
        <v>0</v>
      </c>
      <c r="H322" s="19" t="n">
        <v>0</v>
      </c>
      <c r="I322" s="19" t="n">
        <v>0</v>
      </c>
      <c r="J322" s="19" t="n">
        <v>0</v>
      </c>
      <c r="K322" s="19" t="n">
        <v>0</v>
      </c>
      <c r="L322" s="19" t="n">
        <v>0</v>
      </c>
    </row>
    <row r="323">
      <c r="A323" s="3" t="inlineStr">
        <is>
          <t xml:space="preserve">        现金及现金等价物净增加额</t>
        </is>
      </c>
      <c r="B323" s="19" t="n">
        <v>-21722.07</v>
      </c>
      <c r="C323" s="19" t="n">
        <v>1032023186.91</v>
      </c>
      <c r="D323" s="19" t="n">
        <v>2006019826.78</v>
      </c>
      <c r="E323" s="19" t="n">
        <v>1380625611.35</v>
      </c>
      <c r="F323" s="19" t="n">
        <v>1880037647.51</v>
      </c>
      <c r="G323" s="19" t="n">
        <v>2284161195.19</v>
      </c>
      <c r="H323" s="19" t="n">
        <v>1453663750.54</v>
      </c>
      <c r="I323" s="19" t="n">
        <v>-447270804.95</v>
      </c>
      <c r="J323" s="19" t="n">
        <v>-1202323634.09</v>
      </c>
      <c r="K323" s="19" t="n">
        <v>1546772.35</v>
      </c>
      <c r="L323" s="19" t="n">
        <v>1594283625.59</v>
      </c>
    </row>
    <row r="324">
      <c r="A324" s="4" t="inlineStr">
        <is>
          <t xml:space="preserve">        期初现金及现金等价物余额</t>
        </is>
      </c>
      <c r="B324" s="19" t="n">
        <v>377052229.63</v>
      </c>
      <c r="C324" s="19" t="n">
        <v>377030507.56</v>
      </c>
      <c r="D324" s="19" t="n">
        <v>1409053694.47</v>
      </c>
      <c r="E324" s="19" t="n">
        <v>3415073521.25</v>
      </c>
      <c r="F324" s="19" t="n">
        <v>4795699132.6</v>
      </c>
      <c r="G324" s="19" t="n">
        <v>6675736780.11</v>
      </c>
      <c r="H324" s="19" t="n">
        <v>8959897975.299999</v>
      </c>
      <c r="I324" s="19" t="n">
        <v>10413561725.84</v>
      </c>
      <c r="J324" s="19" t="n">
        <v>9966290920.889999</v>
      </c>
      <c r="K324" s="19" t="n">
        <v>8763967286.799999</v>
      </c>
      <c r="L324" s="19" t="n">
        <v>8765514059.15</v>
      </c>
    </row>
    <row r="325">
      <c r="A325" s="4" t="inlineStr">
        <is>
          <t xml:space="preserve">        期末现金及现金等价物余额其他项目</t>
        </is>
      </c>
      <c r="B325" s="19" t="n">
        <v>0</v>
      </c>
      <c r="C325" s="19" t="n">
        <v>0</v>
      </c>
      <c r="D325" s="19" t="n">
        <v>0</v>
      </c>
      <c r="E325" s="19" t="n">
        <v>0</v>
      </c>
      <c r="F325" s="19" t="n">
        <v>0</v>
      </c>
      <c r="G325" s="19" t="n">
        <v>0</v>
      </c>
      <c r="H325" s="19" t="n">
        <v>0</v>
      </c>
      <c r="I325" s="19" t="n">
        <v>0</v>
      </c>
      <c r="J325" s="19" t="n">
        <v>0</v>
      </c>
      <c r="K325" s="19" t="n">
        <v>0</v>
      </c>
      <c r="L325" s="19" t="n">
        <v>0</v>
      </c>
    </row>
    <row r="326">
      <c r="A326" s="4" t="inlineStr">
        <is>
          <t xml:space="preserve">        期末现金及现金等价物余额平衡项目</t>
        </is>
      </c>
      <c r="B326" s="19" t="n">
        <v>0</v>
      </c>
      <c r="C326" s="19" t="n">
        <v>0</v>
      </c>
      <c r="D326" s="19" t="n">
        <v>0</v>
      </c>
      <c r="E326" s="19" t="n">
        <v>0</v>
      </c>
      <c r="F326" s="19" t="n">
        <v>0</v>
      </c>
      <c r="G326" s="19" t="n">
        <v>0</v>
      </c>
      <c r="H326" s="19" t="n">
        <v>0</v>
      </c>
      <c r="I326" s="19" t="n">
        <v>0</v>
      </c>
      <c r="J326" s="19" t="n">
        <v>0</v>
      </c>
      <c r="K326" s="19" t="n">
        <v>0</v>
      </c>
      <c r="L326" s="19" t="n">
        <v>0</v>
      </c>
    </row>
    <row r="327">
      <c r="A327" s="4" t="inlineStr">
        <is>
          <t xml:space="preserve">        期末现金及现金等价物余额</t>
        </is>
      </c>
      <c r="B327" s="19" t="n">
        <v>377030507.56</v>
      </c>
      <c r="C327" s="19" t="n">
        <v>1409053694.47</v>
      </c>
      <c r="D327" s="19" t="n">
        <v>3415073521.25</v>
      </c>
      <c r="E327" s="19" t="n">
        <v>4795699132.6</v>
      </c>
      <c r="F327" s="19" t="n">
        <v>6675736780.11</v>
      </c>
      <c r="G327" s="19" t="n">
        <v>8959897975.299999</v>
      </c>
      <c r="H327" s="19" t="n">
        <v>10413561725.84</v>
      </c>
      <c r="I327" s="19" t="n">
        <v>9966290920.889999</v>
      </c>
      <c r="J327" s="19" t="n">
        <v>8763967286.799999</v>
      </c>
      <c r="K327" s="19" t="n">
        <v>8765514059.15</v>
      </c>
      <c r="L327" s="19" t="n">
        <v>10359797684.74</v>
      </c>
    </row>
    <row r="328">
      <c r="A328" s="3" t="inlineStr">
        <is>
          <t>补充资料：</t>
        </is>
      </c>
      <c r="B328" s="19" t="n"/>
      <c r="C328" s="19" t="n"/>
      <c r="D328" s="19" t="n"/>
      <c r="E328" s="19" t="n"/>
      <c r="F328" s="19" t="n"/>
      <c r="G328" s="19" t="n"/>
      <c r="H328" s="19" t="n"/>
      <c r="I328" s="19" t="n"/>
      <c r="J328" s="19" t="n"/>
      <c r="K328" s="19" t="n"/>
      <c r="L328" s="19" t="n"/>
    </row>
    <row r="329">
      <c r="A329" s="4" t="inlineStr">
        <is>
          <t xml:space="preserve">        净利润-现金流量表</t>
        </is>
      </c>
      <c r="B329" s="19" t="n">
        <v>748065167.23</v>
      </c>
      <c r="C329" s="19" t="n">
        <v>1406172404.83</v>
      </c>
      <c r="D329" s="19" t="n">
        <v>1615173364.33</v>
      </c>
      <c r="E329" s="19" t="n">
        <v>1718320922.49</v>
      </c>
      <c r="F329" s="19" t="n">
        <v>2022973353.55</v>
      </c>
      <c r="G329" s="19" t="n">
        <v>2250175907.75</v>
      </c>
      <c r="H329" s="19" t="n">
        <v>2684213443.41</v>
      </c>
      <c r="I329" s="19" t="n">
        <v>2965658928.29</v>
      </c>
      <c r="J329" s="19" t="n">
        <v>3857263053.18</v>
      </c>
      <c r="K329" s="19" t="n">
        <v>4431378552.99</v>
      </c>
      <c r="L329" s="19" t="n">
        <v>5260864459.79</v>
      </c>
    </row>
    <row r="330">
      <c r="A330" s="4" t="inlineStr">
        <is>
          <t xml:space="preserve">        资产减值准备</t>
        </is>
      </c>
      <c r="B330" s="19" t="n">
        <v>5771499.5</v>
      </c>
      <c r="C330" s="19" t="n">
        <v>-718990.17</v>
      </c>
      <c r="D330" s="19" t="n">
        <v>1278106.07</v>
      </c>
      <c r="E330" s="19" t="n">
        <v>-470069.93</v>
      </c>
      <c r="F330" s="19" t="n">
        <v>343849.22</v>
      </c>
      <c r="G330" s="19" t="n">
        <v>509253.17</v>
      </c>
      <c r="H330" s="19" t="n">
        <v>154729.07</v>
      </c>
      <c r="I330" s="19" t="n">
        <v>-193243.49</v>
      </c>
      <c r="J330" s="19" t="n">
        <v>582708.41</v>
      </c>
      <c r="K330" s="19" t="n">
        <v>363056.46</v>
      </c>
      <c r="L330" s="19" t="n">
        <v>0</v>
      </c>
    </row>
    <row r="331">
      <c r="A331" s="4" t="inlineStr">
        <is>
          <t xml:space="preserve">        固定资产和投资性房地产折旧</t>
        </is>
      </c>
      <c r="B331" s="19" t="n">
        <v>810293505.22</v>
      </c>
      <c r="C331" s="19" t="n">
        <v>810025829.4</v>
      </c>
      <c r="D331" s="19" t="n">
        <v>907272548.74</v>
      </c>
      <c r="E331" s="19" t="n">
        <v>902820983.03</v>
      </c>
      <c r="F331" s="19" t="n">
        <v>919316504.89</v>
      </c>
      <c r="G331" s="19" t="n">
        <v>866678506.05</v>
      </c>
      <c r="H331" s="19" t="n">
        <v>772998086.6799999</v>
      </c>
      <c r="I331" s="19" t="n">
        <v>815735279.84</v>
      </c>
      <c r="J331" s="19" t="n">
        <v>817144661.96</v>
      </c>
      <c r="K331" s="19" t="n">
        <v>756404313.55</v>
      </c>
      <c r="L331" s="19" t="n">
        <v>849219435.95</v>
      </c>
    </row>
    <row r="332">
      <c r="A332" s="4" t="inlineStr">
        <is>
          <t xml:space="preserve">              固定资产折旧、油气资产折耗、生产性生物资产折旧</t>
        </is>
      </c>
      <c r="B332" s="19" t="n">
        <v>810293505.22</v>
      </c>
      <c r="C332" s="19" t="n">
        <v>810025829.4</v>
      </c>
      <c r="D332" s="19" t="n">
        <v>907272548.74</v>
      </c>
      <c r="E332" s="19" t="n">
        <v>902820983.03</v>
      </c>
      <c r="F332" s="19" t="n">
        <v>919316504.89</v>
      </c>
      <c r="G332" s="19" t="n">
        <v>866678506.05</v>
      </c>
      <c r="H332" s="19" t="n">
        <v>772998086.6799999</v>
      </c>
      <c r="I332" s="19" t="n">
        <v>815735279.84</v>
      </c>
      <c r="J332" s="19" t="n">
        <v>817144661.96</v>
      </c>
      <c r="K332" s="19" t="n">
        <v>756404313.55</v>
      </c>
      <c r="L332" s="19" t="n">
        <v>849219435.95</v>
      </c>
    </row>
    <row r="333">
      <c r="A333" s="4" t="inlineStr">
        <is>
          <t xml:space="preserve">              投资性房地产折旧</t>
        </is>
      </c>
      <c r="B333" s="19" t="n">
        <v>0</v>
      </c>
      <c r="C333" s="19" t="n">
        <v>0</v>
      </c>
      <c r="D333" s="19" t="n">
        <v>0</v>
      </c>
      <c r="E333" s="19" t="n">
        <v>0</v>
      </c>
      <c r="F333" s="19" t="n">
        <v>0</v>
      </c>
      <c r="G333" s="19" t="n">
        <v>0</v>
      </c>
      <c r="H333" s="19" t="n">
        <v>0</v>
      </c>
      <c r="I333" s="19" t="n">
        <v>0</v>
      </c>
      <c r="J333" s="19" t="n">
        <v>0</v>
      </c>
      <c r="K333" s="19" t="n">
        <v>0</v>
      </c>
      <c r="L333" s="19" t="n">
        <v>0</v>
      </c>
    </row>
    <row r="334">
      <c r="A334" s="4" t="inlineStr">
        <is>
          <t xml:space="preserve">        无形资产摊销</t>
        </is>
      </c>
      <c r="B334" s="19" t="n">
        <v>11517236.51</v>
      </c>
      <c r="C334" s="19" t="n">
        <v>12122558.12</v>
      </c>
      <c r="D334" s="19" t="n">
        <v>11912231.58</v>
      </c>
      <c r="E334" s="19" t="n">
        <v>11856695.71</v>
      </c>
      <c r="F334" s="19" t="n">
        <v>11370771.78</v>
      </c>
      <c r="G334" s="19" t="n">
        <v>11502392.41</v>
      </c>
      <c r="H334" s="19" t="n">
        <v>11550623.06</v>
      </c>
      <c r="I334" s="19" t="n">
        <v>12370322.72</v>
      </c>
      <c r="J334" s="19" t="n">
        <v>15868497.56</v>
      </c>
      <c r="K334" s="19" t="n">
        <v>27411399.61</v>
      </c>
      <c r="L334" s="19" t="n">
        <v>34277011.97</v>
      </c>
    </row>
    <row r="335">
      <c r="A335" s="4" t="inlineStr">
        <is>
          <t xml:space="preserve">        长期待摊费用摊销</t>
        </is>
      </c>
      <c r="B335" s="19" t="n">
        <v>1971229.12</v>
      </c>
      <c r="C335" s="19" t="n">
        <v>2486891.55</v>
      </c>
      <c r="D335" s="19" t="n">
        <v>4993101.77</v>
      </c>
      <c r="E335" s="19" t="n">
        <v>1046552.98</v>
      </c>
      <c r="F335" s="19" t="n">
        <v>2213752.99</v>
      </c>
      <c r="G335" s="19" t="n">
        <v>2746369.07</v>
      </c>
      <c r="H335" s="19" t="n">
        <v>2519656.71</v>
      </c>
      <c r="I335" s="19" t="n">
        <v>3385175.62</v>
      </c>
      <c r="J335" s="19" t="n">
        <v>3732389.66</v>
      </c>
      <c r="K335" s="19" t="n">
        <v>3541763.49</v>
      </c>
      <c r="L335" s="19" t="n">
        <v>7167689.01</v>
      </c>
    </row>
    <row r="336">
      <c r="A336" s="4" t="inlineStr">
        <is>
          <t xml:space="preserve">        递延收益摊销</t>
        </is>
      </c>
      <c r="B336" s="19" t="n">
        <v>0</v>
      </c>
      <c r="C336" s="19" t="n">
        <v>0</v>
      </c>
      <c r="D336" s="19" t="n">
        <v>0</v>
      </c>
      <c r="E336" s="19" t="n">
        <v>0</v>
      </c>
      <c r="F336" s="19" t="n">
        <v>0</v>
      </c>
      <c r="G336" s="19" t="n">
        <v>0</v>
      </c>
      <c r="H336" s="19" t="n">
        <v>0</v>
      </c>
      <c r="I336" s="19" t="n">
        <v>0</v>
      </c>
      <c r="J336" s="19" t="n">
        <v>0</v>
      </c>
      <c r="K336" s="19" t="n">
        <v>0</v>
      </c>
      <c r="L336" s="19" t="n">
        <v>0</v>
      </c>
    </row>
    <row r="337">
      <c r="A337" s="4" t="inlineStr">
        <is>
          <t xml:space="preserve">        待摊费用的减少</t>
        </is>
      </c>
      <c r="B337" s="19" t="n">
        <v>0</v>
      </c>
      <c r="C337" s="19" t="n">
        <v>0</v>
      </c>
      <c r="D337" s="19" t="n">
        <v>0</v>
      </c>
      <c r="E337" s="19" t="n">
        <v>0</v>
      </c>
      <c r="F337" s="19" t="n">
        <v>0</v>
      </c>
      <c r="G337" s="19" t="n">
        <v>0</v>
      </c>
      <c r="H337" s="19" t="n">
        <v>0</v>
      </c>
      <c r="I337" s="19" t="n">
        <v>0</v>
      </c>
      <c r="J337" s="19" t="n">
        <v>0</v>
      </c>
      <c r="K337" s="19" t="n">
        <v>0</v>
      </c>
      <c r="L337" s="19" t="n">
        <v>0</v>
      </c>
    </row>
    <row r="338">
      <c r="A338" s="4" t="inlineStr">
        <is>
          <t xml:space="preserve">        预提费用的增加</t>
        </is>
      </c>
      <c r="B338" s="19" t="n">
        <v>0</v>
      </c>
      <c r="C338" s="19" t="n">
        <v>0</v>
      </c>
      <c r="D338" s="19" t="n">
        <v>0</v>
      </c>
      <c r="E338" s="19" t="n">
        <v>0</v>
      </c>
      <c r="F338" s="19" t="n">
        <v>0</v>
      </c>
      <c r="G338" s="19" t="n">
        <v>0</v>
      </c>
      <c r="H338" s="19" t="n">
        <v>0</v>
      </c>
      <c r="I338" s="19" t="n">
        <v>0</v>
      </c>
      <c r="J338" s="19" t="n">
        <v>0</v>
      </c>
      <c r="K338" s="19" t="n">
        <v>0</v>
      </c>
      <c r="L338" s="19" t="n">
        <v>0</v>
      </c>
    </row>
    <row r="339">
      <c r="A339" s="4" t="inlineStr">
        <is>
          <t xml:space="preserve">        处置固定资产、无形资产和其他长期资产的损失</t>
        </is>
      </c>
      <c r="B339" s="19" t="n">
        <v>2073036.27</v>
      </c>
      <c r="C339" s="19" t="n">
        <v>174880.83</v>
      </c>
      <c r="D339" s="19" t="n">
        <v>5102216.11</v>
      </c>
      <c r="E339" s="19" t="n">
        <v>-42277695.18</v>
      </c>
      <c r="F339" s="19" t="n">
        <v>-661314.45</v>
      </c>
      <c r="G339" s="19" t="n">
        <v>3959495.5</v>
      </c>
      <c r="H339" s="19" t="n">
        <v>1982446.7</v>
      </c>
      <c r="I339" s="19" t="n">
        <v>1249437.15</v>
      </c>
      <c r="J339" s="19" t="n">
        <v>3191808.01</v>
      </c>
      <c r="K339" s="19" t="n">
        <v>2895251.38</v>
      </c>
      <c r="L339" s="19" t="n">
        <v>2882628.44</v>
      </c>
    </row>
    <row r="340">
      <c r="A340" s="4" t="inlineStr">
        <is>
          <t xml:space="preserve">        固定资产报废损失</t>
        </is>
      </c>
      <c r="B340" s="19" t="n">
        <v>0</v>
      </c>
      <c r="C340" s="19" t="n">
        <v>0</v>
      </c>
      <c r="D340" s="19" t="n">
        <v>0</v>
      </c>
      <c r="E340" s="19" t="n">
        <v>2427383.67</v>
      </c>
      <c r="F340" s="19" t="n">
        <v>0</v>
      </c>
      <c r="G340" s="19" t="n">
        <v>0</v>
      </c>
      <c r="H340" s="19" t="n">
        <v>0</v>
      </c>
      <c r="I340" s="19" t="n">
        <v>0</v>
      </c>
      <c r="J340" s="19" t="n">
        <v>0</v>
      </c>
      <c r="K340" s="19" t="n">
        <v>0</v>
      </c>
      <c r="L340" s="19" t="n">
        <v>0</v>
      </c>
    </row>
    <row r="341">
      <c r="A341" s="4" t="inlineStr">
        <is>
          <t xml:space="preserve">        公允价值变动损失</t>
        </is>
      </c>
      <c r="B341" s="19" t="n">
        <v>0</v>
      </c>
      <c r="C341" s="19" t="n">
        <v>0</v>
      </c>
      <c r="D341" s="19" t="n">
        <v>0</v>
      </c>
      <c r="E341" s="19" t="n">
        <v>0</v>
      </c>
      <c r="F341" s="19" t="n">
        <v>0</v>
      </c>
      <c r="G341" s="19" t="n">
        <v>0</v>
      </c>
      <c r="H341" s="19" t="n">
        <v>0</v>
      </c>
      <c r="I341" s="19" t="n">
        <v>0</v>
      </c>
      <c r="J341" s="19" t="n">
        <v>0</v>
      </c>
      <c r="K341" s="19" t="n">
        <v>0</v>
      </c>
      <c r="L341" s="19" t="n">
        <v>0</v>
      </c>
    </row>
    <row r="342">
      <c r="A342" s="4" t="inlineStr">
        <is>
          <t xml:space="preserve">        财务费用</t>
        </is>
      </c>
      <c r="B342" s="19" t="n">
        <v>174173227.39</v>
      </c>
      <c r="C342" s="19" t="n">
        <v>143081413.15</v>
      </c>
      <c r="D342" s="19" t="n">
        <v>132297216.21</v>
      </c>
      <c r="E342" s="19" t="n">
        <v>132405864.71</v>
      </c>
      <c r="F342" s="19" t="n">
        <v>132533697.95</v>
      </c>
      <c r="G342" s="19" t="n">
        <v>132666962.11</v>
      </c>
      <c r="H342" s="19" t="n">
        <v>132733674.78</v>
      </c>
      <c r="I342" s="19" t="n">
        <v>133008426.22</v>
      </c>
      <c r="J342" s="19" t="n">
        <v>89073935.87</v>
      </c>
      <c r="K342" s="19" t="n">
        <v>-67392.27</v>
      </c>
      <c r="L342" s="19" t="n">
        <v>-19181.71</v>
      </c>
    </row>
    <row r="343">
      <c r="A343" s="4" t="inlineStr">
        <is>
          <t xml:space="preserve">        投资损失</t>
        </is>
      </c>
      <c r="B343" s="19" t="n">
        <v>-268020533.57</v>
      </c>
      <c r="C343" s="19" t="n">
        <v>-494108643.69</v>
      </c>
      <c r="D343" s="19" t="n">
        <v>-568515845.04</v>
      </c>
      <c r="E343" s="19" t="n">
        <v>-590939596.17</v>
      </c>
      <c r="F343" s="19" t="n">
        <v>-535729323.55</v>
      </c>
      <c r="G343" s="19" t="n">
        <v>-592445290.13</v>
      </c>
      <c r="H343" s="19" t="n">
        <v>-608470703.45</v>
      </c>
      <c r="I343" s="19" t="n">
        <v>-729682087.22</v>
      </c>
      <c r="J343" s="19" t="n">
        <v>-974798417.15</v>
      </c>
      <c r="K343" s="19" t="n">
        <v>-893246152.8200001</v>
      </c>
      <c r="L343" s="19" t="n">
        <v>-1149911810.74</v>
      </c>
    </row>
    <row r="344">
      <c r="A344" s="4" t="inlineStr">
        <is>
          <t xml:space="preserve">        递延所得税</t>
        </is>
      </c>
      <c r="B344" s="19" t="n">
        <v>-6982785.34</v>
      </c>
      <c r="C344" s="19" t="n">
        <v>-21948960.99</v>
      </c>
      <c r="D344" s="19" t="n">
        <v>-22779325.41</v>
      </c>
      <c r="E344" s="19" t="n">
        <v>14562502.05</v>
      </c>
      <c r="F344" s="19" t="n">
        <v>-13862281.81</v>
      </c>
      <c r="G344" s="19" t="n">
        <v>-28419934.18</v>
      </c>
      <c r="H344" s="19" t="n">
        <v>100243458.49</v>
      </c>
      <c r="I344" s="19" t="n">
        <v>-1300591.57</v>
      </c>
      <c r="J344" s="19" t="n">
        <v>-766507.63</v>
      </c>
      <c r="K344" s="19" t="n">
        <v>210808.97</v>
      </c>
      <c r="L344" s="19" t="n">
        <v>-3979216.4</v>
      </c>
    </row>
    <row r="345">
      <c r="A345" s="4" t="inlineStr">
        <is>
          <t xml:space="preserve">              递延所得税资产减少</t>
        </is>
      </c>
      <c r="B345" s="19" t="n">
        <v>-6982785.34</v>
      </c>
      <c r="C345" s="19" t="n">
        <v>-21948960.99</v>
      </c>
      <c r="D345" s="19" t="n">
        <v>-22779325.41</v>
      </c>
      <c r="E345" s="19" t="n">
        <v>14562502.05</v>
      </c>
      <c r="F345" s="19" t="n">
        <v>-13862281.81</v>
      </c>
      <c r="G345" s="19" t="n">
        <v>-28419934.18</v>
      </c>
      <c r="H345" s="19" t="n">
        <v>97659106.72</v>
      </c>
      <c r="I345" s="19" t="n">
        <v>1283760.2</v>
      </c>
      <c r="J345" s="19" t="n">
        <v>-766507.63</v>
      </c>
      <c r="K345" s="19" t="n">
        <v>210808.97</v>
      </c>
      <c r="L345" s="19" t="n">
        <v>-3979216.4</v>
      </c>
    </row>
    <row r="346">
      <c r="A346" s="4" t="inlineStr">
        <is>
          <t xml:space="preserve">              递延所得税负债增加</t>
        </is>
      </c>
      <c r="B346" s="19" t="n">
        <v>0</v>
      </c>
      <c r="C346" s="19" t="n">
        <v>0</v>
      </c>
      <c r="D346" s="19" t="n">
        <v>0</v>
      </c>
      <c r="E346" s="19" t="n">
        <v>0</v>
      </c>
      <c r="F346" s="19" t="n">
        <v>0</v>
      </c>
      <c r="G346" s="19" t="n">
        <v>0</v>
      </c>
      <c r="H346" s="19" t="n">
        <v>2584351.77</v>
      </c>
      <c r="I346" s="19" t="n">
        <v>-2584351.77</v>
      </c>
      <c r="J346" s="19" t="n">
        <v>0</v>
      </c>
      <c r="K346" s="19" t="n">
        <v>0</v>
      </c>
      <c r="L346" s="19" t="n">
        <v>0</v>
      </c>
    </row>
    <row r="347">
      <c r="A347" s="4" t="inlineStr">
        <is>
          <t xml:space="preserve">        预计负债的增加</t>
        </is>
      </c>
      <c r="B347" s="19" t="n">
        <v>0</v>
      </c>
      <c r="C347" s="19" t="n">
        <v>0</v>
      </c>
      <c r="D347" s="19" t="n">
        <v>0</v>
      </c>
      <c r="E347" s="19" t="n">
        <v>0</v>
      </c>
      <c r="F347" s="19" t="n">
        <v>0</v>
      </c>
      <c r="G347" s="19" t="n">
        <v>0</v>
      </c>
      <c r="H347" s="19" t="n">
        <v>0</v>
      </c>
      <c r="I347" s="19" t="n">
        <v>0</v>
      </c>
      <c r="J347" s="19" t="n">
        <v>0</v>
      </c>
      <c r="K347" s="19" t="n">
        <v>0</v>
      </c>
      <c r="L347" s="19" t="n">
        <v>0</v>
      </c>
    </row>
    <row r="348">
      <c r="A348" s="4" t="inlineStr">
        <is>
          <t xml:space="preserve">        存货的减少</t>
        </is>
      </c>
      <c r="B348" s="19" t="n">
        <v>1496386.45</v>
      </c>
      <c r="C348" s="19" t="n">
        <v>-2449936.61</v>
      </c>
      <c r="D348" s="19" t="n">
        <v>-269161.87</v>
      </c>
      <c r="E348" s="19" t="n">
        <v>537373.1899999999</v>
      </c>
      <c r="F348" s="19" t="n">
        <v>250856.83</v>
      </c>
      <c r="G348" s="19" t="n">
        <v>-1016748.26</v>
      </c>
      <c r="H348" s="19" t="n">
        <v>-238356.99</v>
      </c>
      <c r="I348" s="19" t="n">
        <v>-821218.47</v>
      </c>
      <c r="J348" s="19" t="n">
        <v>1772443.73</v>
      </c>
      <c r="K348" s="19" t="n">
        <v>-1251108.62</v>
      </c>
      <c r="L348" s="19" t="n">
        <v>5611731.77</v>
      </c>
    </row>
    <row r="349">
      <c r="A349" s="4" t="inlineStr">
        <is>
          <t xml:space="preserve">        经营性应收项目的减少</t>
        </is>
      </c>
      <c r="B349" s="19" t="n">
        <v>-170307315.37</v>
      </c>
      <c r="C349" s="19" t="n">
        <v>215677690.03</v>
      </c>
      <c r="D349" s="19" t="n">
        <v>119936407.71</v>
      </c>
      <c r="E349" s="19" t="n">
        <v>122666133.34</v>
      </c>
      <c r="F349" s="19" t="n">
        <v>23824480.65</v>
      </c>
      <c r="G349" s="19" t="n">
        <v>-182227108.57</v>
      </c>
      <c r="H349" s="19" t="n">
        <v>-185098138.5</v>
      </c>
      <c r="I349" s="19" t="n">
        <v>-50862436.86</v>
      </c>
      <c r="J349" s="19" t="n">
        <v>-54415616.55</v>
      </c>
      <c r="K349" s="19" t="n">
        <v>-534145263.53</v>
      </c>
      <c r="L349" s="19" t="n">
        <v>-286511153.19</v>
      </c>
    </row>
    <row r="350">
      <c r="A350" s="4" t="inlineStr">
        <is>
          <t xml:space="preserve">        经营性应付项目的增加</t>
        </is>
      </c>
      <c r="B350" s="19" t="n">
        <v>-125574176.54</v>
      </c>
      <c r="C350" s="19" t="n">
        <v>177006457.65</v>
      </c>
      <c r="D350" s="19" t="n">
        <v>115230385.12</v>
      </c>
      <c r="E350" s="19" t="n">
        <v>-87779593.76000001</v>
      </c>
      <c r="F350" s="19" t="n">
        <v>286230981.98</v>
      </c>
      <c r="G350" s="19" t="n">
        <v>517876383.17</v>
      </c>
      <c r="H350" s="19" t="n">
        <v>295857792.92</v>
      </c>
      <c r="I350" s="19" t="n">
        <v>-572683298.67</v>
      </c>
      <c r="J350" s="19" t="n">
        <v>356452222.01</v>
      </c>
      <c r="K350" s="19" t="n">
        <v>675101800.51</v>
      </c>
      <c r="L350" s="19" t="n">
        <v>149493020.6</v>
      </c>
    </row>
    <row r="351">
      <c r="A351" s="4" t="inlineStr">
        <is>
          <t xml:space="preserve">        其他</t>
        </is>
      </c>
      <c r="B351" s="19" t="n">
        <v>0</v>
      </c>
      <c r="C351" s="19" t="n">
        <v>0</v>
      </c>
      <c r="D351" s="19" t="n">
        <v>0</v>
      </c>
      <c r="E351" s="19" t="n">
        <v>-2752662.86</v>
      </c>
      <c r="F351" s="19" t="n">
        <v>0</v>
      </c>
      <c r="G351" s="19" t="n">
        <v>-1080000</v>
      </c>
      <c r="H351" s="19" t="n">
        <v>-1080000</v>
      </c>
      <c r="I351" s="19" t="n">
        <v>-1080000</v>
      </c>
      <c r="J351" s="19" t="n">
        <v>-1080000</v>
      </c>
      <c r="K351" s="19" t="n">
        <v>-1080000</v>
      </c>
      <c r="L351" s="19" t="n">
        <v>-937500</v>
      </c>
    </row>
    <row r="352">
      <c r="A352" s="4" t="inlineStr">
        <is>
          <t xml:space="preserve">        经营活动现金流量净额其他项目</t>
        </is>
      </c>
      <c r="B352" s="19" t="n">
        <v>0</v>
      </c>
      <c r="C352" s="19" t="n">
        <v>0</v>
      </c>
      <c r="D352" s="19" t="n">
        <v>0</v>
      </c>
      <c r="E352" s="19" t="n">
        <v>0</v>
      </c>
      <c r="F352" s="19" t="n">
        <v>0</v>
      </c>
      <c r="G352" s="19" t="n">
        <v>0</v>
      </c>
      <c r="H352" s="19" t="n">
        <v>0</v>
      </c>
      <c r="I352" s="19" t="n">
        <v>0</v>
      </c>
      <c r="J352" s="19" t="n">
        <v>0</v>
      </c>
      <c r="K352" s="19" t="n">
        <v>0</v>
      </c>
      <c r="L352" s="19" t="n">
        <v>0</v>
      </c>
    </row>
    <row r="353">
      <c r="A353" s="4" t="inlineStr">
        <is>
          <t xml:space="preserve">        经营活动现金流量净额平衡项目</t>
        </is>
      </c>
      <c r="B353" s="19" t="n">
        <v>0</v>
      </c>
      <c r="C353" s="19" t="n">
        <v>0</v>
      </c>
      <c r="D353" s="19" t="n">
        <v>0</v>
      </c>
      <c r="E353" s="19" t="n">
        <v>0</v>
      </c>
      <c r="F353" s="19" t="n">
        <v>0</v>
      </c>
      <c r="G353" s="19" t="n">
        <v>0</v>
      </c>
      <c r="H353" s="19" t="n">
        <v>0</v>
      </c>
      <c r="I353" s="19" t="n">
        <v>0</v>
      </c>
      <c r="J353" s="19" t="n">
        <v>0</v>
      </c>
      <c r="K353" s="19" t="n">
        <v>0</v>
      </c>
      <c r="L353" s="19" t="n">
        <v>0</v>
      </c>
    </row>
    <row r="354">
      <c r="A354" s="4" t="inlineStr">
        <is>
          <t xml:space="preserve">        间接法-经营活动产生的现金流量净额</t>
        </is>
      </c>
      <c r="B354" s="19" t="n">
        <v>1184476476.87</v>
      </c>
      <c r="C354" s="19" t="n">
        <v>2247521594.1</v>
      </c>
      <c r="D354" s="19" t="n">
        <v>2321631245.32</v>
      </c>
      <c r="E354" s="19" t="n">
        <v>2182424793.27</v>
      </c>
      <c r="F354" s="19" t="n">
        <v>2848805330.03</v>
      </c>
      <c r="G354" s="19" t="n">
        <v>2980926188.09</v>
      </c>
      <c r="H354" s="19" t="n">
        <v>3207366712.88</v>
      </c>
      <c r="I354" s="19" t="n">
        <v>2574784693.56</v>
      </c>
      <c r="J354" s="19" t="n">
        <v>4114021179.06</v>
      </c>
      <c r="K354" s="19" t="n">
        <v>4467517029.72</v>
      </c>
      <c r="L354" s="19" t="n">
        <v>4885045782.8</v>
      </c>
    </row>
    <row r="355">
      <c r="A355" s="4" t="inlineStr">
        <is>
          <t xml:space="preserve">        债务转为资本</t>
        </is>
      </c>
      <c r="B355" s="19" t="n">
        <v>0</v>
      </c>
      <c r="C355" s="19" t="n">
        <v>0</v>
      </c>
      <c r="D355" s="19" t="n">
        <v>0</v>
      </c>
      <c r="E355" s="19" t="n">
        <v>0</v>
      </c>
      <c r="F355" s="19" t="n">
        <v>0</v>
      </c>
      <c r="G355" s="19" t="n">
        <v>0</v>
      </c>
      <c r="H355" s="19" t="n">
        <v>0</v>
      </c>
      <c r="I355" s="19" t="n">
        <v>0</v>
      </c>
      <c r="J355" s="19" t="n">
        <v>0</v>
      </c>
      <c r="K355" s="19" t="n">
        <v>0</v>
      </c>
      <c r="L355" s="19" t="n">
        <v>0</v>
      </c>
    </row>
    <row r="356">
      <c r="A356" s="4" t="inlineStr">
        <is>
          <t xml:space="preserve">        一年内到期的可转换公司债券</t>
        </is>
      </c>
      <c r="B356" s="19" t="n">
        <v>0</v>
      </c>
      <c r="C356" s="19" t="n">
        <v>0</v>
      </c>
      <c r="D356" s="19" t="n">
        <v>0</v>
      </c>
      <c r="E356" s="19" t="n">
        <v>0</v>
      </c>
      <c r="F356" s="19" t="n">
        <v>0</v>
      </c>
      <c r="G356" s="19" t="n">
        <v>0</v>
      </c>
      <c r="H356" s="19" t="n">
        <v>0</v>
      </c>
      <c r="I356" s="19" t="n">
        <v>0</v>
      </c>
      <c r="J356" s="19" t="n">
        <v>0</v>
      </c>
      <c r="K356" s="19" t="n">
        <v>0</v>
      </c>
      <c r="L356" s="19" t="n">
        <v>0</v>
      </c>
    </row>
    <row r="357">
      <c r="A357" s="4" t="inlineStr">
        <is>
          <t xml:space="preserve">        融资租入固定资产</t>
        </is>
      </c>
      <c r="B357" s="19" t="n">
        <v>0</v>
      </c>
      <c r="C357" s="19" t="n">
        <v>0</v>
      </c>
      <c r="D357" s="19" t="n">
        <v>0</v>
      </c>
      <c r="E357" s="19" t="n">
        <v>0</v>
      </c>
      <c r="F357" s="19" t="n">
        <v>0</v>
      </c>
      <c r="G357" s="19" t="n">
        <v>0</v>
      </c>
      <c r="H357" s="19" t="n">
        <v>0</v>
      </c>
      <c r="I357" s="19" t="n">
        <v>0</v>
      </c>
      <c r="J357" s="19" t="n">
        <v>0</v>
      </c>
      <c r="K357" s="19" t="n">
        <v>0</v>
      </c>
      <c r="L357" s="19" t="n">
        <v>0</v>
      </c>
    </row>
    <row r="358">
      <c r="A358" s="4" t="inlineStr">
        <is>
          <t xml:space="preserve">        不涉及现金收支的投资和筹资活动金额其他项目</t>
        </is>
      </c>
      <c r="B358" s="19" t="n">
        <v>0</v>
      </c>
      <c r="C358" s="19" t="n">
        <v>0</v>
      </c>
      <c r="D358" s="19" t="n">
        <v>0</v>
      </c>
      <c r="E358" s="19" t="n">
        <v>0</v>
      </c>
      <c r="F358" s="19" t="n">
        <v>0</v>
      </c>
      <c r="G358" s="19" t="n">
        <v>0</v>
      </c>
      <c r="H358" s="19" t="n">
        <v>0</v>
      </c>
      <c r="I358" s="19" t="n">
        <v>0</v>
      </c>
      <c r="J358" s="19" t="n">
        <v>0</v>
      </c>
      <c r="K358" s="19" t="n">
        <v>0</v>
      </c>
      <c r="L358" s="19" t="n">
        <v>0</v>
      </c>
    </row>
    <row r="359">
      <c r="A359" s="4" t="inlineStr">
        <is>
          <t xml:space="preserve">        现金的期末余额</t>
        </is>
      </c>
      <c r="B359" s="19" t="n">
        <v>377030507.56</v>
      </c>
      <c r="C359" s="19" t="n">
        <v>1409053694.47</v>
      </c>
      <c r="D359" s="19" t="n">
        <v>3415073521.25</v>
      </c>
      <c r="E359" s="19" t="n">
        <v>4795699132.6</v>
      </c>
      <c r="F359" s="19" t="n">
        <v>6675736780.11</v>
      </c>
      <c r="G359" s="19" t="n">
        <v>8959897975.299999</v>
      </c>
      <c r="H359" s="19" t="n">
        <v>10413561725.84</v>
      </c>
      <c r="I359" s="19" t="n">
        <v>9966290920.889999</v>
      </c>
      <c r="J359" s="19" t="n">
        <v>8763967286.799999</v>
      </c>
      <c r="K359" s="19" t="n">
        <v>8765514059.15</v>
      </c>
      <c r="L359" s="19" t="n">
        <v>10359797684.74</v>
      </c>
    </row>
    <row r="360">
      <c r="A360" s="4" t="inlineStr">
        <is>
          <t xml:space="preserve">        现金的期初余额</t>
        </is>
      </c>
      <c r="B360" s="19" t="n">
        <v>377052229.63</v>
      </c>
      <c r="C360" s="19" t="n">
        <v>377030507.56</v>
      </c>
      <c r="D360" s="19" t="n">
        <v>1409053694.47</v>
      </c>
      <c r="E360" s="19" t="n">
        <v>3415073521.25</v>
      </c>
      <c r="F360" s="19" t="n">
        <v>4795699132.6</v>
      </c>
      <c r="G360" s="19" t="n">
        <v>6675736780.11</v>
      </c>
      <c r="H360" s="19" t="n">
        <v>8959897975.299999</v>
      </c>
      <c r="I360" s="19" t="n">
        <v>10413561725.84</v>
      </c>
      <c r="J360" s="19" t="n">
        <v>9966290920.889999</v>
      </c>
      <c r="K360" s="19" t="n">
        <v>8763967286.799999</v>
      </c>
      <c r="L360" s="19" t="n">
        <v>8765514059.15</v>
      </c>
    </row>
    <row r="361">
      <c r="A361" s="4" t="inlineStr">
        <is>
          <t xml:space="preserve">        现金等价物的期末余额</t>
        </is>
      </c>
      <c r="B361" s="19" t="n">
        <v>0</v>
      </c>
      <c r="C361" s="19" t="n">
        <v>0</v>
      </c>
      <c r="D361" s="19" t="n">
        <v>0</v>
      </c>
      <c r="E361" s="19" t="n">
        <v>0</v>
      </c>
      <c r="F361" s="19" t="n">
        <v>0</v>
      </c>
      <c r="G361" s="19" t="n">
        <v>0</v>
      </c>
      <c r="H361" s="19" t="n">
        <v>0</v>
      </c>
      <c r="I361" s="19" t="n">
        <v>0</v>
      </c>
      <c r="J361" s="19" t="n">
        <v>0</v>
      </c>
      <c r="K361" s="19" t="n">
        <v>0</v>
      </c>
      <c r="L361" s="19" t="n">
        <v>0</v>
      </c>
    </row>
    <row r="362">
      <c r="A362" s="4" t="inlineStr">
        <is>
          <t xml:space="preserve">        现金等价物的期初余额</t>
        </is>
      </c>
      <c r="B362" s="19" t="n">
        <v>0</v>
      </c>
      <c r="C362" s="19" t="n">
        <v>0</v>
      </c>
      <c r="D362" s="19" t="n">
        <v>0</v>
      </c>
      <c r="E362" s="19" t="n">
        <v>0</v>
      </c>
      <c r="F362" s="19" t="n">
        <v>0</v>
      </c>
      <c r="G362" s="19" t="n">
        <v>0</v>
      </c>
      <c r="H362" s="19" t="n">
        <v>0</v>
      </c>
      <c r="I362" s="19" t="n">
        <v>0</v>
      </c>
      <c r="J362" s="19" t="n">
        <v>0</v>
      </c>
      <c r="K362" s="19" t="n">
        <v>0</v>
      </c>
      <c r="L362" s="19" t="n">
        <v>0</v>
      </c>
    </row>
    <row r="363">
      <c r="A363" s="4" t="inlineStr">
        <is>
          <t xml:space="preserve">        现金及现金等价物净增加额其他项目</t>
        </is>
      </c>
      <c r="B363" s="19" t="n">
        <v>0</v>
      </c>
      <c r="C363" s="19" t="n">
        <v>0</v>
      </c>
      <c r="D363" s="19" t="n">
        <v>0</v>
      </c>
      <c r="E363" s="19" t="n">
        <v>0</v>
      </c>
      <c r="F363" s="19" t="n">
        <v>0</v>
      </c>
      <c r="G363" s="19" t="n">
        <v>0</v>
      </c>
      <c r="H363" s="19" t="n">
        <v>0</v>
      </c>
      <c r="I363" s="19" t="n">
        <v>0</v>
      </c>
      <c r="J363" s="19" t="n">
        <v>0</v>
      </c>
      <c r="K363" s="19" t="n">
        <v>0</v>
      </c>
      <c r="L363" s="19" t="n">
        <v>0</v>
      </c>
    </row>
    <row r="364">
      <c r="A364" s="4" t="inlineStr">
        <is>
          <t xml:space="preserve">        现金及现金等价物净增加额平衡项目</t>
        </is>
      </c>
      <c r="B364" s="19" t="n">
        <v>0</v>
      </c>
      <c r="C364" s="19" t="n">
        <v>0</v>
      </c>
      <c r="D364" s="19" t="n">
        <v>0</v>
      </c>
      <c r="E364" s="19" t="n">
        <v>0</v>
      </c>
      <c r="F364" s="19" t="n">
        <v>0</v>
      </c>
      <c r="G364" s="19" t="n">
        <v>0</v>
      </c>
      <c r="H364" s="19" t="n">
        <v>0</v>
      </c>
      <c r="I364" s="19" t="n">
        <v>0</v>
      </c>
      <c r="J364" s="19" t="n">
        <v>0</v>
      </c>
      <c r="K364" s="19" t="n">
        <v>0</v>
      </c>
      <c r="L364" s="19" t="n">
        <v>0</v>
      </c>
    </row>
    <row r="365">
      <c r="A365" s="4" t="inlineStr">
        <is>
          <t xml:space="preserve">        间接法-现金及现金等价物的净增加额</t>
        </is>
      </c>
      <c r="B365" s="19" t="n">
        <v>-21722.07</v>
      </c>
      <c r="C365" s="19" t="n">
        <v>1032023186.91</v>
      </c>
      <c r="D365" s="19" t="n">
        <v>2006019826.78</v>
      </c>
      <c r="E365" s="19" t="n">
        <v>1380625611.35</v>
      </c>
      <c r="F365" s="19" t="n">
        <v>1880037647.51</v>
      </c>
      <c r="G365" s="19" t="n">
        <v>2284161195.19</v>
      </c>
      <c r="H365" s="19" t="n">
        <v>1453663750.54</v>
      </c>
      <c r="I365" s="19" t="n">
        <v>-447270804.95</v>
      </c>
      <c r="J365" s="19" t="n">
        <v>-1202323634.09</v>
      </c>
      <c r="K365" s="19" t="n">
        <v>1546772.35</v>
      </c>
      <c r="L365" s="19" t="n">
        <v>1594283625.59</v>
      </c>
    </row>
    <row r="366">
      <c r="A366" s="4" t="inlineStr">
        <is>
          <t xml:space="preserve">        信用减值损失</t>
        </is>
      </c>
      <c r="B366" s="19" t="n">
        <v>0</v>
      </c>
      <c r="C366" s="19" t="n">
        <v>0</v>
      </c>
      <c r="D366" s="19" t="n">
        <v>0</v>
      </c>
      <c r="E366" s="19" t="n">
        <v>0</v>
      </c>
      <c r="F366" s="19" t="n">
        <v>0</v>
      </c>
      <c r="G366" s="19" t="n">
        <v>0</v>
      </c>
      <c r="H366" s="19" t="n">
        <v>0</v>
      </c>
      <c r="I366" s="19" t="n">
        <v>0</v>
      </c>
      <c r="J366" s="19" t="n">
        <v>0</v>
      </c>
      <c r="K366" s="19" t="n">
        <v>0</v>
      </c>
      <c r="L366" s="19" t="n">
        <v>16888667.31</v>
      </c>
    </row>
    <row r="367">
      <c r="A367" s="4" t="n"/>
      <c r="B367" s="19" t="n"/>
      <c r="C367" s="19" t="n"/>
      <c r="D367" s="19" t="n"/>
      <c r="E367" s="19" t="n"/>
      <c r="F367" s="19" t="n"/>
      <c r="G367" s="19" t="n"/>
      <c r="H367" s="19" t="n"/>
      <c r="I367" s="19" t="n"/>
      <c r="J367" s="19" t="n"/>
      <c r="K367" s="19" t="n"/>
      <c r="L367" s="19" t="n"/>
    </row>
    <row r="368">
      <c r="A368" s="4" t="n"/>
      <c r="B368" s="19" t="n"/>
      <c r="C368" s="19" t="n"/>
      <c r="D368" s="19" t="n"/>
      <c r="E368" s="19" t="n"/>
      <c r="F368" s="19" t="n"/>
      <c r="G368" s="19" t="n"/>
      <c r="H368" s="19" t="n"/>
      <c r="I368" s="19" t="n"/>
      <c r="J368" s="19" t="n"/>
      <c r="K368" s="19" t="n"/>
      <c r="L368" s="19" t="n"/>
    </row>
    <row r="369">
      <c r="A369" s="8" t="inlineStr">
        <is>
          <t>数据来源：东方财富Choice数据</t>
        </is>
      </c>
    </row>
  </sheetData>
  <conditionalFormatting sqref="B9:L368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B8" pane="bottomRight" sqref="B8"/>
    </sheetView>
  </sheetViews>
  <sheetFormatPr baseColWidth="8" defaultRowHeight="14.25"/>
  <cols>
    <col bestFit="1" customWidth="1" max="1" min="1" style="17" width="39.625"/>
    <col bestFit="1" customWidth="1" max="12" min="2" style="17" width="10.25"/>
  </cols>
  <sheetData>
    <row r="1">
      <c r="A1" s="1" t="inlineStr">
        <is>
          <t>证券代码</t>
        </is>
      </c>
      <c r="B1" s="5" t="inlineStr">
        <is>
          <t>600009.SH</t>
        </is>
      </c>
    </row>
    <row r="2">
      <c r="A2" s="1" t="inlineStr">
        <is>
          <t>证券简称</t>
        </is>
      </c>
      <c r="B2" s="3" t="inlineStr">
        <is>
          <t>上海机场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40178</v>
      </c>
      <c r="C5" s="18" t="n">
        <v>40543</v>
      </c>
      <c r="D5" s="18" t="n">
        <v>40908</v>
      </c>
      <c r="E5" s="18" t="n">
        <v>41274</v>
      </c>
      <c r="F5" s="18" t="n">
        <v>41639</v>
      </c>
      <c r="G5" s="18" t="n">
        <v>42004</v>
      </c>
      <c r="H5" s="18" t="n">
        <v>42369</v>
      </c>
      <c r="I5" s="18" t="n">
        <v>42735</v>
      </c>
      <c r="J5" s="18" t="n">
        <v>43100</v>
      </c>
      <c r="K5" s="18" t="n">
        <v>43465</v>
      </c>
      <c r="L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9">
      <c r="B9" s="19" t="n"/>
      <c r="C9" s="19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</row>
    <row r="10">
      <c r="A10" s="2" t="inlineStr">
        <is>
          <t>沪深京财务分析-杜邦分析</t>
        </is>
      </c>
      <c r="B10" s="1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</row>
    <row r="11">
      <c r="A11" s="4" t="inlineStr">
        <is>
          <t xml:space="preserve">               净资产收益率ROE(%)</t>
        </is>
      </c>
      <c r="B11" s="19" t="n">
        <v>5.6384493053</v>
      </c>
      <c r="C11" s="19" t="n">
        <v>9.750035115299999</v>
      </c>
      <c r="D11" s="19" t="n">
        <v>10.1965055508</v>
      </c>
      <c r="E11" s="19" t="n">
        <v>10.1526715909</v>
      </c>
      <c r="F11" s="19" t="n">
        <v>11.4441154835</v>
      </c>
      <c r="G11" s="19" t="n">
        <v>11.8365848012</v>
      </c>
      <c r="H11" s="19" t="n">
        <v>13.0546088666</v>
      </c>
      <c r="I11" s="19" t="n">
        <v>13.1670407455</v>
      </c>
      <c r="J11" s="19" t="n">
        <v>15.5323465243</v>
      </c>
      <c r="K11" s="19" t="n">
        <v>15.8545276</v>
      </c>
      <c r="L11" s="19" t="n">
        <v>16.6976735004</v>
      </c>
    </row>
    <row r="12">
      <c r="A12" s="4" t="inlineStr">
        <is>
          <t xml:space="preserve">               权益乘数(杜邦分析)</t>
        </is>
      </c>
      <c r="B12" s="19" t="n">
        <v>1.36666817757214</v>
      </c>
      <c r="C12" s="19" t="n">
        <v>1.28175866548417</v>
      </c>
      <c r="D12" s="19" t="n">
        <v>1.23824888981677</v>
      </c>
      <c r="E12" s="19" t="n">
        <v>1.23062959770069</v>
      </c>
      <c r="F12" s="19" t="n">
        <v>1.23209980686249</v>
      </c>
      <c r="G12" s="19" t="n">
        <v>1.24078403794981</v>
      </c>
      <c r="H12" s="19" t="n">
        <v>1.25455650129555</v>
      </c>
      <c r="I12" s="19" t="n">
        <v>1.23387291530804</v>
      </c>
      <c r="J12" s="19" t="n">
        <v>1.14890025143273</v>
      </c>
      <c r="K12" s="19" t="n">
        <v>1.09550547922832</v>
      </c>
      <c r="L12" s="19" t="n">
        <v>1.13028169373838</v>
      </c>
    </row>
    <row r="13">
      <c r="A13" s="4" t="inlineStr">
        <is>
          <t xml:space="preserve">               总资产周转率(次)</t>
        </is>
      </c>
      <c r="B13" s="19" t="n">
        <v>0.19499063912</v>
      </c>
      <c r="C13" s="19" t="n">
        <v>0.242960321182</v>
      </c>
      <c r="D13" s="19" t="n">
        <v>0.253212186225</v>
      </c>
      <c r="E13" s="19" t="n">
        <v>0.246311650792</v>
      </c>
      <c r="F13" s="19" t="n">
        <v>0.258641015399</v>
      </c>
      <c r="G13" s="19" t="n">
        <v>0.261800088354</v>
      </c>
      <c r="H13" s="19" t="n">
        <v>0.258368839527</v>
      </c>
      <c r="I13" s="19" t="n">
        <v>0.264399774184</v>
      </c>
      <c r="J13" s="19" t="n">
        <v>0.295915743929</v>
      </c>
      <c r="K13" s="19" t="n">
        <v>0.318527060513</v>
      </c>
      <c r="L13" s="19" t="n">
        <v>0.321429521104</v>
      </c>
    </row>
    <row r="14">
      <c r="A14" s="4" t="inlineStr">
        <is>
          <t xml:space="preserve">               归属母公司股东的净利润/净利润(%)</t>
        </is>
      </c>
      <c r="B14" s="19" t="n">
        <v>94.422086412</v>
      </c>
      <c r="C14" s="19" t="n">
        <v>93.2110869391</v>
      </c>
      <c r="D14" s="19" t="n">
        <v>92.8441876654</v>
      </c>
      <c r="E14" s="19" t="n">
        <v>92.01186104280001</v>
      </c>
      <c r="F14" s="19" t="n">
        <v>92.5793029969</v>
      </c>
      <c r="G14" s="19" t="n">
        <v>93.12761582740001</v>
      </c>
      <c r="H14" s="19" t="n">
        <v>94.30818755919999</v>
      </c>
      <c r="I14" s="19" t="n">
        <v>94.6046315463</v>
      </c>
      <c r="J14" s="19" t="n">
        <v>95.49280018180001</v>
      </c>
      <c r="K14" s="19" t="n">
        <v>95.48793866939999</v>
      </c>
      <c r="L14" s="19" t="n">
        <v>95.61565577419999</v>
      </c>
    </row>
    <row r="15">
      <c r="A15" s="4" t="inlineStr">
        <is>
          <t xml:space="preserve">               净利润/营业总收入(%)</t>
        </is>
      </c>
      <c r="B15" s="19" t="n">
        <v>22.4083171505</v>
      </c>
      <c r="C15" s="19" t="n">
        <v>33.5889936488</v>
      </c>
      <c r="D15" s="19" t="n">
        <v>35.0270924826</v>
      </c>
      <c r="E15" s="19" t="n">
        <v>36.4019134254</v>
      </c>
      <c r="F15" s="19" t="n">
        <v>38.7904697382</v>
      </c>
      <c r="G15" s="19" t="n">
        <v>39.1274858056</v>
      </c>
      <c r="H15" s="19" t="n">
        <v>42.7055289946</v>
      </c>
      <c r="I15" s="19" t="n">
        <v>42.6623004417</v>
      </c>
      <c r="J15" s="19" t="n">
        <v>47.8427401994</v>
      </c>
      <c r="K15" s="19" t="n">
        <v>47.582132316</v>
      </c>
      <c r="L15" s="19" t="n">
        <v>48.0678283721</v>
      </c>
    </row>
    <row r="16">
      <c r="A16" s="4" t="inlineStr">
        <is>
          <t xml:space="preserve">               净利润/利润总额(%)</t>
        </is>
      </c>
      <c r="B16" s="19" t="n">
        <v>85.7942689899</v>
      </c>
      <c r="C16" s="19" t="n">
        <v>84.252026743</v>
      </c>
      <c r="D16" s="19" t="n">
        <v>83.0964562881</v>
      </c>
      <c r="E16" s="19" t="n">
        <v>81.59676820270001</v>
      </c>
      <c r="F16" s="19" t="n">
        <v>80.4408893673</v>
      </c>
      <c r="G16" s="19" t="n">
        <v>80.1888534552</v>
      </c>
      <c r="H16" s="19" t="n">
        <v>79.40435879109999</v>
      </c>
      <c r="I16" s="19" t="n">
        <v>79.77193019080001</v>
      </c>
      <c r="J16" s="19" t="n">
        <v>79.66895950839999</v>
      </c>
      <c r="K16" s="19" t="n">
        <v>78.7113677408</v>
      </c>
      <c r="L16" s="19" t="n">
        <v>78.9021891811</v>
      </c>
    </row>
    <row r="17">
      <c r="A17" s="4" t="inlineStr">
        <is>
          <t xml:space="preserve">               利润总额/息税前利润(%)</t>
        </is>
      </c>
      <c r="B17" s="19" t="n">
        <v>83.579644969</v>
      </c>
      <c r="C17" s="19" t="n">
        <v>92.39104907630001</v>
      </c>
      <c r="D17" s="19" t="n">
        <v>95.76955248740001</v>
      </c>
      <c r="E17" s="19" t="n">
        <v>98.3975592692</v>
      </c>
      <c r="F17" s="19" t="n">
        <v>100.2761289157</v>
      </c>
      <c r="G17" s="19" t="n">
        <v>103.2574980574</v>
      </c>
      <c r="H17" s="19" t="n">
        <v>105.801297288</v>
      </c>
      <c r="I17" s="19" t="n">
        <v>104.112562026</v>
      </c>
      <c r="J17" s="19" t="n">
        <v>102.5729158583</v>
      </c>
      <c r="K17" s="19" t="n">
        <v>103.5687129978</v>
      </c>
      <c r="L17" s="19" t="n">
        <v>103.2356596524</v>
      </c>
    </row>
    <row r="18">
      <c r="A18" s="4" t="inlineStr">
        <is>
          <t xml:space="preserve">               息税前利润/营业总收入(%)</t>
        </is>
      </c>
      <c r="B18" s="19" t="n">
        <v>31.2500302692</v>
      </c>
      <c r="C18" s="19" t="n">
        <v>43.1505898667</v>
      </c>
      <c r="D18" s="19" t="n">
        <v>44.0143332791</v>
      </c>
      <c r="E18" s="19" t="n">
        <v>45.3384771179</v>
      </c>
      <c r="F18" s="19" t="n">
        <v>48.0895391522</v>
      </c>
      <c r="G18" s="19" t="n">
        <v>47.2548447609</v>
      </c>
      <c r="H18" s="19" t="n">
        <v>50.8333545151</v>
      </c>
      <c r="I18" s="19" t="n">
        <v>51.3678082179</v>
      </c>
      <c r="J18" s="19" t="n">
        <v>58.5455916531</v>
      </c>
      <c r="K18" s="19" t="n">
        <v>58.3684098434</v>
      </c>
      <c r="L18" s="19" t="n">
        <v>59.0113719427</v>
      </c>
    </row>
    <row r="19">
      <c r="A19" s="4" t="n"/>
      <c r="B19" s="19" t="n"/>
      <c r="C19" s="19" t="n"/>
      <c r="D19" s="19" t="n"/>
      <c r="E19" s="19" t="n"/>
      <c r="F19" s="19" t="n"/>
      <c r="G19" s="19" t="n"/>
      <c r="H19" s="19" t="n"/>
      <c r="I19" s="19" t="n"/>
      <c r="J19" s="19" t="n"/>
      <c r="K19" s="19" t="n"/>
      <c r="L19" s="19" t="n"/>
    </row>
    <row r="20">
      <c r="A20" s="4" t="n"/>
      <c r="B20" s="19" t="n"/>
      <c r="C20" s="19" t="n"/>
      <c r="D20" s="19" t="n"/>
      <c r="E20" s="19" t="n"/>
      <c r="F20" s="19" t="n"/>
      <c r="G20" s="19" t="n"/>
      <c r="H20" s="19" t="n"/>
      <c r="I20" s="19" t="n"/>
      <c r="J20" s="19" t="n"/>
      <c r="K20" s="19" t="n"/>
      <c r="L20" s="19" t="n"/>
    </row>
    <row r="21">
      <c r="A21" s="8" t="inlineStr">
        <is>
          <t>数据来源：东方财富Choice数据</t>
        </is>
      </c>
    </row>
  </sheetData>
  <conditionalFormatting sqref="B9:L20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F31" pane="bottomRight" sqref="F31"/>
    </sheetView>
  </sheetViews>
  <sheetFormatPr baseColWidth="8" defaultRowHeight="14.25"/>
  <cols>
    <col bestFit="1" customWidth="1" max="1" min="1" style="17" width="39.625"/>
    <col bestFit="1" customWidth="1" max="5" min="2" style="17" width="10.25"/>
  </cols>
  <sheetData>
    <row r="1">
      <c r="A1" s="1" t="inlineStr">
        <is>
          <t>证券代码</t>
        </is>
      </c>
      <c r="B1" s="5" t="inlineStr">
        <is>
          <t>600009.SH</t>
        </is>
      </c>
    </row>
    <row r="2">
      <c r="A2" s="1" t="inlineStr">
        <is>
          <t>证券简称</t>
        </is>
      </c>
      <c r="B2" s="3" t="inlineStr">
        <is>
          <t>上海机场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8" t="n">
        <v>42735</v>
      </c>
      <c r="C5" s="18" t="n">
        <v>43100</v>
      </c>
      <c r="D5" s="18" t="n">
        <v>43465</v>
      </c>
      <c r="E5" s="18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</row>
    <row r="9">
      <c r="B9" s="19" t="n"/>
      <c r="C9" s="19" t="n"/>
      <c r="D9" s="19" t="n"/>
      <c r="E9" s="19" t="n"/>
    </row>
    <row r="10">
      <c r="A10" s="2" t="inlineStr">
        <is>
          <t>沪深京财务分析-杜邦分析</t>
        </is>
      </c>
      <c r="B10" s="19" t="n"/>
      <c r="C10" s="19" t="n"/>
      <c r="D10" s="19" t="n"/>
      <c r="E10" s="19" t="n"/>
    </row>
    <row r="11">
      <c r="A11" s="4" t="inlineStr">
        <is>
          <t xml:space="preserve">               净资产收益率ROE(%)</t>
        </is>
      </c>
      <c r="B11" s="19" t="n">
        <v>13.1670407455</v>
      </c>
      <c r="C11" s="19" t="n">
        <v>15.5323465243</v>
      </c>
      <c r="D11" s="19" t="n">
        <v>15.8545276</v>
      </c>
      <c r="E11" s="19" t="n">
        <v>16.6976735004</v>
      </c>
    </row>
    <row r="12">
      <c r="A12" s="4" t="inlineStr">
        <is>
          <t xml:space="preserve">               权益乘数(杜邦分析)</t>
        </is>
      </c>
      <c r="B12" s="19" t="n">
        <v>1.23387291530804</v>
      </c>
      <c r="C12" s="19" t="n">
        <v>1.14890025143273</v>
      </c>
      <c r="D12" s="19" t="n">
        <v>1.09550547922832</v>
      </c>
      <c r="E12" s="19" t="n">
        <v>1.13028169373838</v>
      </c>
    </row>
    <row r="13">
      <c r="A13" s="4" t="inlineStr">
        <is>
          <t xml:space="preserve">               总资产周转率(次)</t>
        </is>
      </c>
      <c r="B13" s="19" t="n">
        <v>0.264399774184</v>
      </c>
      <c r="C13" s="19" t="n">
        <v>0.295915743929</v>
      </c>
      <c r="D13" s="19" t="n">
        <v>0.318527060513</v>
      </c>
      <c r="E13" s="19" t="n">
        <v>0.321429521104</v>
      </c>
    </row>
    <row r="14">
      <c r="A14" s="4" t="inlineStr">
        <is>
          <t xml:space="preserve">               归属母公司股东的净利润/净利润(%)</t>
        </is>
      </c>
      <c r="B14" s="19" t="n">
        <v>94.6046315463</v>
      </c>
      <c r="C14" s="19" t="n">
        <v>95.49280018180001</v>
      </c>
      <c r="D14" s="19" t="n">
        <v>95.48793866939999</v>
      </c>
      <c r="E14" s="19" t="n">
        <v>95.61565577419999</v>
      </c>
    </row>
    <row r="15">
      <c r="A15" s="4" t="inlineStr">
        <is>
          <t xml:space="preserve">               净利润/营业总收入(%)</t>
        </is>
      </c>
      <c r="B15" s="19" t="n">
        <v>42.6623004417</v>
      </c>
      <c r="C15" s="19" t="n">
        <v>47.8427401994</v>
      </c>
      <c r="D15" s="19" t="n">
        <v>47.582132316</v>
      </c>
      <c r="E15" s="19" t="n">
        <v>48.0678283721</v>
      </c>
    </row>
    <row r="16">
      <c r="A16" s="4" t="inlineStr">
        <is>
          <t xml:space="preserve">               净利润/利润总额(%)</t>
        </is>
      </c>
      <c r="B16" s="19" t="n">
        <v>79.77193019080001</v>
      </c>
      <c r="C16" s="19" t="n">
        <v>79.66895950839999</v>
      </c>
      <c r="D16" s="19" t="n">
        <v>78.7113677408</v>
      </c>
      <c r="E16" s="19" t="n">
        <v>78.9021891811</v>
      </c>
    </row>
    <row r="17">
      <c r="A17" s="4" t="inlineStr">
        <is>
          <t xml:space="preserve">               利润总额/息税前利润(%)</t>
        </is>
      </c>
      <c r="B17" s="19" t="n">
        <v>104.112562026</v>
      </c>
      <c r="C17" s="19" t="n">
        <v>102.5729158583</v>
      </c>
      <c r="D17" s="19" t="n">
        <v>103.5687129978</v>
      </c>
      <c r="E17" s="19" t="n">
        <v>103.2356596524</v>
      </c>
    </row>
    <row r="18">
      <c r="A18" s="4" t="inlineStr">
        <is>
          <t xml:space="preserve">               息税前利润/营业总收入(%)</t>
        </is>
      </c>
      <c r="B18" s="19" t="n">
        <v>51.3678082179</v>
      </c>
      <c r="C18" s="19" t="n">
        <v>58.5455916531</v>
      </c>
      <c r="D18" s="19" t="n">
        <v>58.3684098434</v>
      </c>
      <c r="E18" s="19" t="n">
        <v>59.0113719427</v>
      </c>
    </row>
    <row r="19">
      <c r="A19" s="4" t="n"/>
      <c r="B19" s="19" t="n"/>
      <c r="C19" s="19" t="n"/>
      <c r="D19" s="19" t="n"/>
      <c r="E19" s="19" t="n"/>
    </row>
    <row r="20">
      <c r="A20" s="4" t="n"/>
      <c r="B20" s="19" t="n"/>
      <c r="C20" s="19" t="n"/>
      <c r="D20" s="19" t="n"/>
      <c r="E20" s="19" t="n"/>
    </row>
    <row r="21">
      <c r="A21" s="8" t="inlineStr">
        <is>
          <t>数据来源：东方财富Choice数据</t>
        </is>
      </c>
    </row>
  </sheetData>
  <conditionalFormatting sqref="B9:E20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2022-09-02T15:50:02Z</dcterms:created>
  <dcterms:modified xsi:type="dcterms:W3CDTF">2022-09-02T15:58:59Z</dcterms:modified>
  <cp:lastModifiedBy>李小姐</cp:lastModifiedBy>
</cp:coreProperties>
</file>