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6385DD2A-2B14-42F6-AACF-ABBC333472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</calcChain>
</file>

<file path=xl/sharedStrings.xml><?xml version="1.0" encoding="utf-8"?>
<sst xmlns="http://schemas.openxmlformats.org/spreadsheetml/2006/main" count="86" uniqueCount="86">
  <si>
    <t>服务器型号</t>
    <phoneticPr fontId="1" type="noConversion"/>
  </si>
  <si>
    <t>host0Y6DP</t>
  </si>
  <si>
    <t>hostHV3A3</t>
  </si>
  <si>
    <t>hostD4V30</t>
  </si>
  <si>
    <t>hostGCX19</t>
  </si>
  <si>
    <t>hostNHJ7X</t>
  </si>
  <si>
    <t>hostUY41I</t>
  </si>
  <si>
    <t>hostZHR5X</t>
  </si>
  <si>
    <t>hostN9ER1</t>
  </si>
  <si>
    <t>hostVQJT7</t>
  </si>
  <si>
    <t>hostFAZZ8</t>
  </si>
  <si>
    <t>hostNF877</t>
  </si>
  <si>
    <t>hostC039T</t>
  </si>
  <si>
    <t>hostV871Y</t>
  </si>
  <si>
    <t>hostVIHCW</t>
  </si>
  <si>
    <t>hostYHE7U</t>
  </si>
  <si>
    <t>hostQ0Y9D</t>
  </si>
  <si>
    <t>hostQPKI7</t>
  </si>
  <si>
    <t>host1IOR5</t>
  </si>
  <si>
    <t>hostZ02XR</t>
  </si>
  <si>
    <t>host7TCS4</t>
  </si>
  <si>
    <t>hostBCXUL</t>
  </si>
  <si>
    <t>host1CQ99</t>
  </si>
  <si>
    <t>hostKPTK9</t>
  </si>
  <si>
    <t>hostEDTJV</t>
  </si>
  <si>
    <t>host6BW3B</t>
  </si>
  <si>
    <t>hostE8YFB</t>
  </si>
  <si>
    <t>host78BMY</t>
  </si>
  <si>
    <t>host935A0</t>
  </si>
  <si>
    <t>host2D54I</t>
  </si>
  <si>
    <t>host58KXO</t>
  </si>
  <si>
    <t>hostU9BVM</t>
  </si>
  <si>
    <t>hostPS3Y7</t>
  </si>
  <si>
    <t>hostZKLOO</t>
  </si>
  <si>
    <t>host4KH2V</t>
  </si>
  <si>
    <t>host0XKXW</t>
  </si>
  <si>
    <t>hostW1Q5U</t>
  </si>
  <si>
    <t>host6452H</t>
  </si>
  <si>
    <t>hostTUL1P</t>
  </si>
  <si>
    <t>host5Q14J</t>
  </si>
  <si>
    <t>host6CFNF</t>
  </si>
  <si>
    <t>host3O18A</t>
  </si>
  <si>
    <t>host26RJR</t>
  </si>
  <si>
    <t>host9T6VX</t>
  </si>
  <si>
    <t>hostM5K8P</t>
  </si>
  <si>
    <t>hostX2X18</t>
  </si>
  <si>
    <t>hostZ1GV0</t>
  </si>
  <si>
    <t>hostU6N7H</t>
  </si>
  <si>
    <t>hostMPNSM</t>
  </si>
  <si>
    <t>hostP08J3</t>
  </si>
  <si>
    <t>host1UYMR</t>
  </si>
  <si>
    <t>host5USGI</t>
  </si>
  <si>
    <t>hostKOIXN</t>
  </si>
  <si>
    <t>hostQLIZL</t>
  </si>
  <si>
    <t>host1V93K</t>
  </si>
  <si>
    <t>hostTZE5R</t>
  </si>
  <si>
    <t>host3OCWB</t>
  </si>
  <si>
    <t>hostVW1N6</t>
  </si>
  <si>
    <t>host1WJCI</t>
  </si>
  <si>
    <t>hostKK4CI</t>
  </si>
  <si>
    <t>hostJFC2V</t>
  </si>
  <si>
    <t>hostOJTPV</t>
  </si>
  <si>
    <t>host89YJB</t>
  </si>
  <si>
    <t>host38QOL</t>
  </si>
  <si>
    <t>hostQLL8O</t>
  </si>
  <si>
    <t>hostGN1W1</t>
  </si>
  <si>
    <t>hostIFTTD</t>
  </si>
  <si>
    <t>hostRZSJ4</t>
  </si>
  <si>
    <t>hostO7S3K</t>
  </si>
  <si>
    <t>hostRL1N7</t>
  </si>
  <si>
    <t>host3NX39</t>
  </si>
  <si>
    <t>hostD6AF5</t>
  </si>
  <si>
    <t>host4NLZ1</t>
  </si>
  <si>
    <t>hostPDW5P</t>
  </si>
  <si>
    <t>hostU2GC5</t>
  </si>
  <si>
    <t>hostJJA26</t>
  </si>
  <si>
    <t>hostK94DN</t>
  </si>
  <si>
    <t>hostOA529</t>
  </si>
  <si>
    <t>hostGJ11Y</t>
  </si>
  <si>
    <t>hostBNE6L</t>
  </si>
  <si>
    <t>host78K52</t>
  </si>
  <si>
    <t>CPU核心数</t>
    <phoneticPr fontId="1" type="noConversion"/>
  </si>
  <si>
    <t>内存大小</t>
    <phoneticPr fontId="1" type="noConversion"/>
  </si>
  <si>
    <t>硬件成本</t>
    <phoneticPr fontId="1" type="noConversion"/>
  </si>
  <si>
    <t>能耗成本</t>
    <phoneticPr fontId="1" type="noConversion"/>
  </si>
  <si>
    <t>性价比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</si>
</sst>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F3" sqref="F3"/>
    </sheetView>
  </sheetViews>
  <sheetFormatPr defaultRowHeight="14.25" x14ac:dyDescent="0.2"/>
  <cols>
    <col min="1" max="1" width="11.125" customWidth="1"/>
    <col min="2" max="2" width="10.25" customWidth="1"/>
  </cols>
  <sheetData>
    <row r="1" spans="1:6" x14ac:dyDescent="0.2">
      <c r="A1" t="s">
        <v>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</row>
    <row r="2" spans="1:6" x14ac:dyDescent="0.2">
      <c r="A2" t="s">
        <v>1</v>
      </c>
      <c r="B2">
        <v>300</v>
      </c>
      <c r="C2">
        <v>830</v>
      </c>
      <c r="D2">
        <v>141730</v>
      </c>
      <c r="E2">
        <v>176</v>
      </c>
      <c r="F2">
        <f>(D2+E2*365)/(B2+C2/8)</f>
        <v>510.14241486068113</v>
      </c>
    </row>
    <row r="3" spans="1:6" x14ac:dyDescent="0.2">
      <c r="A3" t="s">
        <v>2</v>
      </c>
      <c r="B3">
        <v>290</v>
      </c>
      <c r="C3">
        <v>580</v>
      </c>
      <c r="D3">
        <v>111689</v>
      </c>
      <c r="E3">
        <v>139</v>
      </c>
      <c r="F3">
        <f t="shared" ref="F3:F66" si="0">(D3+E3*365)/(B3+C3/8)</f>
        <v>448.06620689655171</v>
      </c>
    </row>
    <row r="4" spans="1:6" x14ac:dyDescent="0.2">
      <c r="A4" t="s">
        <v>3</v>
      </c>
      <c r="B4">
        <v>418</v>
      </c>
      <c r="C4">
        <v>412</v>
      </c>
      <c r="D4">
        <v>121272</v>
      </c>
      <c r="E4">
        <v>152</v>
      </c>
      <c r="F4">
        <f t="shared" si="0"/>
        <v>376.468583599574</v>
      </c>
    </row>
    <row r="5" spans="1:6" x14ac:dyDescent="0.2">
      <c r="A5" t="s">
        <v>4</v>
      </c>
      <c r="B5">
        <v>282</v>
      </c>
      <c r="C5">
        <v>180</v>
      </c>
      <c r="D5">
        <v>71661</v>
      </c>
      <c r="E5">
        <v>88</v>
      </c>
      <c r="F5">
        <f t="shared" si="0"/>
        <v>340.82430213464698</v>
      </c>
    </row>
    <row r="6" spans="1:6" x14ac:dyDescent="0.2">
      <c r="A6" t="s">
        <v>5</v>
      </c>
      <c r="B6">
        <v>484</v>
      </c>
      <c r="C6">
        <v>372</v>
      </c>
      <c r="D6">
        <v>132169</v>
      </c>
      <c r="E6">
        <v>167</v>
      </c>
      <c r="F6">
        <f t="shared" si="0"/>
        <v>364.04147031102735</v>
      </c>
    </row>
    <row r="7" spans="1:6" x14ac:dyDescent="0.2">
      <c r="A7" t="s">
        <v>6</v>
      </c>
      <c r="B7">
        <v>676</v>
      </c>
      <c r="C7">
        <v>994</v>
      </c>
      <c r="D7">
        <v>243651</v>
      </c>
      <c r="E7">
        <v>305</v>
      </c>
      <c r="F7">
        <f t="shared" si="0"/>
        <v>443.58138081849421</v>
      </c>
    </row>
    <row r="8" spans="1:6" x14ac:dyDescent="0.2">
      <c r="A8" t="s">
        <v>7</v>
      </c>
      <c r="B8">
        <v>478</v>
      </c>
      <c r="C8">
        <v>396</v>
      </c>
      <c r="D8">
        <v>133535</v>
      </c>
      <c r="E8">
        <v>166</v>
      </c>
      <c r="F8">
        <f t="shared" si="0"/>
        <v>368.00947867298578</v>
      </c>
    </row>
    <row r="9" spans="1:6" x14ac:dyDescent="0.2">
      <c r="A9" t="s">
        <v>8</v>
      </c>
      <c r="B9">
        <v>120</v>
      </c>
      <c r="C9">
        <v>840</v>
      </c>
      <c r="D9">
        <v>106224</v>
      </c>
      <c r="E9">
        <v>132</v>
      </c>
      <c r="F9">
        <f t="shared" si="0"/>
        <v>686.24</v>
      </c>
    </row>
    <row r="10" spans="1:6" x14ac:dyDescent="0.2">
      <c r="A10" t="s">
        <v>9</v>
      </c>
      <c r="B10">
        <v>490</v>
      </c>
      <c r="C10">
        <v>424</v>
      </c>
      <c r="D10">
        <v>138581</v>
      </c>
      <c r="E10">
        <v>173</v>
      </c>
      <c r="F10">
        <f t="shared" si="0"/>
        <v>371.50276243093924</v>
      </c>
    </row>
    <row r="11" spans="1:6" x14ac:dyDescent="0.2">
      <c r="A11" t="s">
        <v>10</v>
      </c>
      <c r="B11">
        <v>540</v>
      </c>
      <c r="C11">
        <v>136</v>
      </c>
      <c r="D11">
        <v>123331</v>
      </c>
      <c r="E11">
        <v>153</v>
      </c>
      <c r="F11">
        <f t="shared" si="0"/>
        <v>321.68043087971273</v>
      </c>
    </row>
    <row r="12" spans="1:6" x14ac:dyDescent="0.2">
      <c r="A12" t="s">
        <v>11</v>
      </c>
      <c r="B12">
        <v>218</v>
      </c>
      <c r="C12">
        <v>156</v>
      </c>
      <c r="D12">
        <v>56198</v>
      </c>
      <c r="E12">
        <v>70</v>
      </c>
      <c r="F12">
        <f t="shared" si="0"/>
        <v>344.20210526315788</v>
      </c>
    </row>
    <row r="13" spans="1:6" x14ac:dyDescent="0.2">
      <c r="A13" t="s">
        <v>12</v>
      </c>
      <c r="B13">
        <v>636</v>
      </c>
      <c r="C13">
        <v>990</v>
      </c>
      <c r="D13">
        <v>234596</v>
      </c>
      <c r="E13">
        <v>294</v>
      </c>
      <c r="F13">
        <f t="shared" si="0"/>
        <v>450.02435011516945</v>
      </c>
    </row>
    <row r="14" spans="1:6" x14ac:dyDescent="0.2">
      <c r="A14" t="s">
        <v>13</v>
      </c>
      <c r="B14">
        <v>158</v>
      </c>
      <c r="C14">
        <v>350</v>
      </c>
      <c r="D14">
        <v>61691</v>
      </c>
      <c r="E14">
        <v>77</v>
      </c>
      <c r="F14">
        <f t="shared" si="0"/>
        <v>445.08550185873605</v>
      </c>
    </row>
    <row r="15" spans="1:6" x14ac:dyDescent="0.2">
      <c r="A15" t="s">
        <v>14</v>
      </c>
      <c r="B15">
        <v>340</v>
      </c>
      <c r="C15">
        <v>382</v>
      </c>
      <c r="D15">
        <v>102637</v>
      </c>
      <c r="E15">
        <v>130</v>
      </c>
      <c r="F15">
        <f t="shared" si="0"/>
        <v>387.07156673114122</v>
      </c>
    </row>
    <row r="16" spans="1:6" x14ac:dyDescent="0.2">
      <c r="A16" t="s">
        <v>15</v>
      </c>
      <c r="B16">
        <v>196</v>
      </c>
      <c r="C16">
        <v>770</v>
      </c>
      <c r="D16">
        <v>113251</v>
      </c>
      <c r="E16">
        <v>141</v>
      </c>
      <c r="F16">
        <f t="shared" si="0"/>
        <v>563.61334473909324</v>
      </c>
    </row>
    <row r="17" spans="1:6" x14ac:dyDescent="0.2">
      <c r="A17" t="s">
        <v>16</v>
      </c>
      <c r="B17">
        <v>290</v>
      </c>
      <c r="C17">
        <v>646</v>
      </c>
      <c r="D17">
        <v>118765</v>
      </c>
      <c r="E17">
        <v>149</v>
      </c>
      <c r="F17">
        <f t="shared" si="0"/>
        <v>467.02629804450436</v>
      </c>
    </row>
    <row r="18" spans="1:6" x14ac:dyDescent="0.2">
      <c r="A18" t="s">
        <v>17</v>
      </c>
      <c r="B18">
        <v>650</v>
      </c>
      <c r="C18">
        <v>952</v>
      </c>
      <c r="D18">
        <v>231956</v>
      </c>
      <c r="E18">
        <v>290</v>
      </c>
      <c r="F18">
        <f t="shared" si="0"/>
        <v>439.27958387516253</v>
      </c>
    </row>
    <row r="19" spans="1:6" x14ac:dyDescent="0.2">
      <c r="A19" t="s">
        <v>18</v>
      </c>
      <c r="B19">
        <v>242</v>
      </c>
      <c r="C19">
        <v>530</v>
      </c>
      <c r="D19">
        <v>96931</v>
      </c>
      <c r="E19">
        <v>121</v>
      </c>
      <c r="F19">
        <f t="shared" si="0"/>
        <v>457.73236009732358</v>
      </c>
    </row>
    <row r="20" spans="1:6" x14ac:dyDescent="0.2">
      <c r="A20" t="s">
        <v>19</v>
      </c>
      <c r="B20">
        <v>104</v>
      </c>
      <c r="C20">
        <v>618</v>
      </c>
      <c r="D20">
        <v>78364</v>
      </c>
      <c r="E20">
        <v>99</v>
      </c>
      <c r="F20">
        <f t="shared" si="0"/>
        <v>631.71862068965515</v>
      </c>
    </row>
    <row r="21" spans="1:6" x14ac:dyDescent="0.2">
      <c r="A21" t="s">
        <v>20</v>
      </c>
      <c r="B21">
        <v>688</v>
      </c>
      <c r="C21">
        <v>400</v>
      </c>
      <c r="D21">
        <v>180891</v>
      </c>
      <c r="E21">
        <v>226</v>
      </c>
      <c r="F21">
        <f t="shared" si="0"/>
        <v>356.88482384823845</v>
      </c>
    </row>
    <row r="22" spans="1:6" x14ac:dyDescent="0.2">
      <c r="A22" t="s">
        <v>21</v>
      </c>
      <c r="B22">
        <v>784</v>
      </c>
      <c r="C22">
        <v>426</v>
      </c>
      <c r="D22">
        <v>205760</v>
      </c>
      <c r="E22">
        <v>257</v>
      </c>
      <c r="F22">
        <f t="shared" si="0"/>
        <v>357.79635712152884</v>
      </c>
    </row>
    <row r="23" spans="1:6" x14ac:dyDescent="0.2">
      <c r="A23" t="s">
        <v>22</v>
      </c>
      <c r="B23">
        <v>760</v>
      </c>
      <c r="C23">
        <v>190</v>
      </c>
      <c r="D23">
        <v>178185</v>
      </c>
      <c r="E23">
        <v>223</v>
      </c>
      <c r="F23">
        <f t="shared" si="0"/>
        <v>331.20255183413076</v>
      </c>
    </row>
    <row r="24" spans="1:6" x14ac:dyDescent="0.2">
      <c r="A24" t="s">
        <v>23</v>
      </c>
      <c r="B24">
        <v>436</v>
      </c>
      <c r="C24">
        <v>150</v>
      </c>
      <c r="D24">
        <v>101628</v>
      </c>
      <c r="E24">
        <v>128</v>
      </c>
      <c r="F24">
        <f t="shared" si="0"/>
        <v>326.21880153930732</v>
      </c>
    </row>
    <row r="25" spans="1:6" x14ac:dyDescent="0.2">
      <c r="A25" t="s">
        <v>24</v>
      </c>
      <c r="B25">
        <v>224</v>
      </c>
      <c r="C25">
        <v>1024</v>
      </c>
      <c r="D25">
        <v>148990</v>
      </c>
      <c r="E25">
        <v>186</v>
      </c>
      <c r="F25">
        <f t="shared" si="0"/>
        <v>616.13636363636363</v>
      </c>
    </row>
    <row r="26" spans="1:6" x14ac:dyDescent="0.2">
      <c r="A26" t="s">
        <v>25</v>
      </c>
      <c r="B26">
        <v>548</v>
      </c>
      <c r="C26">
        <v>660</v>
      </c>
      <c r="D26">
        <v>175975</v>
      </c>
      <c r="E26">
        <v>220</v>
      </c>
      <c r="F26">
        <f t="shared" si="0"/>
        <v>406.46312450436164</v>
      </c>
    </row>
    <row r="27" spans="1:6" x14ac:dyDescent="0.2">
      <c r="A27" t="s">
        <v>26</v>
      </c>
      <c r="B27">
        <v>470</v>
      </c>
      <c r="C27">
        <v>1016</v>
      </c>
      <c r="D27">
        <v>199294</v>
      </c>
      <c r="E27">
        <v>250</v>
      </c>
      <c r="F27">
        <f t="shared" si="0"/>
        <v>486.67336683417085</v>
      </c>
    </row>
    <row r="28" spans="1:6" x14ac:dyDescent="0.2">
      <c r="A28" t="s">
        <v>27</v>
      </c>
      <c r="B28">
        <v>996</v>
      </c>
      <c r="C28">
        <v>332</v>
      </c>
      <c r="D28">
        <v>246869</v>
      </c>
      <c r="E28">
        <v>310</v>
      </c>
      <c r="F28">
        <f t="shared" si="0"/>
        <v>347.00626506024099</v>
      </c>
    </row>
    <row r="29" spans="1:6" x14ac:dyDescent="0.2">
      <c r="A29" t="s">
        <v>28</v>
      </c>
      <c r="B29">
        <v>580</v>
      </c>
      <c r="C29">
        <v>116</v>
      </c>
      <c r="D29">
        <v>129999</v>
      </c>
      <c r="E29">
        <v>165</v>
      </c>
      <c r="F29">
        <f t="shared" si="0"/>
        <v>319.97308662741801</v>
      </c>
    </row>
    <row r="30" spans="1:6" x14ac:dyDescent="0.2">
      <c r="A30" t="s">
        <v>29</v>
      </c>
      <c r="B30">
        <v>772</v>
      </c>
      <c r="C30">
        <v>772</v>
      </c>
      <c r="D30">
        <v>239065</v>
      </c>
      <c r="E30">
        <v>299</v>
      </c>
      <c r="F30">
        <f t="shared" si="0"/>
        <v>400.92112838226825</v>
      </c>
    </row>
    <row r="31" spans="1:6" x14ac:dyDescent="0.2">
      <c r="A31" t="s">
        <v>30</v>
      </c>
      <c r="B31">
        <v>364</v>
      </c>
      <c r="C31">
        <v>278</v>
      </c>
      <c r="D31">
        <v>98004</v>
      </c>
      <c r="E31">
        <v>122</v>
      </c>
      <c r="F31">
        <f t="shared" si="0"/>
        <v>357.45203761755488</v>
      </c>
    </row>
    <row r="32" spans="1:6" x14ac:dyDescent="0.2">
      <c r="A32" t="s">
        <v>31</v>
      </c>
      <c r="B32">
        <v>1018</v>
      </c>
      <c r="C32">
        <v>686</v>
      </c>
      <c r="D32">
        <v>288518</v>
      </c>
      <c r="E32">
        <v>361</v>
      </c>
      <c r="F32">
        <f t="shared" si="0"/>
        <v>380.77734994337487</v>
      </c>
    </row>
    <row r="33" spans="1:6" x14ac:dyDescent="0.2">
      <c r="A33" t="s">
        <v>32</v>
      </c>
      <c r="B33">
        <v>666</v>
      </c>
      <c r="C33">
        <v>112</v>
      </c>
      <c r="D33">
        <v>149467</v>
      </c>
      <c r="E33">
        <v>186</v>
      </c>
      <c r="F33">
        <f t="shared" si="0"/>
        <v>319.64264705882351</v>
      </c>
    </row>
    <row r="34" spans="1:6" x14ac:dyDescent="0.2">
      <c r="A34" t="s">
        <v>33</v>
      </c>
      <c r="B34">
        <v>254</v>
      </c>
      <c r="C34">
        <v>760</v>
      </c>
      <c r="D34">
        <v>124218</v>
      </c>
      <c r="E34">
        <v>154</v>
      </c>
      <c r="F34">
        <f t="shared" si="0"/>
        <v>516.98567335243558</v>
      </c>
    </row>
    <row r="35" spans="1:6" x14ac:dyDescent="0.2">
      <c r="A35" t="s">
        <v>34</v>
      </c>
      <c r="B35">
        <v>502</v>
      </c>
      <c r="C35">
        <v>504</v>
      </c>
      <c r="D35">
        <v>149135</v>
      </c>
      <c r="E35">
        <v>187</v>
      </c>
      <c r="F35">
        <f t="shared" si="0"/>
        <v>384.76106194690266</v>
      </c>
    </row>
    <row r="36" spans="1:6" x14ac:dyDescent="0.2">
      <c r="A36" t="s">
        <v>35</v>
      </c>
      <c r="B36">
        <v>246</v>
      </c>
      <c r="C36">
        <v>108</v>
      </c>
      <c r="D36">
        <v>58289</v>
      </c>
      <c r="E36">
        <v>76</v>
      </c>
      <c r="F36">
        <f t="shared" si="0"/>
        <v>331.51830443159923</v>
      </c>
    </row>
    <row r="37" spans="1:6" x14ac:dyDescent="0.2">
      <c r="A37" t="s">
        <v>36</v>
      </c>
      <c r="B37">
        <v>800</v>
      </c>
      <c r="C37">
        <v>102</v>
      </c>
      <c r="D37">
        <v>179861</v>
      </c>
      <c r="E37">
        <v>224</v>
      </c>
      <c r="F37">
        <f t="shared" si="0"/>
        <v>321.89603199015687</v>
      </c>
    </row>
    <row r="38" spans="1:6" x14ac:dyDescent="0.2">
      <c r="A38" t="s">
        <v>37</v>
      </c>
      <c r="B38">
        <v>158</v>
      </c>
      <c r="C38">
        <v>330</v>
      </c>
      <c r="D38">
        <v>59784</v>
      </c>
      <c r="E38">
        <v>75</v>
      </c>
      <c r="F38">
        <f t="shared" si="0"/>
        <v>437.43538268506899</v>
      </c>
    </row>
    <row r="39" spans="1:6" x14ac:dyDescent="0.2">
      <c r="A39" t="s">
        <v>38</v>
      </c>
      <c r="B39">
        <v>286</v>
      </c>
      <c r="C39">
        <v>858</v>
      </c>
      <c r="D39">
        <v>142387</v>
      </c>
      <c r="E39">
        <v>176</v>
      </c>
      <c r="F39">
        <f t="shared" si="0"/>
        <v>525.4342021614749</v>
      </c>
    </row>
    <row r="40" spans="1:6" x14ac:dyDescent="0.2">
      <c r="A40" t="s">
        <v>39</v>
      </c>
      <c r="B40">
        <v>462</v>
      </c>
      <c r="C40">
        <v>242</v>
      </c>
      <c r="D40">
        <v>115324</v>
      </c>
      <c r="E40">
        <v>144</v>
      </c>
      <c r="F40">
        <f t="shared" si="0"/>
        <v>341.05434230573894</v>
      </c>
    </row>
    <row r="41" spans="1:6" x14ac:dyDescent="0.2">
      <c r="A41" t="s">
        <v>40</v>
      </c>
      <c r="B41">
        <v>128</v>
      </c>
      <c r="C41">
        <v>202</v>
      </c>
      <c r="D41">
        <v>42313</v>
      </c>
      <c r="E41">
        <v>54</v>
      </c>
      <c r="F41">
        <f t="shared" si="0"/>
        <v>404.7177814029364</v>
      </c>
    </row>
    <row r="42" spans="1:6" x14ac:dyDescent="0.2">
      <c r="A42" t="s">
        <v>41</v>
      </c>
      <c r="B42">
        <v>122</v>
      </c>
      <c r="C42">
        <v>854</v>
      </c>
      <c r="D42">
        <v>107738</v>
      </c>
      <c r="E42">
        <v>133</v>
      </c>
      <c r="F42">
        <f t="shared" si="0"/>
        <v>683.2043715846994</v>
      </c>
    </row>
    <row r="43" spans="1:6" x14ac:dyDescent="0.2">
      <c r="A43" t="s">
        <v>42</v>
      </c>
      <c r="B43">
        <v>336</v>
      </c>
      <c r="C43">
        <v>162</v>
      </c>
      <c r="D43">
        <v>81192</v>
      </c>
      <c r="E43">
        <v>102</v>
      </c>
      <c r="F43">
        <f t="shared" si="0"/>
        <v>332.41263157894736</v>
      </c>
    </row>
    <row r="44" spans="1:6" x14ac:dyDescent="0.2">
      <c r="A44" t="s">
        <v>43</v>
      </c>
      <c r="B44">
        <v>362</v>
      </c>
      <c r="C44">
        <v>484</v>
      </c>
      <c r="D44">
        <v>117449</v>
      </c>
      <c r="E44">
        <v>146</v>
      </c>
      <c r="F44">
        <f t="shared" si="0"/>
        <v>404.11597633136097</v>
      </c>
    </row>
    <row r="45" spans="1:6" x14ac:dyDescent="0.2">
      <c r="A45" t="s">
        <v>44</v>
      </c>
      <c r="B45">
        <v>454</v>
      </c>
      <c r="C45">
        <v>326</v>
      </c>
      <c r="D45">
        <v>121764</v>
      </c>
      <c r="E45">
        <v>151</v>
      </c>
      <c r="F45">
        <f t="shared" si="0"/>
        <v>357.51187468418391</v>
      </c>
    </row>
    <row r="46" spans="1:6" x14ac:dyDescent="0.2">
      <c r="A46" t="s">
        <v>45</v>
      </c>
      <c r="B46">
        <v>782</v>
      </c>
      <c r="C46">
        <v>214</v>
      </c>
      <c r="D46">
        <v>185129</v>
      </c>
      <c r="E46">
        <v>231</v>
      </c>
      <c r="F46">
        <f t="shared" si="0"/>
        <v>333.16105100463676</v>
      </c>
    </row>
    <row r="47" spans="1:6" x14ac:dyDescent="0.2">
      <c r="A47" t="s">
        <v>46</v>
      </c>
      <c r="B47">
        <v>122</v>
      </c>
      <c r="C47">
        <v>416</v>
      </c>
      <c r="D47">
        <v>61328</v>
      </c>
      <c r="E47">
        <v>78</v>
      </c>
      <c r="F47">
        <f t="shared" si="0"/>
        <v>516.080459770115</v>
      </c>
    </row>
    <row r="48" spans="1:6" x14ac:dyDescent="0.2">
      <c r="A48" t="s">
        <v>47</v>
      </c>
      <c r="B48">
        <v>504</v>
      </c>
      <c r="C48">
        <v>1006</v>
      </c>
      <c r="D48">
        <v>205303</v>
      </c>
      <c r="E48">
        <v>258</v>
      </c>
      <c r="F48">
        <f t="shared" si="0"/>
        <v>475.54267566494639</v>
      </c>
    </row>
    <row r="49" spans="1:6" x14ac:dyDescent="0.2">
      <c r="A49" t="s">
        <v>48</v>
      </c>
      <c r="B49">
        <v>106</v>
      </c>
      <c r="C49">
        <v>840</v>
      </c>
      <c r="D49">
        <v>103699</v>
      </c>
      <c r="E49">
        <v>128</v>
      </c>
      <c r="F49">
        <f t="shared" si="0"/>
        <v>712.88625592417065</v>
      </c>
    </row>
    <row r="50" spans="1:6" x14ac:dyDescent="0.2">
      <c r="A50" t="s">
        <v>49</v>
      </c>
      <c r="B50">
        <v>118</v>
      </c>
      <c r="C50">
        <v>472</v>
      </c>
      <c r="D50">
        <v>65686</v>
      </c>
      <c r="E50">
        <v>82</v>
      </c>
      <c r="F50">
        <f t="shared" si="0"/>
        <v>540.20338983050851</v>
      </c>
    </row>
    <row r="51" spans="1:6" x14ac:dyDescent="0.2">
      <c r="A51" t="s">
        <v>50</v>
      </c>
      <c r="B51">
        <v>402</v>
      </c>
      <c r="C51">
        <v>814</v>
      </c>
      <c r="D51">
        <v>161285</v>
      </c>
      <c r="E51">
        <v>203</v>
      </c>
      <c r="F51">
        <f t="shared" si="0"/>
        <v>467.25558312655085</v>
      </c>
    </row>
    <row r="52" spans="1:6" x14ac:dyDescent="0.2">
      <c r="A52" t="s">
        <v>51</v>
      </c>
      <c r="B52">
        <v>460</v>
      </c>
      <c r="C52">
        <v>348</v>
      </c>
      <c r="D52">
        <v>124714</v>
      </c>
      <c r="E52">
        <v>156</v>
      </c>
      <c r="F52">
        <f t="shared" si="0"/>
        <v>360.78252234359485</v>
      </c>
    </row>
    <row r="53" spans="1:6" x14ac:dyDescent="0.2">
      <c r="A53" t="s">
        <v>52</v>
      </c>
      <c r="B53">
        <v>276</v>
      </c>
      <c r="C53">
        <v>456</v>
      </c>
      <c r="D53">
        <v>96128</v>
      </c>
      <c r="E53">
        <v>120</v>
      </c>
      <c r="F53">
        <f t="shared" si="0"/>
        <v>420.20420420420419</v>
      </c>
    </row>
    <row r="54" spans="1:6" x14ac:dyDescent="0.2">
      <c r="A54" t="s">
        <v>53</v>
      </c>
      <c r="B54">
        <v>852</v>
      </c>
      <c r="C54">
        <v>592</v>
      </c>
      <c r="D54">
        <v>237685</v>
      </c>
      <c r="E54">
        <v>297</v>
      </c>
      <c r="F54">
        <f t="shared" si="0"/>
        <v>373.7473002159827</v>
      </c>
    </row>
    <row r="55" spans="1:6" x14ac:dyDescent="0.2">
      <c r="A55" t="s">
        <v>54</v>
      </c>
      <c r="B55">
        <v>142</v>
      </c>
      <c r="C55">
        <v>152</v>
      </c>
      <c r="D55">
        <v>40684</v>
      </c>
      <c r="E55">
        <v>52</v>
      </c>
      <c r="F55">
        <f t="shared" si="0"/>
        <v>370.58385093167703</v>
      </c>
    </row>
    <row r="56" spans="1:6" x14ac:dyDescent="0.2">
      <c r="A56" t="s">
        <v>55</v>
      </c>
      <c r="B56">
        <v>148</v>
      </c>
      <c r="C56">
        <v>226</v>
      </c>
      <c r="D56">
        <v>48343</v>
      </c>
      <c r="E56">
        <v>61</v>
      </c>
      <c r="F56">
        <f t="shared" si="0"/>
        <v>400.61276595744681</v>
      </c>
    </row>
    <row r="57" spans="1:6" x14ac:dyDescent="0.2">
      <c r="A57" t="s">
        <v>56</v>
      </c>
      <c r="B57">
        <v>134</v>
      </c>
      <c r="C57">
        <v>938</v>
      </c>
      <c r="D57">
        <v>120725</v>
      </c>
      <c r="E57">
        <v>152</v>
      </c>
      <c r="F57">
        <f t="shared" si="0"/>
        <v>701.31343283582089</v>
      </c>
    </row>
    <row r="58" spans="1:6" x14ac:dyDescent="0.2">
      <c r="A58" t="s">
        <v>57</v>
      </c>
      <c r="B58">
        <v>126</v>
      </c>
      <c r="C58">
        <v>408</v>
      </c>
      <c r="D58">
        <v>61305</v>
      </c>
      <c r="E58">
        <v>77</v>
      </c>
      <c r="F58">
        <f t="shared" si="0"/>
        <v>505.14124293785312</v>
      </c>
    </row>
    <row r="59" spans="1:6" x14ac:dyDescent="0.2">
      <c r="A59" t="s">
        <v>58</v>
      </c>
      <c r="B59">
        <v>334</v>
      </c>
      <c r="C59">
        <v>334</v>
      </c>
      <c r="D59">
        <v>96465</v>
      </c>
      <c r="E59">
        <v>120</v>
      </c>
      <c r="F59">
        <f t="shared" si="0"/>
        <v>373.29341317365271</v>
      </c>
    </row>
    <row r="60" spans="1:6" x14ac:dyDescent="0.2">
      <c r="A60" t="s">
        <v>59</v>
      </c>
      <c r="B60">
        <v>374</v>
      </c>
      <c r="C60">
        <v>748</v>
      </c>
      <c r="D60">
        <v>148450</v>
      </c>
      <c r="E60">
        <v>186</v>
      </c>
      <c r="F60">
        <f t="shared" si="0"/>
        <v>462.75935828877004</v>
      </c>
    </row>
    <row r="61" spans="1:6" x14ac:dyDescent="0.2">
      <c r="A61" t="s">
        <v>60</v>
      </c>
      <c r="B61">
        <v>252</v>
      </c>
      <c r="C61">
        <v>454</v>
      </c>
      <c r="D61">
        <v>91458</v>
      </c>
      <c r="E61">
        <v>112</v>
      </c>
      <c r="F61">
        <f t="shared" si="0"/>
        <v>428.6251012145749</v>
      </c>
    </row>
    <row r="62" spans="1:6" x14ac:dyDescent="0.2">
      <c r="A62" t="s">
        <v>61</v>
      </c>
      <c r="B62">
        <v>330</v>
      </c>
      <c r="C62">
        <v>786</v>
      </c>
      <c r="D62">
        <v>142608</v>
      </c>
      <c r="E62">
        <v>179</v>
      </c>
      <c r="F62">
        <f t="shared" si="0"/>
        <v>485.56450671336836</v>
      </c>
    </row>
    <row r="63" spans="1:6" x14ac:dyDescent="0.2">
      <c r="A63" t="s">
        <v>62</v>
      </c>
      <c r="B63">
        <v>136</v>
      </c>
      <c r="C63">
        <v>952</v>
      </c>
      <c r="D63">
        <v>122426</v>
      </c>
      <c r="E63">
        <v>152</v>
      </c>
      <c r="F63">
        <f t="shared" si="0"/>
        <v>697.67058823529408</v>
      </c>
    </row>
    <row r="64" spans="1:6" x14ac:dyDescent="0.2">
      <c r="A64" t="s">
        <v>63</v>
      </c>
      <c r="B64">
        <v>436</v>
      </c>
      <c r="C64">
        <v>302</v>
      </c>
      <c r="D64">
        <v>115463</v>
      </c>
      <c r="E64">
        <v>145</v>
      </c>
      <c r="F64">
        <f t="shared" si="0"/>
        <v>355.43641160949869</v>
      </c>
    </row>
    <row r="65" spans="1:6" x14ac:dyDescent="0.2">
      <c r="A65" t="s">
        <v>64</v>
      </c>
      <c r="B65">
        <v>308</v>
      </c>
      <c r="C65">
        <v>124</v>
      </c>
      <c r="D65">
        <v>71824</v>
      </c>
      <c r="E65">
        <v>90</v>
      </c>
      <c r="F65">
        <f t="shared" si="0"/>
        <v>323.56723338485318</v>
      </c>
    </row>
    <row r="66" spans="1:6" x14ac:dyDescent="0.2">
      <c r="A66" t="s">
        <v>65</v>
      </c>
      <c r="B66">
        <v>158</v>
      </c>
      <c r="C66">
        <v>126</v>
      </c>
      <c r="D66">
        <v>41702</v>
      </c>
      <c r="E66">
        <v>53</v>
      </c>
      <c r="F66">
        <f t="shared" si="0"/>
        <v>351.34964028776977</v>
      </c>
    </row>
    <row r="67" spans="1:6" x14ac:dyDescent="0.2">
      <c r="A67" t="s">
        <v>66</v>
      </c>
      <c r="B67">
        <v>948</v>
      </c>
      <c r="C67">
        <v>254</v>
      </c>
      <c r="D67">
        <v>228448</v>
      </c>
      <c r="E67">
        <v>285</v>
      </c>
      <c r="F67">
        <f t="shared" ref="F67:F81" si="1">(D67+E67*365)/(B67+C67/8)</f>
        <v>339.34473079867314</v>
      </c>
    </row>
    <row r="68" spans="1:6" x14ac:dyDescent="0.2">
      <c r="A68" t="s">
        <v>67</v>
      </c>
      <c r="B68">
        <v>980</v>
      </c>
      <c r="C68">
        <v>132</v>
      </c>
      <c r="D68">
        <v>225615</v>
      </c>
      <c r="E68">
        <v>282</v>
      </c>
      <c r="F68">
        <f t="shared" si="1"/>
        <v>329.69894631209235</v>
      </c>
    </row>
    <row r="69" spans="1:6" x14ac:dyDescent="0.2">
      <c r="A69" t="s">
        <v>68</v>
      </c>
      <c r="B69">
        <v>554</v>
      </c>
      <c r="C69">
        <v>372</v>
      </c>
      <c r="D69">
        <v>148176</v>
      </c>
      <c r="E69">
        <v>186</v>
      </c>
      <c r="F69">
        <f t="shared" si="1"/>
        <v>359.81015820149872</v>
      </c>
    </row>
    <row r="70" spans="1:6" x14ac:dyDescent="0.2">
      <c r="A70" t="s">
        <v>69</v>
      </c>
      <c r="B70">
        <v>118</v>
      </c>
      <c r="C70">
        <v>422</v>
      </c>
      <c r="D70">
        <v>60528</v>
      </c>
      <c r="E70">
        <v>76</v>
      </c>
      <c r="F70">
        <f t="shared" si="1"/>
        <v>516.94289897510976</v>
      </c>
    </row>
    <row r="71" spans="1:6" x14ac:dyDescent="0.2">
      <c r="A71" t="s">
        <v>70</v>
      </c>
      <c r="B71">
        <v>148</v>
      </c>
      <c r="C71">
        <v>322</v>
      </c>
      <c r="D71">
        <v>57061</v>
      </c>
      <c r="E71">
        <v>71</v>
      </c>
      <c r="F71">
        <f t="shared" si="1"/>
        <v>440.77556440903055</v>
      </c>
    </row>
    <row r="72" spans="1:6" x14ac:dyDescent="0.2">
      <c r="A72" t="s">
        <v>71</v>
      </c>
      <c r="B72">
        <v>428</v>
      </c>
      <c r="C72">
        <v>178</v>
      </c>
      <c r="D72">
        <v>102419</v>
      </c>
      <c r="E72">
        <v>129</v>
      </c>
      <c r="F72">
        <f t="shared" si="1"/>
        <v>332.04664075513602</v>
      </c>
    </row>
    <row r="73" spans="1:6" x14ac:dyDescent="0.2">
      <c r="A73" t="s">
        <v>72</v>
      </c>
      <c r="B73">
        <v>476</v>
      </c>
      <c r="C73">
        <v>120</v>
      </c>
      <c r="D73">
        <v>107345</v>
      </c>
      <c r="E73">
        <v>134</v>
      </c>
      <c r="F73">
        <f t="shared" si="1"/>
        <v>318.23828920570264</v>
      </c>
    </row>
    <row r="74" spans="1:6" x14ac:dyDescent="0.2">
      <c r="A74" t="s">
        <v>73</v>
      </c>
      <c r="B74">
        <v>152</v>
      </c>
      <c r="C74">
        <v>906</v>
      </c>
      <c r="D74">
        <v>119203</v>
      </c>
      <c r="E74">
        <v>150</v>
      </c>
      <c r="F74">
        <f t="shared" si="1"/>
        <v>655.8077285579642</v>
      </c>
    </row>
    <row r="75" spans="1:6" x14ac:dyDescent="0.2">
      <c r="A75" t="s">
        <v>74</v>
      </c>
      <c r="B75">
        <v>568</v>
      </c>
      <c r="C75">
        <v>750</v>
      </c>
      <c r="D75">
        <v>190340</v>
      </c>
      <c r="E75">
        <v>237</v>
      </c>
      <c r="F75">
        <f t="shared" si="1"/>
        <v>418.35285228560633</v>
      </c>
    </row>
    <row r="76" spans="1:6" x14ac:dyDescent="0.2">
      <c r="A76" t="s">
        <v>75</v>
      </c>
      <c r="B76">
        <v>424</v>
      </c>
      <c r="C76">
        <v>530</v>
      </c>
      <c r="D76">
        <v>134886</v>
      </c>
      <c r="E76">
        <v>168</v>
      </c>
      <c r="F76">
        <f t="shared" si="1"/>
        <v>400.2162162162162</v>
      </c>
    </row>
    <row r="77" spans="1:6" x14ac:dyDescent="0.2">
      <c r="A77" t="s">
        <v>76</v>
      </c>
      <c r="B77">
        <v>946</v>
      </c>
      <c r="C77">
        <v>770</v>
      </c>
      <c r="D77">
        <v>279796</v>
      </c>
      <c r="E77">
        <v>350</v>
      </c>
      <c r="F77">
        <f t="shared" si="1"/>
        <v>391.02518589589829</v>
      </c>
    </row>
    <row r="78" spans="1:6" x14ac:dyDescent="0.2">
      <c r="A78" t="s">
        <v>77</v>
      </c>
      <c r="B78">
        <v>252</v>
      </c>
      <c r="C78">
        <v>1004</v>
      </c>
      <c r="D78">
        <v>152099</v>
      </c>
      <c r="E78">
        <v>190</v>
      </c>
      <c r="F78">
        <f t="shared" si="1"/>
        <v>586.61986754966892</v>
      </c>
    </row>
    <row r="79" spans="1:6" x14ac:dyDescent="0.2">
      <c r="A79" t="s">
        <v>78</v>
      </c>
      <c r="B79">
        <v>904</v>
      </c>
      <c r="C79">
        <v>548</v>
      </c>
      <c r="D79">
        <v>246070</v>
      </c>
      <c r="E79">
        <v>308</v>
      </c>
      <c r="F79">
        <f t="shared" si="1"/>
        <v>368.62724935732649</v>
      </c>
    </row>
    <row r="80" spans="1:6" x14ac:dyDescent="0.2">
      <c r="A80" t="s">
        <v>79</v>
      </c>
      <c r="B80">
        <v>202</v>
      </c>
      <c r="C80">
        <v>1010</v>
      </c>
      <c r="D80">
        <v>142978</v>
      </c>
      <c r="E80">
        <v>180</v>
      </c>
      <c r="F80">
        <f t="shared" si="1"/>
        <v>635.72886519421172</v>
      </c>
    </row>
    <row r="81" spans="1:6" x14ac:dyDescent="0.2">
      <c r="A81" t="s">
        <v>80</v>
      </c>
      <c r="B81">
        <v>788</v>
      </c>
      <c r="C81">
        <v>838</v>
      </c>
      <c r="D81">
        <v>251170</v>
      </c>
      <c r="E81">
        <v>314</v>
      </c>
      <c r="F81">
        <f t="shared" si="1"/>
        <v>409.72276673200781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2021-03-13T05:22:14Z</dcterms:modified>
</cp:coreProperties>
</file>