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891CB VOLTAGD SHIP AHEAD\"/>
    </mc:Choice>
  </mc:AlternateContent>
  <xr:revisionPtr revIDLastSave="0" documentId="13_ncr:1_{52792ECF-7F38-4FE4-AA15-7775C2C66E4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JB1123 MEDIA CONVERTER_S" sheetId="9" r:id="rId1"/>
    <sheet name="Bundle Tag Info" sheetId="12" r:id="rId2"/>
    <sheet name="Bundle Tags2" sheetId="13" r:id="rId3"/>
    <sheet name="Sheet3" sheetId="11" r:id="rId4"/>
    <sheet name="ALL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4" l="1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3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2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3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2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</calcChain>
</file>

<file path=xl/sharedStrings.xml><?xml version="1.0" encoding="utf-8"?>
<sst xmlns="http://schemas.openxmlformats.org/spreadsheetml/2006/main" count="119" uniqueCount="51">
  <si>
    <t>Project #</t>
  </si>
  <si>
    <t>4M891</t>
  </si>
  <si>
    <t>Project Name</t>
  </si>
  <si>
    <t>VOLTAGRID DATA CENTER^PROJECT</t>
  </si>
  <si>
    <t>Revision</t>
  </si>
  <si>
    <t>A</t>
  </si>
  <si>
    <t>Controls DE</t>
  </si>
  <si>
    <t>J. SHORTER</t>
  </si>
  <si>
    <t>Phone:</t>
  </si>
  <si>
    <t>0</t>
  </si>
  <si>
    <t>Controls ME</t>
  </si>
  <si>
    <t>N. LOPEZ</t>
  </si>
  <si>
    <t>Device ID</t>
  </si>
  <si>
    <t>Location</t>
  </si>
  <si>
    <t>JB1123 MEDIA CONVERTER</t>
  </si>
  <si>
    <t>FU0005</t>
  </si>
  <si>
    <t>FU0006</t>
  </si>
  <si>
    <t>UJ0011</t>
  </si>
  <si>
    <t>From</t>
  </si>
  <si>
    <t>To</t>
  </si>
  <si>
    <t>Wire ID</t>
  </si>
  <si>
    <t>Wire No.</t>
  </si>
  <si>
    <t>Gauge/Size</t>
  </si>
  <si>
    <t>WHT</t>
  </si>
  <si>
    <t>16</t>
  </si>
  <si>
    <t>BA0005:V1(-)</t>
  </si>
  <si>
    <t>UJ0011V1N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</si>
  <si>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</si>
  <si>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</si>
  <si>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</si>
  <si>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</si>
  <si>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</si>
  <si>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</si>
  <si>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</si>
  <si>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</si>
  <si>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UJ0011V1P</t>
  </si>
  <si>
    <t>XT0003:1</t>
  </si>
  <si>
    <t>FU0006:LI</t>
  </si>
  <si>
    <t>XT0003:3</t>
  </si>
  <si>
    <t>UJ0011:V1(-)</t>
  </si>
  <si>
    <t>UJ0011:V1(+)</t>
  </si>
  <si>
    <t>Length</t>
  </si>
  <si>
    <t>Bundle Name</t>
  </si>
  <si>
    <t>Panel Name</t>
  </si>
  <si>
    <t>4M891CB</t>
  </si>
  <si>
    <t>A.1</t>
  </si>
  <si>
    <t>JB1123 MEDIA</t>
  </si>
  <si>
    <t>60</t>
  </si>
  <si>
    <t>BA</t>
  </si>
  <si>
    <t>FU</t>
  </si>
  <si>
    <t>VOLTAGD SHP AHEAD #9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</si>
</sst>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0" borderId="5" xfId="1" applyBorder="1" applyAlignment="1">
      <alignment horizontal="center"/>
    </xf>
    <xf numFmtId="0" fontId="4" fillId="0" borderId="0" xfId="1" applyAlignment="1">
      <alignment vertical="center" wrapText="1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1" applyAlignment="1">
      <alignment vertical="center" wrapText="1"/>
    </xf>
  </cellXfs>
  <cellStyles count="2">
    <cellStyle name="Normal" xfId="0" builtinId="0"/>
    <cellStyle name="Normal 2" xfId="1" xr:uid="{F001F47A-F8A0-492D-BDD7-6AB9AD2C2ACA}"/>
  </cellStyles>
  <dxfs count="0"/>
  <tableStyles count="1" defaultTableStyle="TableStyleMedium2" defaultPivotStyle="PivotStyleLight16">
    <tableStyle name="Invisible" pivot="0" table="0" count="0" xr9:uid="{6D0AE71A-E8EB-47AF-972F-F449E6A89653}"/>
  </tableStyles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4113-F438-4B12-B8D6-72D574FE2036}">
  <sheetPr>
    <tabColor rgb="FFFF9900"/>
  </sheetPr>
  <dimension ref="A1:I23"/>
  <sheetViews>
    <sheetView showGridLines="0" workbookViewId="0">
      <selection activeCell="F3" sqref="F3"/>
    </sheetView>
  </sheetViews>
  <sheetFormatPr defaultRowHeight="17.100000000000001" customHeight="1" x14ac:dyDescent="0.25"/>
  <cols>
    <col min="1" max="1" width="12.7109375" style="2" bestFit="1" customWidth="1"/>
    <col min="2" max="2" width="10.7109375" style="2" bestFit="1" customWidth="1"/>
    <col min="3" max="3" width="6.85546875" style="2" bestFit="1" customWidth="1"/>
    <col min="4" max="4" width="6" style="2" customWidth="1"/>
    <col min="5" max="5" width="6.5703125" style="2" bestFit="1" customWidth="1"/>
    <col min="6" max="6" width="10" style="2" bestFit="1" customWidth="1"/>
    <col min="7" max="7" width="24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18" t="s">
        <v>14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2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5</v>
      </c>
      <c r="C5" s="17"/>
      <c r="D5" s="17"/>
    </row>
    <row r="6" spans="1:9" ht="5.25" customHeight="1" x14ac:dyDescent="0.25"/>
    <row r="7" spans="1:9" ht="12" customHeight="1" x14ac:dyDescent="0.25">
      <c r="A7" s="1" t="s">
        <v>6</v>
      </c>
      <c r="B7" s="17" t="s">
        <v>7</v>
      </c>
      <c r="C7" s="17"/>
      <c r="D7" s="17"/>
    </row>
    <row r="8" spans="1:9" ht="12.75" customHeight="1" x14ac:dyDescent="0.25">
      <c r="A8" s="1" t="s">
        <v>8</v>
      </c>
      <c r="B8" s="17" t="s">
        <v>9</v>
      </c>
      <c r="C8" s="17"/>
      <c r="D8" s="17"/>
    </row>
    <row r="9" spans="1:9" ht="12" customHeight="1" x14ac:dyDescent="0.25">
      <c r="A9" s="1" t="s">
        <v>10</v>
      </c>
      <c r="B9" s="17" t="s">
        <v>11</v>
      </c>
      <c r="C9" s="17"/>
      <c r="D9" s="17"/>
    </row>
    <row r="10" spans="1:9" ht="12.75" customHeight="1" x14ac:dyDescent="0.25">
      <c r="A10" s="1" t="s">
        <v>8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20" t="s">
        <v>18</v>
      </c>
      <c r="B12" s="20"/>
      <c r="C12" s="20"/>
      <c r="D12" s="20"/>
      <c r="E12" s="20"/>
      <c r="F12" s="20"/>
      <c r="G12" s="21" t="s">
        <v>19</v>
      </c>
      <c r="H12" s="22"/>
      <c r="I12" s="8"/>
    </row>
    <row r="13" spans="1:9" ht="43.5" customHeight="1" x14ac:dyDescent="0.25">
      <c r="A13" s="3" t="s">
        <v>12</v>
      </c>
      <c r="B13" s="4" t="s">
        <v>21</v>
      </c>
      <c r="C13" s="4" t="s">
        <v>20</v>
      </c>
      <c r="D13" s="4" t="s">
        <v>22</v>
      </c>
      <c r="E13" s="4" t="s">
        <v>41</v>
      </c>
      <c r="F13" s="5" t="s">
        <v>12</v>
      </c>
      <c r="G13" s="5" t="s">
        <v>13</v>
      </c>
      <c r="H13" s="5" t="s">
        <v>42</v>
      </c>
    </row>
    <row r="14" spans="1:9" ht="17.100000000000001" customHeight="1" x14ac:dyDescent="0.25">
      <c r="A14" s="6" t="s">
        <v>28</v>
      </c>
      <c r="B14" s="6" t="s">
        <v>15</v>
      </c>
      <c r="C14" s="6" t="s">
        <v>23</v>
      </c>
      <c r="D14" s="6" t="s">
        <v>24</v>
      </c>
      <c r="E14" s="6" t="s">
        <v>47</v>
      </c>
      <c r="F14" s="7" t="s">
        <v>29</v>
      </c>
      <c r="G14" s="7" t="s">
        <v>14</v>
      </c>
      <c r="H14" s="7" t="s">
        <v>48</v>
      </c>
    </row>
    <row r="15" spans="1:9" ht="17.100000000000001" customHeight="1" x14ac:dyDescent="0.25">
      <c r="A15" s="6" t="s">
        <v>32</v>
      </c>
      <c r="B15" s="6" t="s">
        <v>16</v>
      </c>
      <c r="C15" s="6" t="s">
        <v>23</v>
      </c>
      <c r="D15" s="6" t="s">
        <v>24</v>
      </c>
      <c r="E15" s="6" t="s">
        <v>47</v>
      </c>
      <c r="F15" s="7" t="s">
        <v>33</v>
      </c>
      <c r="G15" s="7" t="s">
        <v>14</v>
      </c>
      <c r="H15" s="7"/>
    </row>
    <row r="16" spans="1:9" ht="17.100000000000001" customHeight="1" x14ac:dyDescent="0.25">
      <c r="A16" s="6" t="s">
        <v>30</v>
      </c>
      <c r="B16" s="6" t="s">
        <v>26</v>
      </c>
      <c r="C16" s="6" t="s">
        <v>23</v>
      </c>
      <c r="D16" s="6" t="s">
        <v>24</v>
      </c>
      <c r="E16" s="6" t="s">
        <v>47</v>
      </c>
      <c r="F16" s="7" t="s">
        <v>31</v>
      </c>
      <c r="G16" s="7" t="s">
        <v>14</v>
      </c>
      <c r="H16" s="7"/>
    </row>
    <row r="17" spans="1:8" ht="17.100000000000001" customHeight="1" x14ac:dyDescent="0.25">
      <c r="A17" s="6" t="s">
        <v>25</v>
      </c>
      <c r="B17" s="6" t="s">
        <v>26</v>
      </c>
      <c r="C17" s="6" t="s">
        <v>23</v>
      </c>
      <c r="D17" s="6" t="s">
        <v>24</v>
      </c>
      <c r="E17" s="6" t="s">
        <v>47</v>
      </c>
      <c r="F17" s="7" t="s">
        <v>27</v>
      </c>
      <c r="G17" s="7" t="s">
        <v>14</v>
      </c>
      <c r="H17" s="7"/>
    </row>
    <row r="18" spans="1:8" ht="17.100000000000001" customHeight="1" x14ac:dyDescent="0.25">
      <c r="A18" s="13"/>
      <c r="B18" s="13"/>
      <c r="C18" s="13"/>
      <c r="D18" s="13"/>
      <c r="E18" s="13"/>
      <c r="F18" s="14"/>
      <c r="G18" s="14"/>
      <c r="H18" s="14"/>
    </row>
    <row r="19" spans="1:8" ht="17.100000000000001" customHeight="1" x14ac:dyDescent="0.25">
      <c r="A19" s="6" t="s">
        <v>39</v>
      </c>
      <c r="B19" s="6" t="s">
        <v>26</v>
      </c>
      <c r="C19" s="6" t="s">
        <v>23</v>
      </c>
      <c r="D19" s="6" t="s">
        <v>24</v>
      </c>
      <c r="E19" s="6" t="s">
        <v>47</v>
      </c>
      <c r="F19" s="7" t="s">
        <v>27</v>
      </c>
      <c r="G19" s="7" t="s">
        <v>14</v>
      </c>
      <c r="H19" s="7" t="s">
        <v>17</v>
      </c>
    </row>
    <row r="20" spans="1:8" ht="17.100000000000001" customHeight="1" x14ac:dyDescent="0.25">
      <c r="A20" s="6" t="s">
        <v>40</v>
      </c>
      <c r="B20" s="6" t="s">
        <v>35</v>
      </c>
      <c r="C20" s="6" t="s">
        <v>23</v>
      </c>
      <c r="D20" s="6" t="s">
        <v>24</v>
      </c>
      <c r="E20" s="6" t="s">
        <v>47</v>
      </c>
      <c r="F20" s="7" t="s">
        <v>36</v>
      </c>
      <c r="G20" s="7" t="s">
        <v>14</v>
      </c>
      <c r="H20" s="7"/>
    </row>
    <row r="21" spans="1:8" ht="17.10000000000000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6" t="s">
        <v>34</v>
      </c>
      <c r="B22" s="6" t="s">
        <v>35</v>
      </c>
      <c r="C22" s="6" t="s">
        <v>23</v>
      </c>
      <c r="D22" s="6" t="s">
        <v>24</v>
      </c>
      <c r="E22" s="6" t="s">
        <v>47</v>
      </c>
      <c r="F22" s="7" t="s">
        <v>36</v>
      </c>
      <c r="G22" s="7" t="s">
        <v>14</v>
      </c>
      <c r="H22" s="7" t="s">
        <v>49</v>
      </c>
    </row>
    <row r="23" spans="1:8" ht="17.100000000000001" customHeight="1" x14ac:dyDescent="0.25">
      <c r="A23" s="6" t="s">
        <v>37</v>
      </c>
      <c r="B23" s="6" t="s">
        <v>35</v>
      </c>
      <c r="C23" s="6" t="s">
        <v>23</v>
      </c>
      <c r="D23" s="6" t="s">
        <v>24</v>
      </c>
      <c r="E23" s="6" t="s">
        <v>47</v>
      </c>
      <c r="F23" s="7" t="s">
        <v>38</v>
      </c>
      <c r="G23" s="7" t="s">
        <v>14</v>
      </c>
      <c r="H23" s="7"/>
    </row>
  </sheetData>
  <sortState xmlns:xlrd2="http://schemas.microsoft.com/office/spreadsheetml/2017/richdata2" ref="A14:H23">
    <sortCondition ref="A14:A23"/>
    <sortCondition ref="F14:F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3301-8005-4B6E-9C27-FDEC33300EA2}">
  <dimension ref="A1:AD50"/>
  <sheetViews>
    <sheetView tabSelected="1" workbookViewId="0">
      <selection sqref="A1:B1"/>
    </sheetView>
  </sheetViews>
  <sheetFormatPr defaultRowHeight="15" x14ac:dyDescent="0.25"/>
  <cols>
    <col min="1" max="30" width="13.28515625" customWidth="1"/>
  </cols>
  <sheetData>
    <row r="1" spans="1:30" ht="15" customHeight="1" x14ac:dyDescent="0.25">
      <c r="A1" s="23" t="s">
        <v>50</v>
      </c>
      <c r="B1" s="2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16" t="s">
        <v>44</v>
      </c>
      <c r="B2" s="16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16" t="s">
        <v>45</v>
      </c>
      <c r="B3" s="16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5" t="s">
        <v>46</v>
      </c>
      <c r="B6" s="10" t="s">
        <v>43</v>
      </c>
      <c r="C6" s="10" t="s">
        <v>43</v>
      </c>
      <c r="D6" s="10" t="s">
        <v>43</v>
      </c>
      <c r="E6" s="10" t="s">
        <v>43</v>
      </c>
      <c r="F6" s="10" t="s">
        <v>43</v>
      </c>
      <c r="G6" s="10" t="s">
        <v>43</v>
      </c>
      <c r="H6" s="10" t="s">
        <v>43</v>
      </c>
      <c r="I6" s="10" t="s">
        <v>43</v>
      </c>
      <c r="J6" s="10" t="s">
        <v>43</v>
      </c>
      <c r="K6" s="10" t="s">
        <v>43</v>
      </c>
      <c r="L6" s="10" t="s">
        <v>43</v>
      </c>
      <c r="M6" s="10" t="s">
        <v>43</v>
      </c>
      <c r="N6" s="10" t="s">
        <v>43</v>
      </c>
      <c r="O6" s="10" t="s">
        <v>43</v>
      </c>
      <c r="P6" s="10" t="s">
        <v>43</v>
      </c>
      <c r="Q6" s="10" t="s">
        <v>43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43</v>
      </c>
      <c r="W6" s="10" t="s">
        <v>43</v>
      </c>
      <c r="X6" s="10" t="s">
        <v>43</v>
      </c>
      <c r="Y6" s="10" t="s">
        <v>43</v>
      </c>
      <c r="Z6" s="10" t="s">
        <v>43</v>
      </c>
      <c r="AA6" s="10" t="s">
        <v>43</v>
      </c>
      <c r="AB6" s="10" t="s">
        <v>43</v>
      </c>
      <c r="AC6" s="10" t="s">
        <v>43</v>
      </c>
      <c r="AD6" s="10" t="s">
        <v>43</v>
      </c>
    </row>
    <row r="7" spans="1:30" x14ac:dyDescent="0.25">
      <c r="A7" s="15" t="s">
        <v>48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5" t="s">
        <v>17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5" t="s">
        <v>49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307C-1179-4E2D-AFA2-D2A72E0E4448}">
  <dimension ref="A1:AD31"/>
  <sheetViews>
    <sheetView workbookViewId="0">
      <selection activeCell="C5" sqref="C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JB1123 MEDIA</v>
      </c>
      <c r="B1" s="11" t="str">
        <f>IF('Bundle Tag Info'!B6&lt;&gt;"Panel Name",'Bundle Tag Info'!B6,"")</f>
        <v/>
      </c>
      <c r="C1" s="11" t="str">
        <f>IF('Bundle Tag Info'!C6&lt;&gt;"Panel Name",'Bundle Tag Info'!C6,"")</f>
        <v/>
      </c>
      <c r="D1" s="11" t="str">
        <f>IF('Bundle Tag Info'!D6&lt;&gt;"Panel Name",'Bundle Tag Info'!D6,"")</f>
        <v/>
      </c>
      <c r="E1" s="11" t="str">
        <f>IF('Bundle Tag Info'!E6&lt;&gt;"Panel Name",'Bundle Tag Info'!E6,"")</f>
        <v/>
      </c>
      <c r="F1" s="11" t="str">
        <f>IF('Bundle Tag Info'!F6&lt;&gt;"Panel Name",'Bundle Tag Info'!F6,"")</f>
        <v/>
      </c>
      <c r="G1" s="11" t="str">
        <f>IF('Bundle Tag Info'!G6&lt;&gt;"Panel Name",'Bundle Tag Info'!G6,"")</f>
        <v/>
      </c>
      <c r="H1" s="11" t="str">
        <f>IF('Bundle Tag Info'!H6&lt;&gt;"Panel Name",'Bundle Tag Info'!H6,"")</f>
        <v/>
      </c>
      <c r="I1" s="11" t="str">
        <f>IF('Bundle Tag Info'!I6&lt;&gt;"Panel Name",'Bundle Tag Info'!I6,"")</f>
        <v/>
      </c>
      <c r="J1" s="11" t="str">
        <f>IF('Bundle Tag Info'!J6&lt;&gt;"Panel Name",'Bundle Tag Info'!J6,"")</f>
        <v/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VOLTAGD SHP AHEAD #9 
4M891CB A.1
JB1123 MEDIA
BA</v>
      </c>
      <c r="B2" s="12" t="str">
        <f>IF('Bundle Tag Info'!B$7&lt;&gt;"",CONCATENATE('Bundle Tag Info'!$A$1," ",CHAR(10),'Bundle Tag Info'!$A$2," ",'Bundle Tag Info'!$A$3,CHAR(10),'Bundle Tag Info'!B$6,CHAR(10),'Bundle Tag Info'!B$7),"")</f>
        <v/>
      </c>
      <c r="C2" s="12" t="str">
        <f>IF('Bundle Tag Info'!C$7&lt;&gt;"",CONCATENATE('Bundle Tag Info'!$A$1," ",CHAR(10),'Bundle Tag Info'!$A$2," ",'Bundle Tag Info'!$A$3,CHAR(10),'Bundle Tag Info'!C$6,CHAR(10),'Bundle Tag Info'!C$7),"")</f>
        <v/>
      </c>
      <c r="D2" s="12" t="str">
        <f>IF('Bundle Tag Info'!D$7&lt;&gt;"",CONCATENATE('Bundle Tag Info'!$A$1," ",CHAR(10),'Bundle Tag Info'!$A$2," ",'Bundle Tag Info'!$A$3,CHAR(10),'Bundle Tag Info'!D$6,CHAR(10),'Bundle Tag Info'!D$7),"")</f>
        <v/>
      </c>
      <c r="E2" s="12" t="str">
        <f>IF('Bundle Tag Info'!E$7&lt;&gt;"",CONCATENATE('Bundle Tag Info'!$A$1," ",CHAR(10),'Bundle Tag Info'!$A$2," ",'Bundle Tag Info'!$A$3,CHAR(10),'Bundle Tag Info'!E$6,CHAR(10),'Bundle Tag Info'!E$7),"")</f>
        <v/>
      </c>
      <c r="F2" s="12" t="str">
        <f>IF('Bundle Tag Info'!F$7&lt;&gt;"",CONCATENATE('Bundle Tag Info'!$A$1," ",CHAR(10),'Bundle Tag Info'!$A$2," ",'Bundle Tag Info'!$A$3,CHAR(10),'Bundle Tag Info'!F$6,CHAR(10),'Bundle Tag Info'!F$7),"")</f>
        <v/>
      </c>
      <c r="G2" s="12" t="str">
        <f>IF('Bundle Tag Info'!G$7&lt;&gt;"",CONCATENATE('Bundle Tag Info'!$A$1," ",CHAR(10),'Bundle Tag Info'!$A$2," ",'Bundle Tag Info'!$A$3,CHAR(10),'Bundle Tag Info'!G$6,CHAR(10),'Bundle Tag Info'!G$7),"")</f>
        <v/>
      </c>
      <c r="H2" s="12" t="str">
        <f>IF('Bundle Tag Info'!H$7&lt;&gt;"",CONCATENATE('Bundle Tag Info'!$A$1," ",CHAR(10),'Bundle Tag Info'!$A$2," ",'Bundle Tag Info'!$A$3,CHAR(10),'Bundle Tag Info'!H$6,CHAR(10),'Bundle Tag Info'!H$7),"")</f>
        <v/>
      </c>
      <c r="I2" s="12" t="str">
        <f>IF('Bundle Tag Info'!I$7&lt;&gt;"",CONCATENATE('Bundle Tag Info'!$A$1," ",CHAR(10),'Bundle Tag Info'!$A$2," ",'Bundle Tag Info'!$A$3,CHAR(10),'Bundle Tag Info'!I$6,CHAR(10),'Bundle Tag Info'!I$7),"")</f>
        <v/>
      </c>
      <c r="J2" s="12" t="str">
        <f>IF('Bundle Tag Info'!J$7&lt;&gt;"",CONCATENATE('Bundle Tag Info'!$A$1," ",CHAR(10),'Bundle Tag Info'!$A$2," ",'Bundle Tag Info'!$A$3,CHAR(10),'Bundle Tag Info'!J$6,CHAR(10),'Bundle Tag Info'!J$7),"")</f>
        <v/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VOLTAGD SHP AHEAD #9 
4M891CB A.1
JB1123 MEDIA
UJ0011</v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/>
      </c>
      <c r="D3" s="12" t="str">
        <f>IF('Bundle Tag Info'!D$8&lt;&gt;"",CONCATENATE('Bundle Tag Info'!$A$1," ",CHAR(10),'Bundle Tag Info'!$A$2," ",'Bundle Tag Info'!$A$3,CHAR(10),'Bundle Tag Info'!D$6,CHAR(10),'Bundle Tag Info'!D$8),"")</f>
        <v/>
      </c>
      <c r="E3" s="12" t="str">
        <f>IF('Bundle Tag Info'!E$8&lt;&gt;"",CONCATENATE('Bundle Tag Info'!$A$1," ",CHAR(10),'Bundle Tag Info'!$A$2," ",'Bundle Tag Info'!$A$3,CHAR(10),'Bundle Tag Info'!E$6,CHAR(10),'Bundle Tag Info'!E$8),"")</f>
        <v/>
      </c>
      <c r="F3" s="12" t="str">
        <f>IF('Bundle Tag Info'!F$8&lt;&gt;"",CONCATENATE('Bundle Tag Info'!$A$1," ",CHAR(10),'Bundle Tag Info'!$A$2," ",'Bundle Tag Info'!$A$3,CHAR(10),'Bundle Tag Info'!F$6,CHAR(10),'Bundle Tag Info'!F$8),"")</f>
        <v/>
      </c>
      <c r="G3" s="12" t="str">
        <f>IF('Bundle Tag Info'!G$8&lt;&gt;"",CONCATENATE('Bundle Tag Info'!$A$1," ",CHAR(10),'Bundle Tag Info'!$A$2," ",'Bundle Tag Info'!$A$3,CHAR(10),'Bundle Tag Info'!G$6,CHAR(10),'Bundle Tag Info'!G$8),"")</f>
        <v/>
      </c>
      <c r="H3" s="12" t="str">
        <f>IF('Bundle Tag Info'!H$8&lt;&gt;"",CONCATENATE('Bundle Tag Info'!$A$1," ",CHAR(10),'Bundle Tag Info'!$A$2," ",'Bundle Tag Info'!$A$3,CHAR(10),'Bundle Tag Info'!H$6,CHAR(10),'Bundle Tag Info'!H$8),"")</f>
        <v/>
      </c>
      <c r="I3" s="12" t="str">
        <f>IF('Bundle Tag Info'!I$8&lt;&gt;"",CONCATENATE('Bundle Tag Info'!$A$1," ",CHAR(10),'Bundle Tag Info'!$A$2," ",'Bundle Tag Info'!$A$3,CHAR(10),'Bundle Tag Info'!I$6,CHAR(10),'Bundle Tag Info'!I$8),"")</f>
        <v/>
      </c>
      <c r="J3" s="12" t="str">
        <f>IF('Bundle Tag Info'!J$8&lt;&gt;"",CONCATENATE('Bundle Tag Info'!$A$1," ",CHAR(10),'Bundle Tag Info'!$A$2," ",'Bundle Tag Info'!$A$3,CHAR(10),'Bundle Tag Info'!J$6,CHAR(10),'Bundle Tag Info'!J$8),"")</f>
        <v/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VOLTAGD SHP AHEAD #9 
4M891CB A.1
JB1123 MEDIA
FU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/>
      </c>
      <c r="D4" s="12" t="str">
        <f>IF('Bundle Tag Info'!D$9&lt;&gt;"",CONCATENATE('Bundle Tag Info'!$A$1," ",CHAR(10),'Bundle Tag Info'!$A$2," ",'Bundle Tag Info'!$A$3,CHAR(10),'Bundle Tag Info'!D$6,CHAR(10),'Bundle Tag Info'!D$9),"")</f>
        <v/>
      </c>
      <c r="E4" s="12" t="str">
        <f>IF('Bundle Tag Info'!E$9&lt;&gt;"",CONCATENATE('Bundle Tag Info'!$A$1," ",CHAR(10),'Bundle Tag Info'!$A$2," ",'Bundle Tag Info'!$A$3,CHAR(10),'Bundle Tag Info'!E$6,CHAR(10),'Bundle Tag Info'!E$9),"")</f>
        <v/>
      </c>
      <c r="F4" s="12" t="str">
        <f>IF('Bundle Tag Info'!F$9&lt;&gt;"",CONCATENATE('Bundle Tag Info'!$A$1," ",CHAR(10),'Bundle Tag Info'!$A$2," ",'Bundle Tag Info'!$A$3,CHAR(10),'Bundle Tag Info'!F$6,CHAR(10),'Bundle Tag Info'!F$9),"")</f>
        <v/>
      </c>
      <c r="G4" s="12" t="str">
        <f>IF('Bundle Tag Info'!G$9&lt;&gt;"",CONCATENATE('Bundle Tag Info'!$A$1," ",CHAR(10),'Bundle Tag Info'!$A$2," ",'Bundle Tag Info'!$A$3,CHAR(10),'Bundle Tag Info'!G$6,CHAR(10),'Bundle Tag Info'!G$9),"")</f>
        <v/>
      </c>
      <c r="H4" s="12" t="str">
        <f>IF('Bundle Tag Info'!H$9&lt;&gt;"",CONCATENATE('Bundle Tag Info'!$A$1," ",CHAR(10),'Bundle Tag Info'!$A$2," ",'Bundle Tag Info'!$A$3,CHAR(10),'Bundle Tag Info'!H$6,CHAR(10),'Bundle Tag Info'!H$9),"")</f>
        <v/>
      </c>
      <c r="I4" s="12" t="str">
        <f>IF('Bundle Tag Info'!I$9&lt;&gt;"",CONCATENATE('Bundle Tag Info'!$A$1," ",CHAR(10),'Bundle Tag Info'!$A$2," ",'Bundle Tag Info'!$A$3,CHAR(10),'Bundle Tag Info'!I$6,CHAR(10),'Bundle Tag Info'!I$9),"")</f>
        <v/>
      </c>
      <c r="J4" s="12" t="str">
        <f>IF('Bundle Tag Info'!J$9&lt;&gt;"",CONCATENATE('Bundle Tag Info'!$A$1," ",CHAR(10),'Bundle Tag Info'!$A$2," ",'Bundle Tag Info'!$A$3,CHAR(10),'Bundle Tag Info'!J$6,CHAR(10),'Bundle Tag Info'!J$9),"")</f>
        <v/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/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/>
      </c>
      <c r="E5" s="12" t="str">
        <f>IF('Bundle Tag Info'!E$10&lt;&gt;"",CONCATENATE('Bundle Tag Info'!$A$1," ",CHAR(10),'Bundle Tag Info'!$A$2," ",'Bundle Tag Info'!$A$3,CHAR(10),'Bundle Tag Info'!E$6,CHAR(10),'Bundle Tag Info'!E$10),"")</f>
        <v/>
      </c>
      <c r="F5" s="12" t="str">
        <f>IF('Bundle Tag Info'!F$10&lt;&gt;"",CONCATENATE('Bundle Tag Info'!$A$1," ",CHAR(10),'Bundle Tag Info'!$A$2," ",'Bundle Tag Info'!$A$3,CHAR(10),'Bundle Tag Info'!F$6,CHAR(10),'Bundle Tag Info'!F$10),"")</f>
        <v/>
      </c>
      <c r="G5" s="12" t="str">
        <f>IF('Bundle Tag Info'!G$10&lt;&gt;"",CONCATENATE('Bundle Tag Info'!$A$1," ",CHAR(10),'Bundle Tag Info'!$A$2," ",'Bundle Tag Info'!$A$3,CHAR(10),'Bundle Tag Info'!G$6,CHAR(10),'Bundle Tag Info'!G$10),"")</f>
        <v/>
      </c>
      <c r="H5" s="12" t="str">
        <f>IF('Bundle Tag Info'!H$10&lt;&gt;"",CONCATENATE('Bundle Tag Info'!$A$1," ",CHAR(10),'Bundle Tag Info'!$A$2," ",'Bundle Tag Info'!$A$3,CHAR(10),'Bundle Tag Info'!H$6,CHAR(10),'Bundle Tag Info'!H$10),"")</f>
        <v/>
      </c>
      <c r="I5" s="12" t="str">
        <f>IF('Bundle Tag Info'!I$10&lt;&gt;"",CONCATENATE('Bundle Tag Info'!$A$1," ",CHAR(10),'Bundle Tag Info'!$A$2," ",'Bundle Tag Info'!$A$3,CHAR(10),'Bundle Tag Info'!I$6,CHAR(10),'Bundle Tag Info'!I$10),"")</f>
        <v/>
      </c>
      <c r="J5" s="12" t="str">
        <f>IF('Bundle Tag Info'!J$10&lt;&gt;"",CONCATENATE('Bundle Tag Info'!$A$1," ",CHAR(10),'Bundle Tag Info'!$A$2," ",'Bundle Tag Info'!$A$3,CHAR(10),'Bundle Tag Info'!J$6,CHAR(10),'Bundle Tag Info'!J$10),"")</f>
        <v/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/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/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/>
      </c>
      <c r="I6" s="12" t="str">
        <f>IF('Bundle Tag Info'!I$11&lt;&gt;"",CONCATENATE('Bundle Tag Info'!$A$1," ",CHAR(10),'Bundle Tag Info'!$A$2," ",'Bundle Tag Info'!$A$3,CHAR(10),'Bundle Tag Info'!I$6,CHAR(10),'Bundle Tag Info'!I$11),"")</f>
        <v/>
      </c>
      <c r="J6" s="12" t="str">
        <f>IF('Bundle Tag Info'!J$11&lt;&gt;"",CONCATENATE('Bundle Tag Info'!$A$1," ",CHAR(10),'Bundle Tag Info'!$A$2," ",'Bundle Tag Info'!$A$3,CHAR(10),'Bundle Tag Info'!J$6,CHAR(10),'Bundle Tag Info'!J$11),"")</f>
        <v/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/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/>
      </c>
      <c r="I7" s="12" t="str">
        <f>IF('Bundle Tag Info'!I$12&lt;&gt;"",CONCATENATE('Bundle Tag Info'!$A$1," ",CHAR(10),'Bundle Tag Info'!$A$2," ",'Bundle Tag Info'!$A$3,CHAR(10),'Bundle Tag Info'!I$6,CHAR(10),'Bundle Tag Info'!I$12),"")</f>
        <v/>
      </c>
      <c r="J7" s="12" t="str">
        <f>IF('Bundle Tag Info'!J$12&lt;&gt;"",CONCATENATE('Bundle Tag Info'!$A$1," ",CHAR(10),'Bundle Tag Info'!$A$2," ",'Bundle Tag Info'!$A$3,CHAR(10),'Bundle Tag Info'!J$6,CHAR(10),'Bundle Tag Info'!J$12),"")</f>
        <v/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/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/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/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/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/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E526-34D1-4F0D-9B1C-0421598FA4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BE90-0BD3-4F05-B2D2-7A781CF6272F}">
  <dimension ref="A1:AD30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2" t="str">
        <f>IF('Bundle Tag Info'!A$7&lt;&gt;"",CONCATENATE('Bundle Tag Info'!$A$1," ",CHAR(10),'Bundle Tag Info'!$A$2," ",'Bundle Tag Info'!$A$3,CHAR(10),'Bundle Tag Info'!A$6,CHAR(10),'Bundle Tag Info'!A$7),"")</f>
        <v>VOLTAGD SHP AHEAD #9 
4M891CB A.1
JB1123 MEDIA
BA</v>
      </c>
      <c r="B1" s="12" t="str">
        <f>IF('Bundle Tag Info'!B$7&lt;&gt;"",CONCATENATE('Bundle Tag Info'!$A$1," ",CHAR(10),'Bundle Tag Info'!$A$2," ",'Bundle Tag Info'!$A$3,CHAR(10),'Bundle Tag Info'!B$6,CHAR(10),'Bundle Tag Info'!B$7),"")</f>
        <v/>
      </c>
      <c r="C1" s="12" t="str">
        <f>IF('Bundle Tag Info'!C$7&lt;&gt;"",CONCATENATE('Bundle Tag Info'!$A$1," ",CHAR(10),'Bundle Tag Info'!$A$2," ",'Bundle Tag Info'!$A$3,CHAR(10),'Bundle Tag Info'!C$6,CHAR(10),'Bundle Tag Info'!C$7),"")</f>
        <v/>
      </c>
      <c r="D1" s="12" t="str">
        <f>IF('Bundle Tag Info'!D$7&lt;&gt;"",CONCATENATE('Bundle Tag Info'!$A$1," ",CHAR(10),'Bundle Tag Info'!$A$2," ",'Bundle Tag Info'!$A$3,CHAR(10),'Bundle Tag Info'!D$6,CHAR(10),'Bundle Tag Info'!D$7),"")</f>
        <v/>
      </c>
      <c r="E1" s="12" t="str">
        <f>IF('Bundle Tag Info'!E$7&lt;&gt;"",CONCATENATE('Bundle Tag Info'!$A$1," ",CHAR(10),'Bundle Tag Info'!$A$2," ",'Bundle Tag Info'!$A$3,CHAR(10),'Bundle Tag Info'!E$6,CHAR(10),'Bundle Tag Info'!E$7),"")</f>
        <v/>
      </c>
      <c r="F1" s="12" t="str">
        <f>IF('Bundle Tag Info'!F$7&lt;&gt;"",CONCATENATE('Bundle Tag Info'!$A$1," ",CHAR(10),'Bundle Tag Info'!$A$2," ",'Bundle Tag Info'!$A$3,CHAR(10),'Bundle Tag Info'!F$6,CHAR(10),'Bundle Tag Info'!F$7),"")</f>
        <v/>
      </c>
      <c r="G1" s="12" t="str">
        <f>IF('Bundle Tag Info'!G$7&lt;&gt;"",CONCATENATE('Bundle Tag Info'!$A$1," ",CHAR(10),'Bundle Tag Info'!$A$2," ",'Bundle Tag Info'!$A$3,CHAR(10),'Bundle Tag Info'!G$6,CHAR(10),'Bundle Tag Info'!G$7),"")</f>
        <v/>
      </c>
      <c r="H1" s="12" t="str">
        <f>IF('Bundle Tag Info'!H$7&lt;&gt;"",CONCATENATE('Bundle Tag Info'!$A$1," ",CHAR(10),'Bundle Tag Info'!$A$2," ",'Bundle Tag Info'!$A$3,CHAR(10),'Bundle Tag Info'!H$6,CHAR(10),'Bundle Tag Info'!H$7),"")</f>
        <v/>
      </c>
      <c r="I1" s="12" t="str">
        <f>IF('Bundle Tag Info'!I$7&lt;&gt;"",CONCATENATE('Bundle Tag Info'!$A$1," ",CHAR(10),'Bundle Tag Info'!$A$2," ",'Bundle Tag Info'!$A$3,CHAR(10),'Bundle Tag Info'!I$6,CHAR(10),'Bundle Tag Info'!I$7),"")</f>
        <v/>
      </c>
      <c r="J1" s="12" t="str">
        <f>IF('Bundle Tag Info'!J$7&lt;&gt;"",CONCATENATE('Bundle Tag Info'!$A$1," ",CHAR(10),'Bundle Tag Info'!$A$2," ",'Bundle Tag Info'!$A$3,CHAR(10),'Bundle Tag Info'!J$6,CHAR(10),'Bundle Tag Info'!J$7),"")</f>
        <v/>
      </c>
      <c r="K1" s="12" t="str">
        <f>IF('Bundle Tag Info'!K$7&lt;&gt;"",CONCATENATE('Bundle Tag Info'!$A$1," ",CHAR(10),'Bundle Tag Info'!$A$2," ",'Bundle Tag Info'!$A$3,CHAR(10),'Bundle Tag Info'!K$6,CHAR(10),'Bundle Tag Info'!K$7),"")</f>
        <v/>
      </c>
      <c r="L1" s="12" t="str">
        <f>IF('Bundle Tag Info'!L$7&lt;&gt;"",CONCATENATE('Bundle Tag Info'!$A$1," ",CHAR(10),'Bundle Tag Info'!$A$2," ",'Bundle Tag Info'!$A$3,CHAR(10),'Bundle Tag Info'!L$6,CHAR(10),'Bundle Tag Info'!L$7),"")</f>
        <v/>
      </c>
      <c r="M1" s="12" t="str">
        <f>IF('Bundle Tag Info'!M$7&lt;&gt;"",CONCATENATE('Bundle Tag Info'!$A$1," ",CHAR(10),'Bundle Tag Info'!$A$2," ",'Bundle Tag Info'!$A$3,CHAR(10),'Bundle Tag Info'!M$6,CHAR(10),'Bundle Tag Info'!M$7),"")</f>
        <v/>
      </c>
      <c r="N1" s="12" t="str">
        <f>IF('Bundle Tag Info'!N$7&lt;&gt;"",CONCATENATE('Bundle Tag Info'!$A$1," ",CHAR(10),'Bundle Tag Info'!$A$2," ",'Bundle Tag Info'!$A$3,CHAR(10),'Bundle Tag Info'!N$6,CHAR(10),'Bundle Tag Info'!N$7),"")</f>
        <v/>
      </c>
      <c r="O1" s="12" t="str">
        <f>IF('Bundle Tag Info'!O$7&lt;&gt;"",CONCATENATE('Bundle Tag Info'!$A$1," ",CHAR(10),'Bundle Tag Info'!$A$2," ",'Bundle Tag Info'!$A$3,CHAR(10),'Bundle Tag Info'!O$6,CHAR(10),'Bundle Tag Info'!O$7),"")</f>
        <v/>
      </c>
      <c r="P1" s="12" t="str">
        <f>IF('Bundle Tag Info'!P$7&lt;&gt;"",CONCATENATE('Bundle Tag Info'!$A$1," ",CHAR(10),'Bundle Tag Info'!$A$2," ",'Bundle Tag Info'!$A$3,CHAR(10),'Bundle Tag Info'!P$6,CHAR(10),'Bundle Tag Info'!P$7),"")</f>
        <v/>
      </c>
      <c r="Q1" s="12" t="str">
        <f>IF('Bundle Tag Info'!Q$7&lt;&gt;"",CONCATENATE('Bundle Tag Info'!$A$1," ",CHAR(10),'Bundle Tag Info'!$A$2," ",'Bundle Tag Info'!$A$3,CHAR(10),'Bundle Tag Info'!Q$6,CHAR(10),'Bundle Tag Info'!Q$7),"")</f>
        <v/>
      </c>
      <c r="R1" s="12" t="str">
        <f>IF('Bundle Tag Info'!R$7&lt;&gt;"",CONCATENATE('Bundle Tag Info'!$A$1," ",CHAR(10),'Bundle Tag Info'!$A$2," ",'Bundle Tag Info'!$A$3,CHAR(10),'Bundle Tag Info'!R$6,CHAR(10),'Bundle Tag Info'!R$7),"")</f>
        <v/>
      </c>
      <c r="S1" s="12" t="str">
        <f>IF('Bundle Tag Info'!S$7&lt;&gt;"",CONCATENATE('Bundle Tag Info'!$A$1," ",CHAR(10),'Bundle Tag Info'!$A$2," ",'Bundle Tag Info'!$A$3,CHAR(10),'Bundle Tag Info'!S$6,CHAR(10),'Bundle Tag Info'!S$7),"")</f>
        <v/>
      </c>
      <c r="T1" s="12" t="str">
        <f>IF('Bundle Tag Info'!T$7&lt;&gt;"",CONCATENATE('Bundle Tag Info'!$A$1," ",CHAR(10),'Bundle Tag Info'!$A$2," ",'Bundle Tag Info'!$A$3,CHAR(10),'Bundle Tag Info'!T$6,CHAR(10),'Bundle Tag Info'!T$7),"")</f>
        <v/>
      </c>
      <c r="U1" s="12" t="str">
        <f>IF('Bundle Tag Info'!U$7&lt;&gt;"",CONCATENATE('Bundle Tag Info'!$A$1," ",CHAR(10),'Bundle Tag Info'!$A$2," ",'Bundle Tag Info'!$A$3,CHAR(10),'Bundle Tag Info'!U$6,CHAR(10),'Bundle Tag Info'!U$7),"")</f>
        <v/>
      </c>
      <c r="V1" s="12" t="str">
        <f>IF('Bundle Tag Info'!V$7&lt;&gt;"",CONCATENATE('Bundle Tag Info'!$A$1," ",CHAR(10),'Bundle Tag Info'!$A$2," ",'Bundle Tag Info'!$A$3,CHAR(10),'Bundle Tag Info'!V$6,CHAR(10),'Bundle Tag Info'!V$7),"")</f>
        <v/>
      </c>
      <c r="W1" s="12" t="str">
        <f>IF('Bundle Tag Info'!W$7&lt;&gt;"",CONCATENATE('Bundle Tag Info'!$A$1," ",CHAR(10),'Bundle Tag Info'!$A$2," ",'Bundle Tag Info'!$A$3,CHAR(10),'Bundle Tag Info'!W$6,CHAR(10),'Bundle Tag Info'!W$7),"")</f>
        <v/>
      </c>
      <c r="X1" s="12" t="str">
        <f>IF('Bundle Tag Info'!X$7&lt;&gt;"",CONCATENATE('Bundle Tag Info'!$A$1," ",CHAR(10),'Bundle Tag Info'!$A$2," ",'Bundle Tag Info'!$A$3,CHAR(10),'Bundle Tag Info'!X$6,CHAR(10),'Bundle Tag Info'!X$7),"")</f>
        <v/>
      </c>
      <c r="Y1" s="12" t="str">
        <f>IF('Bundle Tag Info'!Y$7&lt;&gt;"",CONCATENATE('Bundle Tag Info'!$A$1," ",CHAR(10),'Bundle Tag Info'!$A$2," ",'Bundle Tag Info'!$A$3,CHAR(10),'Bundle Tag Info'!Y$6,CHAR(10),'Bundle Tag Info'!Y$7),"")</f>
        <v/>
      </c>
      <c r="Z1" s="12" t="str">
        <f>IF('Bundle Tag Info'!Z$7&lt;&gt;"",CONCATENATE('Bundle Tag Info'!$A$1," ",CHAR(10),'Bundle Tag Info'!$A$2," ",'Bundle Tag Info'!$A$3,CHAR(10),'Bundle Tag Info'!Z$6,CHAR(10),'Bundle Tag Info'!Z$7),"")</f>
        <v/>
      </c>
      <c r="AA1" s="12" t="str">
        <f>IF('Bundle Tag Info'!AA$7&lt;&gt;"",CONCATENATE('Bundle Tag Info'!$A$1," ",CHAR(10),'Bundle Tag Info'!$A$2," ",'Bundle Tag Info'!$A$3,CHAR(10),'Bundle Tag Info'!AA$6,CHAR(10),'Bundle Tag Info'!AA$7),"")</f>
        <v/>
      </c>
      <c r="AB1" s="12" t="str">
        <f>IF('Bundle Tag Info'!AB$7&lt;&gt;"",CONCATENATE('Bundle Tag Info'!$A$1," ",CHAR(10),'Bundle Tag Info'!$A$2," ",'Bundle Tag Info'!$A$3,CHAR(10),'Bundle Tag Info'!AB$6,CHAR(10),'Bundle Tag Info'!AB$7),"")</f>
        <v/>
      </c>
      <c r="AC1" s="12" t="str">
        <f>IF('Bundle Tag Info'!AC$7&lt;&gt;"",CONCATENATE('Bundle Tag Info'!$A$1," ",CHAR(10),'Bundle Tag Info'!$A$2," ",'Bundle Tag Info'!$A$3,CHAR(10),'Bundle Tag Info'!AC$6,CHAR(10),'Bundle Tag Info'!AC$7),"")</f>
        <v/>
      </c>
      <c r="AD1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12" t="str">
        <f>IF('Bundle Tag Info'!A$8&lt;&gt;"",CONCATENATE('Bundle Tag Info'!$A$1," ",CHAR(10),'Bundle Tag Info'!$A$2," ",'Bundle Tag Info'!$A$3,CHAR(10),'Bundle Tag Info'!A$6,CHAR(10),'Bundle Tag Info'!A$8),"")</f>
        <v>VOLTAGD SHP AHEAD #9 
4M891CB A.1
JB1123 MEDIA
UJ0011</v>
      </c>
      <c r="B2" s="12" t="str">
        <f>IF('Bundle Tag Info'!B$8&lt;&gt;"",CONCATENATE('Bundle Tag Info'!$A$1," ",CHAR(10),'Bundle Tag Info'!$A$2," ",'Bundle Tag Info'!$A$3,CHAR(10),'Bundle Tag Info'!B$6,CHAR(10),'Bundle Tag Info'!B$8),"")</f>
        <v/>
      </c>
      <c r="C2" s="12" t="str">
        <f>IF('Bundle Tag Info'!C$8&lt;&gt;"",CONCATENATE('Bundle Tag Info'!$A$1," ",CHAR(10),'Bundle Tag Info'!$A$2," ",'Bundle Tag Info'!$A$3,CHAR(10),'Bundle Tag Info'!C$6,CHAR(10),'Bundle Tag Info'!C$8),"")</f>
        <v/>
      </c>
      <c r="D2" s="12" t="str">
        <f>IF('Bundle Tag Info'!D$8&lt;&gt;"",CONCATENATE('Bundle Tag Info'!$A$1," ",CHAR(10),'Bundle Tag Info'!$A$2," ",'Bundle Tag Info'!$A$3,CHAR(10),'Bundle Tag Info'!D$6,CHAR(10),'Bundle Tag Info'!D$8),"")</f>
        <v/>
      </c>
      <c r="E2" s="12" t="str">
        <f>IF('Bundle Tag Info'!E$8&lt;&gt;"",CONCATENATE('Bundle Tag Info'!$A$1," ",CHAR(10),'Bundle Tag Info'!$A$2," ",'Bundle Tag Info'!$A$3,CHAR(10),'Bundle Tag Info'!E$6,CHAR(10),'Bundle Tag Info'!E$8),"")</f>
        <v/>
      </c>
      <c r="F2" s="12" t="str">
        <f>IF('Bundle Tag Info'!F$8&lt;&gt;"",CONCATENATE('Bundle Tag Info'!$A$1," ",CHAR(10),'Bundle Tag Info'!$A$2," ",'Bundle Tag Info'!$A$3,CHAR(10),'Bundle Tag Info'!F$6,CHAR(10),'Bundle Tag Info'!F$8),"")</f>
        <v/>
      </c>
      <c r="G2" s="12" t="str">
        <f>IF('Bundle Tag Info'!G$8&lt;&gt;"",CONCATENATE('Bundle Tag Info'!$A$1," ",CHAR(10),'Bundle Tag Info'!$A$2," ",'Bundle Tag Info'!$A$3,CHAR(10),'Bundle Tag Info'!G$6,CHAR(10),'Bundle Tag Info'!G$8),"")</f>
        <v/>
      </c>
      <c r="H2" s="12" t="str">
        <f>IF('Bundle Tag Info'!H$8&lt;&gt;"",CONCATENATE('Bundle Tag Info'!$A$1," ",CHAR(10),'Bundle Tag Info'!$A$2," ",'Bundle Tag Info'!$A$3,CHAR(10),'Bundle Tag Info'!H$6,CHAR(10),'Bundle Tag Info'!H$8),"")</f>
        <v/>
      </c>
      <c r="I2" s="12" t="str">
        <f>IF('Bundle Tag Info'!I$8&lt;&gt;"",CONCATENATE('Bundle Tag Info'!$A$1," ",CHAR(10),'Bundle Tag Info'!$A$2," ",'Bundle Tag Info'!$A$3,CHAR(10),'Bundle Tag Info'!I$6,CHAR(10),'Bundle Tag Info'!I$8),"")</f>
        <v/>
      </c>
      <c r="J2" s="12" t="str">
        <f>IF('Bundle Tag Info'!J$8&lt;&gt;"",CONCATENATE('Bundle Tag Info'!$A$1," ",CHAR(10),'Bundle Tag Info'!$A$2," ",'Bundle Tag Info'!$A$3,CHAR(10),'Bundle Tag Info'!J$6,CHAR(10),'Bundle Tag Info'!J$8),"")</f>
        <v/>
      </c>
      <c r="K2" s="12" t="str">
        <f>IF('Bundle Tag Info'!K$8&lt;&gt;"",CONCATENATE('Bundle Tag Info'!$A$1," ",CHAR(10),'Bundle Tag Info'!$A$2," ",'Bundle Tag Info'!$A$3,CHAR(10),'Bundle Tag Info'!K$6,CHAR(10),'Bundle Tag Info'!K$8),"")</f>
        <v/>
      </c>
      <c r="L2" s="12" t="str">
        <f>IF('Bundle Tag Info'!L$8&lt;&gt;"",CONCATENATE('Bundle Tag Info'!$A$1," ",CHAR(10),'Bundle Tag Info'!$A$2," ",'Bundle Tag Info'!$A$3,CHAR(10),'Bundle Tag Info'!L$6,CHAR(10),'Bundle Tag Info'!L$8),"")</f>
        <v/>
      </c>
      <c r="M2" s="12" t="str">
        <f>IF('Bundle Tag Info'!M$8&lt;&gt;"",CONCATENATE('Bundle Tag Info'!$A$1," ",CHAR(10),'Bundle Tag Info'!$A$2," ",'Bundle Tag Info'!$A$3,CHAR(10),'Bundle Tag Info'!M$6,CHAR(10),'Bundle Tag Info'!M$8),"")</f>
        <v/>
      </c>
      <c r="N2" s="12" t="str">
        <f>IF('Bundle Tag Info'!N$8&lt;&gt;"",CONCATENATE('Bundle Tag Info'!$A$1," ",CHAR(10),'Bundle Tag Info'!$A$2," ",'Bundle Tag Info'!$A$3,CHAR(10),'Bundle Tag Info'!N$6,CHAR(10),'Bundle Tag Info'!N$8),"")</f>
        <v/>
      </c>
      <c r="O2" s="12" t="str">
        <f>IF('Bundle Tag Info'!O$8&lt;&gt;"",CONCATENATE('Bundle Tag Info'!$A$1," ",CHAR(10),'Bundle Tag Info'!$A$2," ",'Bundle Tag Info'!$A$3,CHAR(10),'Bundle Tag Info'!O$6,CHAR(10),'Bundle Tag Info'!O$8),"")</f>
        <v/>
      </c>
      <c r="P2" s="12" t="str">
        <f>IF('Bundle Tag Info'!P$8&lt;&gt;"",CONCATENATE('Bundle Tag Info'!$A$1," ",CHAR(10),'Bundle Tag Info'!$A$2," ",'Bundle Tag Info'!$A$3,CHAR(10),'Bundle Tag Info'!P$6,CHAR(10),'Bundle Tag Info'!P$8),"")</f>
        <v/>
      </c>
      <c r="Q2" s="12" t="str">
        <f>IF('Bundle Tag Info'!Q$8&lt;&gt;"",CONCATENATE('Bundle Tag Info'!$A$1," ",CHAR(10),'Bundle Tag Info'!$A$2," ",'Bundle Tag Info'!$A$3,CHAR(10),'Bundle Tag Info'!Q$6,CHAR(10),'Bundle Tag Info'!Q$8),"")</f>
        <v/>
      </c>
      <c r="R2" s="12" t="str">
        <f>IF('Bundle Tag Info'!R$8&lt;&gt;"",CONCATENATE('Bundle Tag Info'!$A$1," ",CHAR(10),'Bundle Tag Info'!$A$2," ",'Bundle Tag Info'!$A$3,CHAR(10),'Bundle Tag Info'!R$6,CHAR(10),'Bundle Tag Info'!R$8),"")</f>
        <v/>
      </c>
      <c r="S2" s="12" t="str">
        <f>IF('Bundle Tag Info'!S$8&lt;&gt;"",CONCATENATE('Bundle Tag Info'!$A$1," ",CHAR(10),'Bundle Tag Info'!$A$2," ",'Bundle Tag Info'!$A$3,CHAR(10),'Bundle Tag Info'!S$6,CHAR(10),'Bundle Tag Info'!S$8),"")</f>
        <v/>
      </c>
      <c r="T2" s="12" t="str">
        <f>IF('Bundle Tag Info'!T$8&lt;&gt;"",CONCATENATE('Bundle Tag Info'!$A$1," ",CHAR(10),'Bundle Tag Info'!$A$2," ",'Bundle Tag Info'!$A$3,CHAR(10),'Bundle Tag Info'!T$6,CHAR(10),'Bundle Tag Info'!T$8),"")</f>
        <v/>
      </c>
      <c r="U2" s="12" t="str">
        <f>IF('Bundle Tag Info'!U$8&lt;&gt;"",CONCATENATE('Bundle Tag Info'!$A$1," ",CHAR(10),'Bundle Tag Info'!$A$2," ",'Bundle Tag Info'!$A$3,CHAR(10),'Bundle Tag Info'!U$6,CHAR(10),'Bundle Tag Info'!U$8),"")</f>
        <v/>
      </c>
      <c r="V2" s="12" t="str">
        <f>IF('Bundle Tag Info'!V$8&lt;&gt;"",CONCATENATE('Bundle Tag Info'!$A$1," ",CHAR(10),'Bundle Tag Info'!$A$2," ",'Bundle Tag Info'!$A$3,CHAR(10),'Bundle Tag Info'!V$6,CHAR(10),'Bundle Tag Info'!V$8),"")</f>
        <v/>
      </c>
      <c r="W2" s="12" t="str">
        <f>IF('Bundle Tag Info'!W$8&lt;&gt;"",CONCATENATE('Bundle Tag Info'!$A$1," ",CHAR(10),'Bundle Tag Info'!$A$2," ",'Bundle Tag Info'!$A$3,CHAR(10),'Bundle Tag Info'!W$6,CHAR(10),'Bundle Tag Info'!W$8),"")</f>
        <v/>
      </c>
      <c r="X2" s="12" t="str">
        <f>IF('Bundle Tag Info'!X$8&lt;&gt;"",CONCATENATE('Bundle Tag Info'!$A$1," ",CHAR(10),'Bundle Tag Info'!$A$2," ",'Bundle Tag Info'!$A$3,CHAR(10),'Bundle Tag Info'!X$6,CHAR(10),'Bundle Tag Info'!X$8),"")</f>
        <v/>
      </c>
      <c r="Y2" s="12" t="str">
        <f>IF('Bundle Tag Info'!Y$8&lt;&gt;"",CONCATENATE('Bundle Tag Info'!$A$1," ",CHAR(10),'Bundle Tag Info'!$A$2," ",'Bundle Tag Info'!$A$3,CHAR(10),'Bundle Tag Info'!Y$6,CHAR(10),'Bundle Tag Info'!Y$8),"")</f>
        <v/>
      </c>
      <c r="Z2" s="12" t="str">
        <f>IF('Bundle Tag Info'!Z$8&lt;&gt;"",CONCATENATE('Bundle Tag Info'!$A$1," ",CHAR(10),'Bundle Tag Info'!$A$2," ",'Bundle Tag Info'!$A$3,CHAR(10),'Bundle Tag Info'!Z$6,CHAR(10),'Bundle Tag Info'!Z$8),"")</f>
        <v/>
      </c>
      <c r="AA2" s="12" t="str">
        <f>IF('Bundle Tag Info'!AA$8&lt;&gt;"",CONCATENATE('Bundle Tag Info'!$A$1," ",CHAR(10),'Bundle Tag Info'!$A$2," ",'Bundle Tag Info'!$A$3,CHAR(10),'Bundle Tag Info'!AA$6,CHAR(10),'Bundle Tag Info'!AA$8),"")</f>
        <v/>
      </c>
      <c r="AB2" s="12" t="str">
        <f>IF('Bundle Tag Info'!AB$8&lt;&gt;"",CONCATENATE('Bundle Tag Info'!$A$1," ",CHAR(10),'Bundle Tag Info'!$A$2," ",'Bundle Tag Info'!$A$3,CHAR(10),'Bundle Tag Info'!AB$6,CHAR(10),'Bundle Tag Info'!AB$8),"")</f>
        <v/>
      </c>
      <c r="AC2" s="12" t="str">
        <f>IF('Bundle Tag Info'!AC$8&lt;&gt;"",CONCATENATE('Bundle Tag Info'!$A$1," ",CHAR(10),'Bundle Tag Info'!$A$2," ",'Bundle Tag Info'!$A$3,CHAR(10),'Bundle Tag Info'!AC$6,CHAR(10),'Bundle Tag Info'!AC$8),"")</f>
        <v/>
      </c>
      <c r="AD2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12" t="str">
        <f>IF('Bundle Tag Info'!A$9&lt;&gt;"",CONCATENATE('Bundle Tag Info'!$A$1," ",CHAR(10),'Bundle Tag Info'!$A$2," ",'Bundle Tag Info'!$A$3,CHAR(10),'Bundle Tag Info'!A$6,CHAR(10),'Bundle Tag Info'!A$9),"")</f>
        <v>VOLTAGD SHP AHEAD #9 
4M891CB A.1
JB1123 MEDIA
FU</v>
      </c>
      <c r="B3" s="12" t="str">
        <f>IF('Bundle Tag Info'!B$9&lt;&gt;"",CONCATENATE('Bundle Tag Info'!$A$1," ",CHAR(10),'Bundle Tag Info'!$A$2," ",'Bundle Tag Info'!$A$3,CHAR(10),'Bundle Tag Info'!B$6,CHAR(10),'Bundle Tag Info'!B$9),"")</f>
        <v/>
      </c>
      <c r="C3" s="12" t="str">
        <f>IF('Bundle Tag Info'!C$9&lt;&gt;"",CONCATENATE('Bundle Tag Info'!$A$1," ",CHAR(10),'Bundle Tag Info'!$A$2," ",'Bundle Tag Info'!$A$3,CHAR(10),'Bundle Tag Info'!C$6,CHAR(10),'Bundle Tag Info'!C$9),"")</f>
        <v/>
      </c>
      <c r="D3" s="12" t="str">
        <f>IF('Bundle Tag Info'!D$9&lt;&gt;"",CONCATENATE('Bundle Tag Info'!$A$1," ",CHAR(10),'Bundle Tag Info'!$A$2," ",'Bundle Tag Info'!$A$3,CHAR(10),'Bundle Tag Info'!D$6,CHAR(10),'Bundle Tag Info'!D$9),"")</f>
        <v/>
      </c>
      <c r="E3" s="12" t="str">
        <f>IF('Bundle Tag Info'!E$9&lt;&gt;"",CONCATENATE('Bundle Tag Info'!$A$1," ",CHAR(10),'Bundle Tag Info'!$A$2," ",'Bundle Tag Info'!$A$3,CHAR(10),'Bundle Tag Info'!E$6,CHAR(10),'Bundle Tag Info'!E$9),"")</f>
        <v/>
      </c>
      <c r="F3" s="12" t="str">
        <f>IF('Bundle Tag Info'!F$9&lt;&gt;"",CONCATENATE('Bundle Tag Info'!$A$1," ",CHAR(10),'Bundle Tag Info'!$A$2," ",'Bundle Tag Info'!$A$3,CHAR(10),'Bundle Tag Info'!F$6,CHAR(10),'Bundle Tag Info'!F$9),"")</f>
        <v/>
      </c>
      <c r="G3" s="12" t="str">
        <f>IF('Bundle Tag Info'!G$9&lt;&gt;"",CONCATENATE('Bundle Tag Info'!$A$1," ",CHAR(10),'Bundle Tag Info'!$A$2," ",'Bundle Tag Info'!$A$3,CHAR(10),'Bundle Tag Info'!G$6,CHAR(10),'Bundle Tag Info'!G$9),"")</f>
        <v/>
      </c>
      <c r="H3" s="12" t="str">
        <f>IF('Bundle Tag Info'!H$9&lt;&gt;"",CONCATENATE('Bundle Tag Info'!$A$1," ",CHAR(10),'Bundle Tag Info'!$A$2," ",'Bundle Tag Info'!$A$3,CHAR(10),'Bundle Tag Info'!H$6,CHAR(10),'Bundle Tag Info'!H$9),"")</f>
        <v/>
      </c>
      <c r="I3" s="12" t="str">
        <f>IF('Bundle Tag Info'!I$9&lt;&gt;"",CONCATENATE('Bundle Tag Info'!$A$1," ",CHAR(10),'Bundle Tag Info'!$A$2," ",'Bundle Tag Info'!$A$3,CHAR(10),'Bundle Tag Info'!I$6,CHAR(10),'Bundle Tag Info'!I$9),"")</f>
        <v/>
      </c>
      <c r="J3" s="12" t="str">
        <f>IF('Bundle Tag Info'!J$9&lt;&gt;"",CONCATENATE('Bundle Tag Info'!$A$1," ",CHAR(10),'Bundle Tag Info'!$A$2," ",'Bundle Tag Info'!$A$3,CHAR(10),'Bundle Tag Info'!J$6,CHAR(10),'Bundle Tag Info'!J$9),"")</f>
        <v/>
      </c>
      <c r="K3" s="12" t="str">
        <f>IF('Bundle Tag Info'!K$9&lt;&gt;"",CONCATENATE('Bundle Tag Info'!$A$1," ",CHAR(10),'Bundle Tag Info'!$A$2," ",'Bundle Tag Info'!$A$3,CHAR(10),'Bundle Tag Info'!K$6,CHAR(10),'Bundle Tag Info'!K$9),"")</f>
        <v/>
      </c>
      <c r="L3" s="12" t="str">
        <f>IF('Bundle Tag Info'!L$9&lt;&gt;"",CONCATENATE('Bundle Tag Info'!$A$1," ",CHAR(10),'Bundle Tag Info'!$A$2," ",'Bundle Tag Info'!$A$3,CHAR(10),'Bundle Tag Info'!L$6,CHAR(10),'Bundle Tag Info'!L$9),"")</f>
        <v/>
      </c>
      <c r="M3" s="12" t="str">
        <f>IF('Bundle Tag Info'!M$9&lt;&gt;"",CONCATENATE('Bundle Tag Info'!$A$1," ",CHAR(10),'Bundle Tag Info'!$A$2," ",'Bundle Tag Info'!$A$3,CHAR(10),'Bundle Tag Info'!M$6,CHAR(10),'Bundle Tag Info'!M$9),"")</f>
        <v/>
      </c>
      <c r="N3" s="12" t="str">
        <f>IF('Bundle Tag Info'!N$9&lt;&gt;"",CONCATENATE('Bundle Tag Info'!$A$1," ",CHAR(10),'Bundle Tag Info'!$A$2," ",'Bundle Tag Info'!$A$3,CHAR(10),'Bundle Tag Info'!N$6,CHAR(10),'Bundle Tag Info'!N$9),"")</f>
        <v/>
      </c>
      <c r="O3" s="12" t="str">
        <f>IF('Bundle Tag Info'!O$9&lt;&gt;"",CONCATENATE('Bundle Tag Info'!$A$1," ",CHAR(10),'Bundle Tag Info'!$A$2," ",'Bundle Tag Info'!$A$3,CHAR(10),'Bundle Tag Info'!O$6,CHAR(10),'Bundle Tag Info'!O$9),"")</f>
        <v/>
      </c>
      <c r="P3" s="12" t="str">
        <f>IF('Bundle Tag Info'!P$9&lt;&gt;"",CONCATENATE('Bundle Tag Info'!$A$1," ",CHAR(10),'Bundle Tag Info'!$A$2," ",'Bundle Tag Info'!$A$3,CHAR(10),'Bundle Tag Info'!P$6,CHAR(10),'Bundle Tag Info'!P$9),"")</f>
        <v/>
      </c>
      <c r="Q3" s="12" t="str">
        <f>IF('Bundle Tag Info'!Q$9&lt;&gt;"",CONCATENATE('Bundle Tag Info'!$A$1," ",CHAR(10),'Bundle Tag Info'!$A$2," ",'Bundle Tag Info'!$A$3,CHAR(10),'Bundle Tag Info'!Q$6,CHAR(10),'Bundle Tag Info'!Q$9),"")</f>
        <v/>
      </c>
      <c r="R3" s="12" t="str">
        <f>IF('Bundle Tag Info'!R$9&lt;&gt;"",CONCATENATE('Bundle Tag Info'!$A$1," ",CHAR(10),'Bundle Tag Info'!$A$2," ",'Bundle Tag Info'!$A$3,CHAR(10),'Bundle Tag Info'!R$6,CHAR(10),'Bundle Tag Info'!R$9),"")</f>
        <v/>
      </c>
      <c r="S3" s="12" t="str">
        <f>IF('Bundle Tag Info'!S$9&lt;&gt;"",CONCATENATE('Bundle Tag Info'!$A$1," ",CHAR(10),'Bundle Tag Info'!$A$2," ",'Bundle Tag Info'!$A$3,CHAR(10),'Bundle Tag Info'!S$6,CHAR(10),'Bundle Tag Info'!S$9),"")</f>
        <v/>
      </c>
      <c r="T3" s="12" t="str">
        <f>IF('Bundle Tag Info'!T$9&lt;&gt;"",CONCATENATE('Bundle Tag Info'!$A$1," ",CHAR(10),'Bundle Tag Info'!$A$2," ",'Bundle Tag Info'!$A$3,CHAR(10),'Bundle Tag Info'!T$6,CHAR(10),'Bundle Tag Info'!T$9),"")</f>
        <v/>
      </c>
      <c r="U3" s="12" t="str">
        <f>IF('Bundle Tag Info'!U$9&lt;&gt;"",CONCATENATE('Bundle Tag Info'!$A$1," ",CHAR(10),'Bundle Tag Info'!$A$2," ",'Bundle Tag Info'!$A$3,CHAR(10),'Bundle Tag Info'!U$6,CHAR(10),'Bundle Tag Info'!U$9),"")</f>
        <v/>
      </c>
      <c r="V3" s="12" t="str">
        <f>IF('Bundle Tag Info'!V$9&lt;&gt;"",CONCATENATE('Bundle Tag Info'!$A$1," ",CHAR(10),'Bundle Tag Info'!$A$2," ",'Bundle Tag Info'!$A$3,CHAR(10),'Bundle Tag Info'!V$6,CHAR(10),'Bundle Tag Info'!V$9),"")</f>
        <v/>
      </c>
      <c r="W3" s="12" t="str">
        <f>IF('Bundle Tag Info'!W$9&lt;&gt;"",CONCATENATE('Bundle Tag Info'!$A$1," ",CHAR(10),'Bundle Tag Info'!$A$2," ",'Bundle Tag Info'!$A$3,CHAR(10),'Bundle Tag Info'!W$6,CHAR(10),'Bundle Tag Info'!W$9),"")</f>
        <v/>
      </c>
      <c r="X3" s="12" t="str">
        <f>IF('Bundle Tag Info'!X$9&lt;&gt;"",CONCATENATE('Bundle Tag Info'!$A$1," ",CHAR(10),'Bundle Tag Info'!$A$2," ",'Bundle Tag Info'!$A$3,CHAR(10),'Bundle Tag Info'!X$6,CHAR(10),'Bundle Tag Info'!X$9),"")</f>
        <v/>
      </c>
      <c r="Y3" s="12" t="str">
        <f>IF('Bundle Tag Info'!Y$9&lt;&gt;"",CONCATENATE('Bundle Tag Info'!$A$1," ",CHAR(10),'Bundle Tag Info'!$A$2," ",'Bundle Tag Info'!$A$3,CHAR(10),'Bundle Tag Info'!Y$6,CHAR(10),'Bundle Tag Info'!Y$9),"")</f>
        <v/>
      </c>
      <c r="Z3" s="12" t="str">
        <f>IF('Bundle Tag Info'!Z$9&lt;&gt;"",CONCATENATE('Bundle Tag Info'!$A$1," ",CHAR(10),'Bundle Tag Info'!$A$2," ",'Bundle Tag Info'!$A$3,CHAR(10),'Bundle Tag Info'!Z$6,CHAR(10),'Bundle Tag Info'!Z$9),"")</f>
        <v/>
      </c>
      <c r="AA3" s="12" t="str">
        <f>IF('Bundle Tag Info'!AA$9&lt;&gt;"",CONCATENATE('Bundle Tag Info'!$A$1," ",CHAR(10),'Bundle Tag Info'!$A$2," ",'Bundle Tag Info'!$A$3,CHAR(10),'Bundle Tag Info'!AA$6,CHAR(10),'Bundle Tag Info'!AA$9),"")</f>
        <v/>
      </c>
      <c r="AB3" s="12" t="str">
        <f>IF('Bundle Tag Info'!AB$9&lt;&gt;"",CONCATENATE('Bundle Tag Info'!$A$1," ",CHAR(10),'Bundle Tag Info'!$A$2," ",'Bundle Tag Info'!$A$3,CHAR(10),'Bundle Tag Info'!AB$6,CHAR(10),'Bundle Tag Info'!AB$9),"")</f>
        <v/>
      </c>
      <c r="AC3" s="12" t="str">
        <f>IF('Bundle Tag Info'!AC$9&lt;&gt;"",CONCATENATE('Bundle Tag Info'!$A$1," ",CHAR(10),'Bundle Tag Info'!$A$2," ",'Bundle Tag Info'!$A$3,CHAR(10),'Bundle Tag Info'!AC$6,CHAR(10),'Bundle Tag Info'!AC$9),"")</f>
        <v/>
      </c>
      <c r="AD3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12" t="str">
        <f>IF('Bundle Tag Info'!A$10&lt;&gt;"",CONCATENATE('Bundle Tag Info'!$A$1," ",CHAR(10),'Bundle Tag Info'!$A$2," ",'Bundle Tag Info'!$A$3,CHAR(10),'Bundle Tag Info'!A$6,CHAR(10),'Bundle Tag Info'!A$10),"")</f>
        <v/>
      </c>
      <c r="B4" s="12" t="str">
        <f>IF('Bundle Tag Info'!B$10&lt;&gt;"",CONCATENATE('Bundle Tag Info'!$A$1," ",CHAR(10),'Bundle Tag Info'!$A$2," ",'Bundle Tag Info'!$A$3,CHAR(10),'Bundle Tag Info'!B$6,CHAR(10),'Bundle Tag Info'!B$10),"")</f>
        <v/>
      </c>
      <c r="C4" s="12" t="str">
        <f>IF('Bundle Tag Info'!C$10&lt;&gt;"",CONCATENATE('Bundle Tag Info'!$A$1," ",CHAR(10),'Bundle Tag Info'!$A$2," ",'Bundle Tag Info'!$A$3,CHAR(10),'Bundle Tag Info'!C$6,CHAR(10),'Bundle Tag Info'!C$10),"")</f>
        <v/>
      </c>
      <c r="D4" s="12" t="str">
        <f>IF('Bundle Tag Info'!D$10&lt;&gt;"",CONCATENATE('Bundle Tag Info'!$A$1," ",CHAR(10),'Bundle Tag Info'!$A$2," ",'Bundle Tag Info'!$A$3,CHAR(10),'Bundle Tag Info'!D$6,CHAR(10),'Bundle Tag Info'!D$10),"")</f>
        <v/>
      </c>
      <c r="E4" s="12" t="str">
        <f>IF('Bundle Tag Info'!E$10&lt;&gt;"",CONCATENATE('Bundle Tag Info'!$A$1," ",CHAR(10),'Bundle Tag Info'!$A$2," ",'Bundle Tag Info'!$A$3,CHAR(10),'Bundle Tag Info'!E$6,CHAR(10),'Bundle Tag Info'!E$10),"")</f>
        <v/>
      </c>
      <c r="F4" s="12" t="str">
        <f>IF('Bundle Tag Info'!F$10&lt;&gt;"",CONCATENATE('Bundle Tag Info'!$A$1," ",CHAR(10),'Bundle Tag Info'!$A$2," ",'Bundle Tag Info'!$A$3,CHAR(10),'Bundle Tag Info'!F$6,CHAR(10),'Bundle Tag Info'!F$10),"")</f>
        <v/>
      </c>
      <c r="G4" s="12" t="str">
        <f>IF('Bundle Tag Info'!G$10&lt;&gt;"",CONCATENATE('Bundle Tag Info'!$A$1," ",CHAR(10),'Bundle Tag Info'!$A$2," ",'Bundle Tag Info'!$A$3,CHAR(10),'Bundle Tag Info'!G$6,CHAR(10),'Bundle Tag Info'!G$10),"")</f>
        <v/>
      </c>
      <c r="H4" s="12" t="str">
        <f>IF('Bundle Tag Info'!H$10&lt;&gt;"",CONCATENATE('Bundle Tag Info'!$A$1," ",CHAR(10),'Bundle Tag Info'!$A$2," ",'Bundle Tag Info'!$A$3,CHAR(10),'Bundle Tag Info'!H$6,CHAR(10),'Bundle Tag Info'!H$10),"")</f>
        <v/>
      </c>
      <c r="I4" s="12" t="str">
        <f>IF('Bundle Tag Info'!I$10&lt;&gt;"",CONCATENATE('Bundle Tag Info'!$A$1," ",CHAR(10),'Bundle Tag Info'!$A$2," ",'Bundle Tag Info'!$A$3,CHAR(10),'Bundle Tag Info'!I$6,CHAR(10),'Bundle Tag Info'!I$10),"")</f>
        <v/>
      </c>
      <c r="J4" s="12" t="str">
        <f>IF('Bundle Tag Info'!J$10&lt;&gt;"",CONCATENATE('Bundle Tag Info'!$A$1," ",CHAR(10),'Bundle Tag Info'!$A$2," ",'Bundle Tag Info'!$A$3,CHAR(10),'Bundle Tag Info'!J$6,CHAR(10),'Bundle Tag Info'!J$10),"")</f>
        <v/>
      </c>
      <c r="K4" s="12" t="str">
        <f>IF('Bundle Tag Info'!K$10&lt;&gt;"",CONCATENATE('Bundle Tag Info'!$A$1," ",CHAR(10),'Bundle Tag Info'!$A$2," ",'Bundle Tag Info'!$A$3,CHAR(10),'Bundle Tag Info'!K$6,CHAR(10),'Bundle Tag Info'!K$10),"")</f>
        <v/>
      </c>
      <c r="L4" s="12" t="str">
        <f>IF('Bundle Tag Info'!L$10&lt;&gt;"",CONCATENATE('Bundle Tag Info'!$A$1," ",CHAR(10),'Bundle Tag Info'!$A$2," ",'Bundle Tag Info'!$A$3,CHAR(10),'Bundle Tag Info'!L$6,CHAR(10),'Bundle Tag Info'!L$10),"")</f>
        <v/>
      </c>
      <c r="M4" s="12" t="str">
        <f>IF('Bundle Tag Info'!M$10&lt;&gt;"",CONCATENATE('Bundle Tag Info'!$A$1," ",CHAR(10),'Bundle Tag Info'!$A$2," ",'Bundle Tag Info'!$A$3,CHAR(10),'Bundle Tag Info'!M$6,CHAR(10),'Bundle Tag Info'!M$10),"")</f>
        <v/>
      </c>
      <c r="N4" s="12" t="str">
        <f>IF('Bundle Tag Info'!N$10&lt;&gt;"",CONCATENATE('Bundle Tag Info'!$A$1," ",CHAR(10),'Bundle Tag Info'!$A$2," ",'Bundle Tag Info'!$A$3,CHAR(10),'Bundle Tag Info'!N$6,CHAR(10),'Bundle Tag Info'!N$10),"")</f>
        <v/>
      </c>
      <c r="O4" s="12" t="str">
        <f>IF('Bundle Tag Info'!O$10&lt;&gt;"",CONCATENATE('Bundle Tag Info'!$A$1," ",CHAR(10),'Bundle Tag Info'!$A$2," ",'Bundle Tag Info'!$A$3,CHAR(10),'Bundle Tag Info'!O$6,CHAR(10),'Bundle Tag Info'!O$10),"")</f>
        <v/>
      </c>
      <c r="P4" s="12" t="str">
        <f>IF('Bundle Tag Info'!P$10&lt;&gt;"",CONCATENATE('Bundle Tag Info'!$A$1," ",CHAR(10),'Bundle Tag Info'!$A$2," ",'Bundle Tag Info'!$A$3,CHAR(10),'Bundle Tag Info'!P$6,CHAR(10),'Bundle Tag Info'!P$10),"")</f>
        <v/>
      </c>
      <c r="Q4" s="12" t="str">
        <f>IF('Bundle Tag Info'!Q$10&lt;&gt;"",CONCATENATE('Bundle Tag Info'!$A$1," ",CHAR(10),'Bundle Tag Info'!$A$2," ",'Bundle Tag Info'!$A$3,CHAR(10),'Bundle Tag Info'!Q$6,CHAR(10),'Bundle Tag Info'!Q$10),"")</f>
        <v/>
      </c>
      <c r="R4" s="12" t="str">
        <f>IF('Bundle Tag Info'!R$10&lt;&gt;"",CONCATENATE('Bundle Tag Info'!$A$1," ",CHAR(10),'Bundle Tag Info'!$A$2," ",'Bundle Tag Info'!$A$3,CHAR(10),'Bundle Tag Info'!R$6,CHAR(10),'Bundle Tag Info'!R$10),"")</f>
        <v/>
      </c>
      <c r="S4" s="12" t="str">
        <f>IF('Bundle Tag Info'!S$10&lt;&gt;"",CONCATENATE('Bundle Tag Info'!$A$1," ",CHAR(10),'Bundle Tag Info'!$A$2," ",'Bundle Tag Info'!$A$3,CHAR(10),'Bundle Tag Info'!S$6,CHAR(10),'Bundle Tag Info'!S$10),"")</f>
        <v/>
      </c>
      <c r="T4" s="12" t="str">
        <f>IF('Bundle Tag Info'!T$10&lt;&gt;"",CONCATENATE('Bundle Tag Info'!$A$1," ",CHAR(10),'Bundle Tag Info'!$A$2," ",'Bundle Tag Info'!$A$3,CHAR(10),'Bundle Tag Info'!T$6,CHAR(10),'Bundle Tag Info'!T$10),"")</f>
        <v/>
      </c>
      <c r="U4" s="12" t="str">
        <f>IF('Bundle Tag Info'!U$10&lt;&gt;"",CONCATENATE('Bundle Tag Info'!$A$1," ",CHAR(10),'Bundle Tag Info'!$A$2," ",'Bundle Tag Info'!$A$3,CHAR(10),'Bundle Tag Info'!U$6,CHAR(10),'Bundle Tag Info'!U$10),"")</f>
        <v/>
      </c>
      <c r="V4" s="12" t="str">
        <f>IF('Bundle Tag Info'!V$10&lt;&gt;"",CONCATENATE('Bundle Tag Info'!$A$1," ",CHAR(10),'Bundle Tag Info'!$A$2," ",'Bundle Tag Info'!$A$3,CHAR(10),'Bundle Tag Info'!V$6,CHAR(10),'Bundle Tag Info'!V$10),"")</f>
        <v/>
      </c>
      <c r="W4" s="12" t="str">
        <f>IF('Bundle Tag Info'!W$10&lt;&gt;"",CONCATENATE('Bundle Tag Info'!$A$1," ",CHAR(10),'Bundle Tag Info'!$A$2," ",'Bundle Tag Info'!$A$3,CHAR(10),'Bundle Tag Info'!W$6,CHAR(10),'Bundle Tag Info'!W$10),"")</f>
        <v/>
      </c>
      <c r="X4" s="12" t="str">
        <f>IF('Bundle Tag Info'!X$10&lt;&gt;"",CONCATENATE('Bundle Tag Info'!$A$1," ",CHAR(10),'Bundle Tag Info'!$A$2," ",'Bundle Tag Info'!$A$3,CHAR(10),'Bundle Tag Info'!X$6,CHAR(10),'Bundle Tag Info'!X$10),"")</f>
        <v/>
      </c>
      <c r="Y4" s="12" t="str">
        <f>IF('Bundle Tag Info'!Y$10&lt;&gt;"",CONCATENATE('Bundle Tag Info'!$A$1," ",CHAR(10),'Bundle Tag Info'!$A$2," ",'Bundle Tag Info'!$A$3,CHAR(10),'Bundle Tag Info'!Y$6,CHAR(10),'Bundle Tag Info'!Y$10),"")</f>
        <v/>
      </c>
      <c r="Z4" s="12" t="str">
        <f>IF('Bundle Tag Info'!Z$10&lt;&gt;"",CONCATENATE('Bundle Tag Info'!$A$1," ",CHAR(10),'Bundle Tag Info'!$A$2," ",'Bundle Tag Info'!$A$3,CHAR(10),'Bundle Tag Info'!Z$6,CHAR(10),'Bundle Tag Info'!Z$10),"")</f>
        <v/>
      </c>
      <c r="AA4" s="12" t="str">
        <f>IF('Bundle Tag Info'!AA$10&lt;&gt;"",CONCATENATE('Bundle Tag Info'!$A$1," ",CHAR(10),'Bundle Tag Info'!$A$2," ",'Bundle Tag Info'!$A$3,CHAR(10),'Bundle Tag Info'!AA$6,CHAR(10),'Bundle Tag Info'!AA$10),"")</f>
        <v/>
      </c>
      <c r="AB4" s="12" t="str">
        <f>IF('Bundle Tag Info'!AB$10&lt;&gt;"",CONCATENATE('Bundle Tag Info'!$A$1," ",CHAR(10),'Bundle Tag Info'!$A$2," ",'Bundle Tag Info'!$A$3,CHAR(10),'Bundle Tag Info'!AB$6,CHAR(10),'Bundle Tag Info'!AB$10),"")</f>
        <v/>
      </c>
      <c r="AC4" s="12" t="str">
        <f>IF('Bundle Tag Info'!AC$10&lt;&gt;"",CONCATENATE('Bundle Tag Info'!$A$1," ",CHAR(10),'Bundle Tag Info'!$A$2," ",'Bundle Tag Info'!$A$3,CHAR(10),'Bundle Tag Info'!AC$6,CHAR(10),'Bundle Tag Info'!AC$10),"")</f>
        <v/>
      </c>
      <c r="AD4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12" t="str">
        <f>IF('Bundle Tag Info'!A$11&lt;&gt;"",CONCATENATE('Bundle Tag Info'!$A$1," ",CHAR(10),'Bundle Tag Info'!$A$2," ",'Bundle Tag Info'!$A$3,CHAR(10),'Bundle Tag Info'!A$6,CHAR(10),'Bundle Tag Info'!A$11),"")</f>
        <v/>
      </c>
      <c r="B5" s="12" t="str">
        <f>IF('Bundle Tag Info'!B$11&lt;&gt;"",CONCATENATE('Bundle Tag Info'!$A$1," ",CHAR(10),'Bundle Tag Info'!$A$2," ",'Bundle Tag Info'!$A$3,CHAR(10),'Bundle Tag Info'!B$6,CHAR(10),'Bundle Tag Info'!B$11),"")</f>
        <v/>
      </c>
      <c r="C5" s="12" t="str">
        <f>IF('Bundle Tag Info'!C$11&lt;&gt;"",CONCATENATE('Bundle Tag Info'!$A$1," ",CHAR(10),'Bundle Tag Info'!$A$2," ",'Bundle Tag Info'!$A$3,CHAR(10),'Bundle Tag Info'!C$6,CHAR(10),'Bundle Tag Info'!C$11),"")</f>
        <v/>
      </c>
      <c r="D5" s="12" t="str">
        <f>IF('Bundle Tag Info'!D$11&lt;&gt;"",CONCATENATE('Bundle Tag Info'!$A$1," ",CHAR(10),'Bundle Tag Info'!$A$2," ",'Bundle Tag Info'!$A$3,CHAR(10),'Bundle Tag Info'!D$6,CHAR(10),'Bundle Tag Info'!D$11),"")</f>
        <v/>
      </c>
      <c r="E5" s="12" t="str">
        <f>IF('Bundle Tag Info'!E$11&lt;&gt;"",CONCATENATE('Bundle Tag Info'!$A$1," ",CHAR(10),'Bundle Tag Info'!$A$2," ",'Bundle Tag Info'!$A$3,CHAR(10),'Bundle Tag Info'!E$6,CHAR(10),'Bundle Tag Info'!E$11),"")</f>
        <v/>
      </c>
      <c r="F5" s="12" t="str">
        <f>IF('Bundle Tag Info'!F$11&lt;&gt;"",CONCATENATE('Bundle Tag Info'!$A$1," ",CHAR(10),'Bundle Tag Info'!$A$2," ",'Bundle Tag Info'!$A$3,CHAR(10),'Bundle Tag Info'!F$6,CHAR(10),'Bundle Tag Info'!F$11),"")</f>
        <v/>
      </c>
      <c r="G5" s="12" t="str">
        <f>IF('Bundle Tag Info'!G$11&lt;&gt;"",CONCATENATE('Bundle Tag Info'!$A$1," ",CHAR(10),'Bundle Tag Info'!$A$2," ",'Bundle Tag Info'!$A$3,CHAR(10),'Bundle Tag Info'!G$6,CHAR(10),'Bundle Tag Info'!G$11),"")</f>
        <v/>
      </c>
      <c r="H5" s="12" t="str">
        <f>IF('Bundle Tag Info'!H$11&lt;&gt;"",CONCATENATE('Bundle Tag Info'!$A$1," ",CHAR(10),'Bundle Tag Info'!$A$2," ",'Bundle Tag Info'!$A$3,CHAR(10),'Bundle Tag Info'!H$6,CHAR(10),'Bundle Tag Info'!H$11),"")</f>
        <v/>
      </c>
      <c r="I5" s="12" t="str">
        <f>IF('Bundle Tag Info'!I$11&lt;&gt;"",CONCATENATE('Bundle Tag Info'!$A$1," ",CHAR(10),'Bundle Tag Info'!$A$2," ",'Bundle Tag Info'!$A$3,CHAR(10),'Bundle Tag Info'!I$6,CHAR(10),'Bundle Tag Info'!I$11),"")</f>
        <v/>
      </c>
      <c r="J5" s="12" t="str">
        <f>IF('Bundle Tag Info'!J$11&lt;&gt;"",CONCATENATE('Bundle Tag Info'!$A$1," ",CHAR(10),'Bundle Tag Info'!$A$2," ",'Bundle Tag Info'!$A$3,CHAR(10),'Bundle Tag Info'!J$6,CHAR(10),'Bundle Tag Info'!J$11),"")</f>
        <v/>
      </c>
      <c r="K5" s="12" t="str">
        <f>IF('Bundle Tag Info'!K$11&lt;&gt;"",CONCATENATE('Bundle Tag Info'!$A$1," ",CHAR(10),'Bundle Tag Info'!$A$2," ",'Bundle Tag Info'!$A$3,CHAR(10),'Bundle Tag Info'!K$6,CHAR(10),'Bundle Tag Info'!K$11),"")</f>
        <v/>
      </c>
      <c r="L5" s="12" t="str">
        <f>IF('Bundle Tag Info'!L$11&lt;&gt;"",CONCATENATE('Bundle Tag Info'!$A$1," ",CHAR(10),'Bundle Tag Info'!$A$2," ",'Bundle Tag Info'!$A$3,CHAR(10),'Bundle Tag Info'!L$6,CHAR(10),'Bundle Tag Info'!L$11),"")</f>
        <v/>
      </c>
      <c r="M5" s="12" t="str">
        <f>IF('Bundle Tag Info'!M$11&lt;&gt;"",CONCATENATE('Bundle Tag Info'!$A$1," ",CHAR(10),'Bundle Tag Info'!$A$2," ",'Bundle Tag Info'!$A$3,CHAR(10),'Bundle Tag Info'!M$6,CHAR(10),'Bundle Tag Info'!M$11),"")</f>
        <v/>
      </c>
      <c r="N5" s="12" t="str">
        <f>IF('Bundle Tag Info'!N$11&lt;&gt;"",CONCATENATE('Bundle Tag Info'!$A$1," ",CHAR(10),'Bundle Tag Info'!$A$2," ",'Bundle Tag Info'!$A$3,CHAR(10),'Bundle Tag Info'!N$6,CHAR(10),'Bundle Tag Info'!N$11),"")</f>
        <v/>
      </c>
      <c r="O5" s="12" t="str">
        <f>IF('Bundle Tag Info'!O$11&lt;&gt;"",CONCATENATE('Bundle Tag Info'!$A$1," ",CHAR(10),'Bundle Tag Info'!$A$2," ",'Bundle Tag Info'!$A$3,CHAR(10),'Bundle Tag Info'!O$6,CHAR(10),'Bundle Tag Info'!O$11),"")</f>
        <v/>
      </c>
      <c r="P5" s="12" t="str">
        <f>IF('Bundle Tag Info'!P$11&lt;&gt;"",CONCATENATE('Bundle Tag Info'!$A$1," ",CHAR(10),'Bundle Tag Info'!$A$2," ",'Bundle Tag Info'!$A$3,CHAR(10),'Bundle Tag Info'!P$6,CHAR(10),'Bundle Tag Info'!P$11),"")</f>
        <v/>
      </c>
      <c r="Q5" s="12" t="str">
        <f>IF('Bundle Tag Info'!Q$11&lt;&gt;"",CONCATENATE('Bundle Tag Info'!$A$1," ",CHAR(10),'Bundle Tag Info'!$A$2," ",'Bundle Tag Info'!$A$3,CHAR(10),'Bundle Tag Info'!Q$6,CHAR(10),'Bundle Tag Info'!Q$11),"")</f>
        <v/>
      </c>
      <c r="R5" s="12" t="str">
        <f>IF('Bundle Tag Info'!R$11&lt;&gt;"",CONCATENATE('Bundle Tag Info'!$A$1," ",CHAR(10),'Bundle Tag Info'!$A$2," ",'Bundle Tag Info'!$A$3,CHAR(10),'Bundle Tag Info'!R$6,CHAR(10),'Bundle Tag Info'!R$11),"")</f>
        <v/>
      </c>
      <c r="S5" s="12" t="str">
        <f>IF('Bundle Tag Info'!S$11&lt;&gt;"",CONCATENATE('Bundle Tag Info'!$A$1," ",CHAR(10),'Bundle Tag Info'!$A$2," ",'Bundle Tag Info'!$A$3,CHAR(10),'Bundle Tag Info'!S$6,CHAR(10),'Bundle Tag Info'!S$11),"")</f>
        <v/>
      </c>
      <c r="T5" s="12" t="str">
        <f>IF('Bundle Tag Info'!T$11&lt;&gt;"",CONCATENATE('Bundle Tag Info'!$A$1," ",CHAR(10),'Bundle Tag Info'!$A$2," ",'Bundle Tag Info'!$A$3,CHAR(10),'Bundle Tag Info'!T$6,CHAR(10),'Bundle Tag Info'!T$11),"")</f>
        <v/>
      </c>
      <c r="U5" s="12" t="str">
        <f>IF('Bundle Tag Info'!U$11&lt;&gt;"",CONCATENATE('Bundle Tag Info'!$A$1," ",CHAR(10),'Bundle Tag Info'!$A$2," ",'Bundle Tag Info'!$A$3,CHAR(10),'Bundle Tag Info'!U$6,CHAR(10),'Bundle Tag Info'!U$11),"")</f>
        <v/>
      </c>
      <c r="V5" s="12" t="str">
        <f>IF('Bundle Tag Info'!V$11&lt;&gt;"",CONCATENATE('Bundle Tag Info'!$A$1," ",CHAR(10),'Bundle Tag Info'!$A$2," ",'Bundle Tag Info'!$A$3,CHAR(10),'Bundle Tag Info'!V$6,CHAR(10),'Bundle Tag Info'!V$11),"")</f>
        <v/>
      </c>
      <c r="W5" s="12" t="str">
        <f>IF('Bundle Tag Info'!W$11&lt;&gt;"",CONCATENATE('Bundle Tag Info'!$A$1," ",CHAR(10),'Bundle Tag Info'!$A$2," ",'Bundle Tag Info'!$A$3,CHAR(10),'Bundle Tag Info'!W$6,CHAR(10),'Bundle Tag Info'!W$11),"")</f>
        <v/>
      </c>
      <c r="X5" s="12" t="str">
        <f>IF('Bundle Tag Info'!X$11&lt;&gt;"",CONCATENATE('Bundle Tag Info'!$A$1," ",CHAR(10),'Bundle Tag Info'!$A$2," ",'Bundle Tag Info'!$A$3,CHAR(10),'Bundle Tag Info'!X$6,CHAR(10),'Bundle Tag Info'!X$11),"")</f>
        <v/>
      </c>
      <c r="Y5" s="12" t="str">
        <f>IF('Bundle Tag Info'!Y$11&lt;&gt;"",CONCATENATE('Bundle Tag Info'!$A$1," ",CHAR(10),'Bundle Tag Info'!$A$2," ",'Bundle Tag Info'!$A$3,CHAR(10),'Bundle Tag Info'!Y$6,CHAR(10),'Bundle Tag Info'!Y$11),"")</f>
        <v/>
      </c>
      <c r="Z5" s="12" t="str">
        <f>IF('Bundle Tag Info'!Z$11&lt;&gt;"",CONCATENATE('Bundle Tag Info'!$A$1," ",CHAR(10),'Bundle Tag Info'!$A$2," ",'Bundle Tag Info'!$A$3,CHAR(10),'Bundle Tag Info'!Z$6,CHAR(10),'Bundle Tag Info'!Z$11),"")</f>
        <v/>
      </c>
      <c r="AA5" s="12" t="str">
        <f>IF('Bundle Tag Info'!AA$11&lt;&gt;"",CONCATENATE('Bundle Tag Info'!$A$1," ",CHAR(10),'Bundle Tag Info'!$A$2," ",'Bundle Tag Info'!$A$3,CHAR(10),'Bundle Tag Info'!AA$6,CHAR(10),'Bundle Tag Info'!AA$11),"")</f>
        <v/>
      </c>
      <c r="AB5" s="12" t="str">
        <f>IF('Bundle Tag Info'!AB$11&lt;&gt;"",CONCATENATE('Bundle Tag Info'!$A$1," ",CHAR(10),'Bundle Tag Info'!$A$2," ",'Bundle Tag Info'!$A$3,CHAR(10),'Bundle Tag Info'!AB$6,CHAR(10),'Bundle Tag Info'!AB$11),"")</f>
        <v/>
      </c>
      <c r="AC5" s="12" t="str">
        <f>IF('Bundle Tag Info'!AC$11&lt;&gt;"",CONCATENATE('Bundle Tag Info'!$A$1," ",CHAR(10),'Bundle Tag Info'!$A$2," ",'Bundle Tag Info'!$A$3,CHAR(10),'Bundle Tag Info'!AC$6,CHAR(10),'Bundle Tag Info'!AC$11),"")</f>
        <v/>
      </c>
      <c r="AD5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12" t="str">
        <f>IF('Bundle Tag Info'!A$12&lt;&gt;"",CONCATENATE('Bundle Tag Info'!$A$1," ",CHAR(10),'Bundle Tag Info'!$A$2," ",'Bundle Tag Info'!$A$3,CHAR(10),'Bundle Tag Info'!A$6,CHAR(10),'Bundle Tag Info'!A$12),"")</f>
        <v/>
      </c>
      <c r="B6" s="12" t="str">
        <f>IF('Bundle Tag Info'!B$12&lt;&gt;"",CONCATENATE('Bundle Tag Info'!$A$1," ",CHAR(10),'Bundle Tag Info'!$A$2," ",'Bundle Tag Info'!$A$3,CHAR(10),'Bundle Tag Info'!B$6,CHAR(10),'Bundle Tag Info'!B$12),"")</f>
        <v/>
      </c>
      <c r="C6" s="12" t="str">
        <f>IF('Bundle Tag Info'!C$12&lt;&gt;"",CONCATENATE('Bundle Tag Info'!$A$1," ",CHAR(10),'Bundle Tag Info'!$A$2," ",'Bundle Tag Info'!$A$3,CHAR(10),'Bundle Tag Info'!C$6,CHAR(10),'Bundle Tag Info'!C$12),"")</f>
        <v/>
      </c>
      <c r="D6" s="12" t="str">
        <f>IF('Bundle Tag Info'!D$12&lt;&gt;"",CONCATENATE('Bundle Tag Info'!$A$1," ",CHAR(10),'Bundle Tag Info'!$A$2," ",'Bundle Tag Info'!$A$3,CHAR(10),'Bundle Tag Info'!D$6,CHAR(10),'Bundle Tag Info'!D$12),"")</f>
        <v/>
      </c>
      <c r="E6" s="12" t="str">
        <f>IF('Bundle Tag Info'!E$12&lt;&gt;"",CONCATENATE('Bundle Tag Info'!$A$1," ",CHAR(10),'Bundle Tag Info'!$A$2," ",'Bundle Tag Info'!$A$3,CHAR(10),'Bundle Tag Info'!E$6,CHAR(10),'Bundle Tag Info'!E$12),"")</f>
        <v/>
      </c>
      <c r="F6" s="12" t="str">
        <f>IF('Bundle Tag Info'!F$12&lt;&gt;"",CONCATENATE('Bundle Tag Info'!$A$1," ",CHAR(10),'Bundle Tag Info'!$A$2," ",'Bundle Tag Info'!$A$3,CHAR(10),'Bundle Tag Info'!F$6,CHAR(10),'Bundle Tag Info'!F$12),"")</f>
        <v/>
      </c>
      <c r="G6" s="12" t="str">
        <f>IF('Bundle Tag Info'!G$12&lt;&gt;"",CONCATENATE('Bundle Tag Info'!$A$1," ",CHAR(10),'Bundle Tag Info'!$A$2," ",'Bundle Tag Info'!$A$3,CHAR(10),'Bundle Tag Info'!G$6,CHAR(10),'Bundle Tag Info'!G$12),"")</f>
        <v/>
      </c>
      <c r="H6" s="12" t="str">
        <f>IF('Bundle Tag Info'!H$12&lt;&gt;"",CONCATENATE('Bundle Tag Info'!$A$1," ",CHAR(10),'Bundle Tag Info'!$A$2," ",'Bundle Tag Info'!$A$3,CHAR(10),'Bundle Tag Info'!H$6,CHAR(10),'Bundle Tag Info'!H$12),"")</f>
        <v/>
      </c>
      <c r="I6" s="12" t="str">
        <f>IF('Bundle Tag Info'!I$12&lt;&gt;"",CONCATENATE('Bundle Tag Info'!$A$1," ",CHAR(10),'Bundle Tag Info'!$A$2," ",'Bundle Tag Info'!$A$3,CHAR(10),'Bundle Tag Info'!I$6,CHAR(10),'Bundle Tag Info'!I$12),"")</f>
        <v/>
      </c>
      <c r="J6" s="12" t="str">
        <f>IF('Bundle Tag Info'!J$12&lt;&gt;"",CONCATENATE('Bundle Tag Info'!$A$1," ",CHAR(10),'Bundle Tag Info'!$A$2," ",'Bundle Tag Info'!$A$3,CHAR(10),'Bundle Tag Info'!J$6,CHAR(10),'Bundle Tag Info'!J$12),"")</f>
        <v/>
      </c>
      <c r="K6" s="12" t="str">
        <f>IF('Bundle Tag Info'!K$12&lt;&gt;"",CONCATENATE('Bundle Tag Info'!$A$1," ",CHAR(10),'Bundle Tag Info'!$A$2," ",'Bundle Tag Info'!$A$3,CHAR(10),'Bundle Tag Info'!K$6,CHAR(10),'Bundle Tag Info'!K$12),"")</f>
        <v/>
      </c>
      <c r="L6" s="12" t="str">
        <f>IF('Bundle Tag Info'!L$12&lt;&gt;"",CONCATENATE('Bundle Tag Info'!$A$1," ",CHAR(10),'Bundle Tag Info'!$A$2," ",'Bundle Tag Info'!$A$3,CHAR(10),'Bundle Tag Info'!L$6,CHAR(10),'Bundle Tag Info'!L$12),"")</f>
        <v/>
      </c>
      <c r="M6" s="12" t="str">
        <f>IF('Bundle Tag Info'!M$12&lt;&gt;"",CONCATENATE('Bundle Tag Info'!$A$1," ",CHAR(10),'Bundle Tag Info'!$A$2," ",'Bundle Tag Info'!$A$3,CHAR(10),'Bundle Tag Info'!M$6,CHAR(10),'Bundle Tag Info'!M$12),"")</f>
        <v/>
      </c>
      <c r="N6" s="12" t="str">
        <f>IF('Bundle Tag Info'!N$12&lt;&gt;"",CONCATENATE('Bundle Tag Info'!$A$1," ",CHAR(10),'Bundle Tag Info'!$A$2," ",'Bundle Tag Info'!$A$3,CHAR(10),'Bundle Tag Info'!N$6,CHAR(10),'Bundle Tag Info'!N$12),"")</f>
        <v/>
      </c>
      <c r="O6" s="12" t="str">
        <f>IF('Bundle Tag Info'!O$12&lt;&gt;"",CONCATENATE('Bundle Tag Info'!$A$1," ",CHAR(10),'Bundle Tag Info'!$A$2," ",'Bundle Tag Info'!$A$3,CHAR(10),'Bundle Tag Info'!O$6,CHAR(10),'Bundle Tag Info'!O$12),"")</f>
        <v/>
      </c>
      <c r="P6" s="12" t="str">
        <f>IF('Bundle Tag Info'!P$12&lt;&gt;"",CONCATENATE('Bundle Tag Info'!$A$1," ",CHAR(10),'Bundle Tag Info'!$A$2," ",'Bundle Tag Info'!$A$3,CHAR(10),'Bundle Tag Info'!P$6,CHAR(10),'Bundle Tag Info'!P$12),"")</f>
        <v/>
      </c>
      <c r="Q6" s="12" t="str">
        <f>IF('Bundle Tag Info'!Q$12&lt;&gt;"",CONCATENATE('Bundle Tag Info'!$A$1," ",CHAR(10),'Bundle Tag Info'!$A$2," ",'Bundle Tag Info'!$A$3,CHAR(10),'Bundle Tag Info'!Q$6,CHAR(10),'Bundle Tag Info'!Q$12),"")</f>
        <v/>
      </c>
      <c r="R6" s="12" t="str">
        <f>IF('Bundle Tag Info'!R$12&lt;&gt;"",CONCATENATE('Bundle Tag Info'!$A$1," ",CHAR(10),'Bundle Tag Info'!$A$2," ",'Bundle Tag Info'!$A$3,CHAR(10),'Bundle Tag Info'!R$6,CHAR(10),'Bundle Tag Info'!R$12),"")</f>
        <v/>
      </c>
      <c r="S6" s="12" t="str">
        <f>IF('Bundle Tag Info'!S$12&lt;&gt;"",CONCATENATE('Bundle Tag Info'!$A$1," ",CHAR(10),'Bundle Tag Info'!$A$2," ",'Bundle Tag Info'!$A$3,CHAR(10),'Bundle Tag Info'!S$6,CHAR(10),'Bundle Tag Info'!S$12),"")</f>
        <v/>
      </c>
      <c r="T6" s="12" t="str">
        <f>IF('Bundle Tag Info'!T$12&lt;&gt;"",CONCATENATE('Bundle Tag Info'!$A$1," ",CHAR(10),'Bundle Tag Info'!$A$2," ",'Bundle Tag Info'!$A$3,CHAR(10),'Bundle Tag Info'!T$6,CHAR(10),'Bundle Tag Info'!T$12),"")</f>
        <v/>
      </c>
      <c r="U6" s="12" t="str">
        <f>IF('Bundle Tag Info'!U$12&lt;&gt;"",CONCATENATE('Bundle Tag Info'!$A$1," ",CHAR(10),'Bundle Tag Info'!$A$2," ",'Bundle Tag Info'!$A$3,CHAR(10),'Bundle Tag Info'!U$6,CHAR(10),'Bundle Tag Info'!U$12),"")</f>
        <v/>
      </c>
      <c r="V6" s="12" t="str">
        <f>IF('Bundle Tag Info'!V$12&lt;&gt;"",CONCATENATE('Bundle Tag Info'!$A$1," ",CHAR(10),'Bundle Tag Info'!$A$2," ",'Bundle Tag Info'!$A$3,CHAR(10),'Bundle Tag Info'!V$6,CHAR(10),'Bundle Tag Info'!V$12),"")</f>
        <v/>
      </c>
      <c r="W6" s="12" t="str">
        <f>IF('Bundle Tag Info'!W$12&lt;&gt;"",CONCATENATE('Bundle Tag Info'!$A$1," ",CHAR(10),'Bundle Tag Info'!$A$2," ",'Bundle Tag Info'!$A$3,CHAR(10),'Bundle Tag Info'!W$6,CHAR(10),'Bundle Tag Info'!W$12),"")</f>
        <v/>
      </c>
      <c r="X6" s="12" t="str">
        <f>IF('Bundle Tag Info'!X$12&lt;&gt;"",CONCATENATE('Bundle Tag Info'!$A$1," ",CHAR(10),'Bundle Tag Info'!$A$2," ",'Bundle Tag Info'!$A$3,CHAR(10),'Bundle Tag Info'!X$6,CHAR(10),'Bundle Tag Info'!X$12),"")</f>
        <v/>
      </c>
      <c r="Y6" s="12" t="str">
        <f>IF('Bundle Tag Info'!Y$12&lt;&gt;"",CONCATENATE('Bundle Tag Info'!$A$1," ",CHAR(10),'Bundle Tag Info'!$A$2," ",'Bundle Tag Info'!$A$3,CHAR(10),'Bundle Tag Info'!Y$6,CHAR(10),'Bundle Tag Info'!Y$12),"")</f>
        <v/>
      </c>
      <c r="Z6" s="12" t="str">
        <f>IF('Bundle Tag Info'!Z$12&lt;&gt;"",CONCATENATE('Bundle Tag Info'!$A$1," ",CHAR(10),'Bundle Tag Info'!$A$2," ",'Bundle Tag Info'!$A$3,CHAR(10),'Bundle Tag Info'!Z$6,CHAR(10),'Bundle Tag Info'!Z$12),"")</f>
        <v/>
      </c>
      <c r="AA6" s="12" t="str">
        <f>IF('Bundle Tag Info'!AA$12&lt;&gt;"",CONCATENATE('Bundle Tag Info'!$A$1," ",CHAR(10),'Bundle Tag Info'!$A$2," ",'Bundle Tag Info'!$A$3,CHAR(10),'Bundle Tag Info'!AA$6,CHAR(10),'Bundle Tag Info'!AA$12),"")</f>
        <v/>
      </c>
      <c r="AB6" s="12" t="str">
        <f>IF('Bundle Tag Info'!AB$12&lt;&gt;"",CONCATENATE('Bundle Tag Info'!$A$1," ",CHAR(10),'Bundle Tag Info'!$A$2," ",'Bundle Tag Info'!$A$3,CHAR(10),'Bundle Tag Info'!AB$6,CHAR(10),'Bundle Tag Info'!AB$12),"")</f>
        <v/>
      </c>
      <c r="AC6" s="12" t="str">
        <f>IF('Bundle Tag Info'!AC$12&lt;&gt;"",CONCATENATE('Bundle Tag Info'!$A$1," ",CHAR(10),'Bundle Tag Info'!$A$2," ",'Bundle Tag Info'!$A$3,CHAR(10),'Bundle Tag Info'!AC$6,CHAR(10),'Bundle Tag Info'!AC$12),"")</f>
        <v/>
      </c>
      <c r="AD6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12" t="str">
        <f>IF('Bundle Tag Info'!A$13&lt;&gt;"",CONCATENATE('Bundle Tag Info'!$A$1," ",CHAR(10),'Bundle Tag Info'!$A$2," ",'Bundle Tag Info'!$A$3,CHAR(10),'Bundle Tag Info'!A$6,CHAR(10),'Bundle Tag Info'!A$13),"")</f>
        <v/>
      </c>
      <c r="B7" s="12" t="str">
        <f>IF('Bundle Tag Info'!B$13&lt;&gt;"",CONCATENATE('Bundle Tag Info'!$A$1," ",CHAR(10),'Bundle Tag Info'!$A$2," ",'Bundle Tag Info'!$A$3,CHAR(10),'Bundle Tag Info'!B$6,CHAR(10),'Bundle Tag Info'!B$13),"")</f>
        <v/>
      </c>
      <c r="C7" s="12" t="str">
        <f>IF('Bundle Tag Info'!C$13&lt;&gt;"",CONCATENATE('Bundle Tag Info'!$A$1," ",CHAR(10),'Bundle Tag Info'!$A$2," ",'Bundle Tag Info'!$A$3,CHAR(10),'Bundle Tag Info'!C$6,CHAR(10),'Bundle Tag Info'!C$13),"")</f>
        <v/>
      </c>
      <c r="D7" s="12" t="str">
        <f>IF('Bundle Tag Info'!D$13&lt;&gt;"",CONCATENATE('Bundle Tag Info'!$A$1," ",CHAR(10),'Bundle Tag Info'!$A$2," ",'Bundle Tag Info'!$A$3,CHAR(10),'Bundle Tag Info'!D$6,CHAR(10),'Bundle Tag Info'!D$13),"")</f>
        <v/>
      </c>
      <c r="E7" s="12" t="str">
        <f>IF('Bundle Tag Info'!E$13&lt;&gt;"",CONCATENATE('Bundle Tag Info'!$A$1," ",CHAR(10),'Bundle Tag Info'!$A$2," ",'Bundle Tag Info'!$A$3,CHAR(10),'Bundle Tag Info'!E$6,CHAR(10),'Bundle Tag Info'!E$13),"")</f>
        <v/>
      </c>
      <c r="F7" s="12" t="str">
        <f>IF('Bundle Tag Info'!F$13&lt;&gt;"",CONCATENATE('Bundle Tag Info'!$A$1," ",CHAR(10),'Bundle Tag Info'!$A$2," ",'Bundle Tag Info'!$A$3,CHAR(10),'Bundle Tag Info'!F$6,CHAR(10),'Bundle Tag Info'!F$13),"")</f>
        <v/>
      </c>
      <c r="G7" s="12" t="str">
        <f>IF('Bundle Tag Info'!G$13&lt;&gt;"",CONCATENATE('Bundle Tag Info'!$A$1," ",CHAR(10),'Bundle Tag Info'!$A$2," ",'Bundle Tag Info'!$A$3,CHAR(10),'Bundle Tag Info'!G$6,CHAR(10),'Bundle Tag Info'!G$13),"")</f>
        <v/>
      </c>
      <c r="H7" s="12" t="str">
        <f>IF('Bundle Tag Info'!H$13&lt;&gt;"",CONCATENATE('Bundle Tag Info'!$A$1," ",CHAR(10),'Bundle Tag Info'!$A$2," ",'Bundle Tag Info'!$A$3,CHAR(10),'Bundle Tag Info'!H$6,CHAR(10),'Bundle Tag Info'!H$13),"")</f>
        <v/>
      </c>
      <c r="I7" s="12" t="str">
        <f>IF('Bundle Tag Info'!I$13&lt;&gt;"",CONCATENATE('Bundle Tag Info'!$A$1," ",CHAR(10),'Bundle Tag Info'!$A$2," ",'Bundle Tag Info'!$A$3,CHAR(10),'Bundle Tag Info'!I$6,CHAR(10),'Bundle Tag Info'!I$13),"")</f>
        <v/>
      </c>
      <c r="J7" s="12" t="str">
        <f>IF('Bundle Tag Info'!J$13&lt;&gt;"",CONCATENATE('Bundle Tag Info'!$A$1," ",CHAR(10),'Bundle Tag Info'!$A$2," ",'Bundle Tag Info'!$A$3,CHAR(10),'Bundle Tag Info'!J$6,CHAR(10),'Bundle Tag Info'!J$13),"")</f>
        <v/>
      </c>
      <c r="K7" s="12" t="str">
        <f>IF('Bundle Tag Info'!K$13&lt;&gt;"",CONCATENATE('Bundle Tag Info'!$A$1," ",CHAR(10),'Bundle Tag Info'!$A$2," ",'Bundle Tag Info'!$A$3,CHAR(10),'Bundle Tag Info'!K$6,CHAR(10),'Bundle Tag Info'!K$13),"")</f>
        <v/>
      </c>
      <c r="L7" s="12" t="str">
        <f>IF('Bundle Tag Info'!L$13&lt;&gt;"",CONCATENATE('Bundle Tag Info'!$A$1," ",CHAR(10),'Bundle Tag Info'!$A$2," ",'Bundle Tag Info'!$A$3,CHAR(10),'Bundle Tag Info'!L$6,CHAR(10),'Bundle Tag Info'!L$13),"")</f>
        <v/>
      </c>
      <c r="M7" s="12" t="str">
        <f>IF('Bundle Tag Info'!M$13&lt;&gt;"",CONCATENATE('Bundle Tag Info'!$A$1," ",CHAR(10),'Bundle Tag Info'!$A$2," ",'Bundle Tag Info'!$A$3,CHAR(10),'Bundle Tag Info'!M$6,CHAR(10),'Bundle Tag Info'!M$13),"")</f>
        <v/>
      </c>
      <c r="N7" s="12" t="str">
        <f>IF('Bundle Tag Info'!N$13&lt;&gt;"",CONCATENATE('Bundle Tag Info'!$A$1," ",CHAR(10),'Bundle Tag Info'!$A$2," ",'Bundle Tag Info'!$A$3,CHAR(10),'Bundle Tag Info'!N$6,CHAR(10),'Bundle Tag Info'!N$13),"")</f>
        <v/>
      </c>
      <c r="O7" s="12" t="str">
        <f>IF('Bundle Tag Info'!O$13&lt;&gt;"",CONCATENATE('Bundle Tag Info'!$A$1," ",CHAR(10),'Bundle Tag Info'!$A$2," ",'Bundle Tag Info'!$A$3,CHAR(10),'Bundle Tag Info'!O$6,CHAR(10),'Bundle Tag Info'!O$13),"")</f>
        <v/>
      </c>
      <c r="P7" s="12" t="str">
        <f>IF('Bundle Tag Info'!P$13&lt;&gt;"",CONCATENATE('Bundle Tag Info'!$A$1," ",CHAR(10),'Bundle Tag Info'!$A$2," ",'Bundle Tag Info'!$A$3,CHAR(10),'Bundle Tag Info'!P$6,CHAR(10),'Bundle Tag Info'!P$13),"")</f>
        <v/>
      </c>
      <c r="Q7" s="12" t="str">
        <f>IF('Bundle Tag Info'!Q$13&lt;&gt;"",CONCATENATE('Bundle Tag Info'!$A$1," ",CHAR(10),'Bundle Tag Info'!$A$2," ",'Bundle Tag Info'!$A$3,CHAR(10),'Bundle Tag Info'!Q$6,CHAR(10),'Bundle Tag Info'!Q$13),"")</f>
        <v/>
      </c>
      <c r="R7" s="12" t="str">
        <f>IF('Bundle Tag Info'!R$13&lt;&gt;"",CONCATENATE('Bundle Tag Info'!$A$1," ",CHAR(10),'Bundle Tag Info'!$A$2," ",'Bundle Tag Info'!$A$3,CHAR(10),'Bundle Tag Info'!R$6,CHAR(10),'Bundle Tag Info'!R$13),"")</f>
        <v/>
      </c>
      <c r="S7" s="12" t="str">
        <f>IF('Bundle Tag Info'!S$13&lt;&gt;"",CONCATENATE('Bundle Tag Info'!$A$1," ",CHAR(10),'Bundle Tag Info'!$A$2," ",'Bundle Tag Info'!$A$3,CHAR(10),'Bundle Tag Info'!S$6,CHAR(10),'Bundle Tag Info'!S$13),"")</f>
        <v/>
      </c>
      <c r="T7" s="12" t="str">
        <f>IF('Bundle Tag Info'!T$13&lt;&gt;"",CONCATENATE('Bundle Tag Info'!$A$1," ",CHAR(10),'Bundle Tag Info'!$A$2," ",'Bundle Tag Info'!$A$3,CHAR(10),'Bundle Tag Info'!T$6,CHAR(10),'Bundle Tag Info'!T$13),"")</f>
        <v/>
      </c>
      <c r="U7" s="12" t="str">
        <f>IF('Bundle Tag Info'!U$13&lt;&gt;"",CONCATENATE('Bundle Tag Info'!$A$1," ",CHAR(10),'Bundle Tag Info'!$A$2," ",'Bundle Tag Info'!$A$3,CHAR(10),'Bundle Tag Info'!U$6,CHAR(10),'Bundle Tag Info'!U$13),"")</f>
        <v/>
      </c>
      <c r="V7" s="12" t="str">
        <f>IF('Bundle Tag Info'!V$13&lt;&gt;"",CONCATENATE('Bundle Tag Info'!$A$1," ",CHAR(10),'Bundle Tag Info'!$A$2," ",'Bundle Tag Info'!$A$3,CHAR(10),'Bundle Tag Info'!V$6,CHAR(10),'Bundle Tag Info'!V$13),"")</f>
        <v/>
      </c>
      <c r="W7" s="12" t="str">
        <f>IF('Bundle Tag Info'!W$13&lt;&gt;"",CONCATENATE('Bundle Tag Info'!$A$1," ",CHAR(10),'Bundle Tag Info'!$A$2," ",'Bundle Tag Info'!$A$3,CHAR(10),'Bundle Tag Info'!W$6,CHAR(10),'Bundle Tag Info'!W$13),"")</f>
        <v/>
      </c>
      <c r="X7" s="12" t="str">
        <f>IF('Bundle Tag Info'!X$13&lt;&gt;"",CONCATENATE('Bundle Tag Info'!$A$1," ",CHAR(10),'Bundle Tag Info'!$A$2," ",'Bundle Tag Info'!$A$3,CHAR(10),'Bundle Tag Info'!X$6,CHAR(10),'Bundle Tag Info'!X$13),"")</f>
        <v/>
      </c>
      <c r="Y7" s="12" t="str">
        <f>IF('Bundle Tag Info'!Y$13&lt;&gt;"",CONCATENATE('Bundle Tag Info'!$A$1," ",CHAR(10),'Bundle Tag Info'!$A$2," ",'Bundle Tag Info'!$A$3,CHAR(10),'Bundle Tag Info'!Y$6,CHAR(10),'Bundle Tag Info'!Y$13),"")</f>
        <v/>
      </c>
      <c r="Z7" s="12" t="str">
        <f>IF('Bundle Tag Info'!Z$13&lt;&gt;"",CONCATENATE('Bundle Tag Info'!$A$1," ",CHAR(10),'Bundle Tag Info'!$A$2," ",'Bundle Tag Info'!$A$3,CHAR(10),'Bundle Tag Info'!Z$6,CHAR(10),'Bundle Tag Info'!Z$13),"")</f>
        <v/>
      </c>
      <c r="AA7" s="12" t="str">
        <f>IF('Bundle Tag Info'!AA$13&lt;&gt;"",CONCATENATE('Bundle Tag Info'!$A$1," ",CHAR(10),'Bundle Tag Info'!$A$2," ",'Bundle Tag Info'!$A$3,CHAR(10),'Bundle Tag Info'!AA$6,CHAR(10),'Bundle Tag Info'!AA$13),"")</f>
        <v/>
      </c>
      <c r="AB7" s="12" t="str">
        <f>IF('Bundle Tag Info'!AB$13&lt;&gt;"",CONCATENATE('Bundle Tag Info'!$A$1," ",CHAR(10),'Bundle Tag Info'!$A$2," ",'Bundle Tag Info'!$A$3,CHAR(10),'Bundle Tag Info'!AB$6,CHAR(10),'Bundle Tag Info'!AB$13),"")</f>
        <v/>
      </c>
      <c r="AC7" s="12" t="str">
        <f>IF('Bundle Tag Info'!AC$13&lt;&gt;"",CONCATENATE('Bundle Tag Info'!$A$1," ",CHAR(10),'Bundle Tag Info'!$A$2," ",'Bundle Tag Info'!$A$3,CHAR(10),'Bundle Tag Info'!AC$6,CHAR(10),'Bundle Tag Info'!AC$13),"")</f>
        <v/>
      </c>
      <c r="AD7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12" t="str">
        <f>IF('Bundle Tag Info'!A$14&lt;&gt;"",CONCATENATE('Bundle Tag Info'!$A$1," ",CHAR(10),'Bundle Tag Info'!$A$2," ",'Bundle Tag Info'!$A$3,CHAR(10),'Bundle Tag Info'!A$6,CHAR(10),'Bundle Tag Info'!A$14),"")</f>
        <v/>
      </c>
      <c r="B8" s="12" t="str">
        <f>IF('Bundle Tag Info'!B$14&lt;&gt;"",CONCATENATE('Bundle Tag Info'!$A$1," ",CHAR(10),'Bundle Tag Info'!$A$2," ",'Bundle Tag Info'!$A$3,CHAR(10),'Bundle Tag Info'!B$6,CHAR(10),'Bundle Tag Info'!B$14),"")</f>
        <v/>
      </c>
      <c r="C8" s="12" t="str">
        <f>IF('Bundle Tag Info'!C$14&lt;&gt;"",CONCATENATE('Bundle Tag Info'!$A$1," ",CHAR(10),'Bundle Tag Info'!$A$2," ",'Bundle Tag Info'!$A$3,CHAR(10),'Bundle Tag Info'!C$6,CHAR(10),'Bundle Tag Info'!C$14),"")</f>
        <v/>
      </c>
      <c r="D8" s="12" t="str">
        <f>IF('Bundle Tag Info'!D$14&lt;&gt;"",CONCATENATE('Bundle Tag Info'!$A$1," ",CHAR(10),'Bundle Tag Info'!$A$2," ",'Bundle Tag Info'!$A$3,CHAR(10),'Bundle Tag Info'!D$6,CHAR(10),'Bundle Tag Info'!D$14),"")</f>
        <v/>
      </c>
      <c r="E8" s="12" t="str">
        <f>IF('Bundle Tag Info'!E$14&lt;&gt;"",CONCATENATE('Bundle Tag Info'!$A$1," ",CHAR(10),'Bundle Tag Info'!$A$2," ",'Bundle Tag Info'!$A$3,CHAR(10),'Bundle Tag Info'!E$6,CHAR(10),'Bundle Tag Info'!E$14),"")</f>
        <v/>
      </c>
      <c r="F8" s="12" t="str">
        <f>IF('Bundle Tag Info'!F$14&lt;&gt;"",CONCATENATE('Bundle Tag Info'!$A$1," ",CHAR(10),'Bundle Tag Info'!$A$2," ",'Bundle Tag Info'!$A$3,CHAR(10),'Bundle Tag Info'!F$6,CHAR(10),'Bundle Tag Info'!F$14),"")</f>
        <v/>
      </c>
      <c r="G8" s="12" t="str">
        <f>IF('Bundle Tag Info'!G$14&lt;&gt;"",CONCATENATE('Bundle Tag Info'!$A$1," ",CHAR(10),'Bundle Tag Info'!$A$2," ",'Bundle Tag Info'!$A$3,CHAR(10),'Bundle Tag Info'!G$6,CHAR(10),'Bundle Tag Info'!G$14),"")</f>
        <v/>
      </c>
      <c r="H8" s="12" t="str">
        <f>IF('Bundle Tag Info'!H$14&lt;&gt;"",CONCATENATE('Bundle Tag Info'!$A$1," ",CHAR(10),'Bundle Tag Info'!$A$2," ",'Bundle Tag Info'!$A$3,CHAR(10),'Bundle Tag Info'!H$6,CHAR(10),'Bundle Tag Info'!H$14),"")</f>
        <v/>
      </c>
      <c r="I8" s="12" t="str">
        <f>IF('Bundle Tag Info'!I$14&lt;&gt;"",CONCATENATE('Bundle Tag Info'!$A$1," ",CHAR(10),'Bundle Tag Info'!$A$2," ",'Bundle Tag Info'!$A$3,CHAR(10),'Bundle Tag Info'!I$6,CHAR(10),'Bundle Tag Info'!I$14),"")</f>
        <v/>
      </c>
      <c r="J8" s="12" t="str">
        <f>IF('Bundle Tag Info'!J$14&lt;&gt;"",CONCATENATE('Bundle Tag Info'!$A$1," ",CHAR(10),'Bundle Tag Info'!$A$2," ",'Bundle Tag Info'!$A$3,CHAR(10),'Bundle Tag Info'!J$6,CHAR(10),'Bundle Tag Info'!J$14),"")</f>
        <v/>
      </c>
      <c r="K8" s="12" t="str">
        <f>IF('Bundle Tag Info'!K$14&lt;&gt;"",CONCATENATE('Bundle Tag Info'!$A$1," ",CHAR(10),'Bundle Tag Info'!$A$2," ",'Bundle Tag Info'!$A$3,CHAR(10),'Bundle Tag Info'!K$6,CHAR(10),'Bundle Tag Info'!K$14),"")</f>
        <v/>
      </c>
      <c r="L8" s="12" t="str">
        <f>IF('Bundle Tag Info'!L$14&lt;&gt;"",CONCATENATE('Bundle Tag Info'!$A$1," ",CHAR(10),'Bundle Tag Info'!$A$2," ",'Bundle Tag Info'!$A$3,CHAR(10),'Bundle Tag Info'!L$6,CHAR(10),'Bundle Tag Info'!L$14),"")</f>
        <v/>
      </c>
      <c r="M8" s="12" t="str">
        <f>IF('Bundle Tag Info'!M$14&lt;&gt;"",CONCATENATE('Bundle Tag Info'!$A$1," ",CHAR(10),'Bundle Tag Info'!$A$2," ",'Bundle Tag Info'!$A$3,CHAR(10),'Bundle Tag Info'!M$6,CHAR(10),'Bundle Tag Info'!M$14),"")</f>
        <v/>
      </c>
      <c r="N8" s="12" t="str">
        <f>IF('Bundle Tag Info'!N$14&lt;&gt;"",CONCATENATE('Bundle Tag Info'!$A$1," ",CHAR(10),'Bundle Tag Info'!$A$2," ",'Bundle Tag Info'!$A$3,CHAR(10),'Bundle Tag Info'!N$6,CHAR(10),'Bundle Tag Info'!N$14),"")</f>
        <v/>
      </c>
      <c r="O8" s="12" t="str">
        <f>IF('Bundle Tag Info'!O$14&lt;&gt;"",CONCATENATE('Bundle Tag Info'!$A$1," ",CHAR(10),'Bundle Tag Info'!$A$2," ",'Bundle Tag Info'!$A$3,CHAR(10),'Bundle Tag Info'!O$6,CHAR(10),'Bundle Tag Info'!O$14),"")</f>
        <v/>
      </c>
      <c r="P8" s="12" t="str">
        <f>IF('Bundle Tag Info'!P$14&lt;&gt;"",CONCATENATE('Bundle Tag Info'!$A$1," ",CHAR(10),'Bundle Tag Info'!$A$2," ",'Bundle Tag Info'!$A$3,CHAR(10),'Bundle Tag Info'!P$6,CHAR(10),'Bundle Tag Info'!P$14),"")</f>
        <v/>
      </c>
      <c r="Q8" s="12" t="str">
        <f>IF('Bundle Tag Info'!Q$14&lt;&gt;"",CONCATENATE('Bundle Tag Info'!$A$1," ",CHAR(10),'Bundle Tag Info'!$A$2," ",'Bundle Tag Info'!$A$3,CHAR(10),'Bundle Tag Info'!Q$6,CHAR(10),'Bundle Tag Info'!Q$14),"")</f>
        <v/>
      </c>
      <c r="R8" s="12" t="str">
        <f>IF('Bundle Tag Info'!R$14&lt;&gt;"",CONCATENATE('Bundle Tag Info'!$A$1," ",CHAR(10),'Bundle Tag Info'!$A$2," ",'Bundle Tag Info'!$A$3,CHAR(10),'Bundle Tag Info'!R$6,CHAR(10),'Bundle Tag Info'!R$14),"")</f>
        <v/>
      </c>
      <c r="S8" s="12" t="str">
        <f>IF('Bundle Tag Info'!S$14&lt;&gt;"",CONCATENATE('Bundle Tag Info'!$A$1," ",CHAR(10),'Bundle Tag Info'!$A$2," ",'Bundle Tag Info'!$A$3,CHAR(10),'Bundle Tag Info'!S$6,CHAR(10),'Bundle Tag Info'!S$14),"")</f>
        <v/>
      </c>
      <c r="T8" s="12" t="str">
        <f>IF('Bundle Tag Info'!T$14&lt;&gt;"",CONCATENATE('Bundle Tag Info'!$A$1," ",CHAR(10),'Bundle Tag Info'!$A$2," ",'Bundle Tag Info'!$A$3,CHAR(10),'Bundle Tag Info'!T$6,CHAR(10),'Bundle Tag Info'!T$14),"")</f>
        <v/>
      </c>
      <c r="U8" s="12" t="str">
        <f>IF('Bundle Tag Info'!U$14&lt;&gt;"",CONCATENATE('Bundle Tag Info'!$A$1," ",CHAR(10),'Bundle Tag Info'!$A$2," ",'Bundle Tag Info'!$A$3,CHAR(10),'Bundle Tag Info'!U$6,CHAR(10),'Bundle Tag Info'!U$14),"")</f>
        <v/>
      </c>
      <c r="V8" s="12" t="str">
        <f>IF('Bundle Tag Info'!V$14&lt;&gt;"",CONCATENATE('Bundle Tag Info'!$A$1," ",CHAR(10),'Bundle Tag Info'!$A$2," ",'Bundle Tag Info'!$A$3,CHAR(10),'Bundle Tag Info'!V$6,CHAR(10),'Bundle Tag Info'!V$14),"")</f>
        <v/>
      </c>
      <c r="W8" s="12" t="str">
        <f>IF('Bundle Tag Info'!W$14&lt;&gt;"",CONCATENATE('Bundle Tag Info'!$A$1," ",CHAR(10),'Bundle Tag Info'!$A$2," ",'Bundle Tag Info'!$A$3,CHAR(10),'Bundle Tag Info'!W$6,CHAR(10),'Bundle Tag Info'!W$14),"")</f>
        <v/>
      </c>
      <c r="X8" s="12" t="str">
        <f>IF('Bundle Tag Info'!X$14&lt;&gt;"",CONCATENATE('Bundle Tag Info'!$A$1," ",CHAR(10),'Bundle Tag Info'!$A$2," ",'Bundle Tag Info'!$A$3,CHAR(10),'Bundle Tag Info'!X$6,CHAR(10),'Bundle Tag Info'!X$14),"")</f>
        <v/>
      </c>
      <c r="Y8" s="12" t="str">
        <f>IF('Bundle Tag Info'!Y$14&lt;&gt;"",CONCATENATE('Bundle Tag Info'!$A$1," ",CHAR(10),'Bundle Tag Info'!$A$2," ",'Bundle Tag Info'!$A$3,CHAR(10),'Bundle Tag Info'!Y$6,CHAR(10),'Bundle Tag Info'!Y$14),"")</f>
        <v/>
      </c>
      <c r="Z8" s="12" t="str">
        <f>IF('Bundle Tag Info'!Z$14&lt;&gt;"",CONCATENATE('Bundle Tag Info'!$A$1," ",CHAR(10),'Bundle Tag Info'!$A$2," ",'Bundle Tag Info'!$A$3,CHAR(10),'Bundle Tag Info'!Z$6,CHAR(10),'Bundle Tag Info'!Z$14),"")</f>
        <v/>
      </c>
      <c r="AA8" s="12" t="str">
        <f>IF('Bundle Tag Info'!AA$14&lt;&gt;"",CONCATENATE('Bundle Tag Info'!$A$1," ",CHAR(10),'Bundle Tag Info'!$A$2," ",'Bundle Tag Info'!$A$3,CHAR(10),'Bundle Tag Info'!AA$6,CHAR(10),'Bundle Tag Info'!AA$14),"")</f>
        <v/>
      </c>
      <c r="AB8" s="12" t="str">
        <f>IF('Bundle Tag Info'!AB$14&lt;&gt;"",CONCATENATE('Bundle Tag Info'!$A$1," ",CHAR(10),'Bundle Tag Info'!$A$2," ",'Bundle Tag Info'!$A$3,CHAR(10),'Bundle Tag Info'!AB$6,CHAR(10),'Bundle Tag Info'!AB$14),"")</f>
        <v/>
      </c>
      <c r="AC8" s="12" t="str">
        <f>IF('Bundle Tag Info'!AC$14&lt;&gt;"",CONCATENATE('Bundle Tag Info'!$A$1," ",CHAR(10),'Bundle Tag Info'!$A$2," ",'Bundle Tag Info'!$A$3,CHAR(10),'Bundle Tag Info'!AC$6,CHAR(10),'Bundle Tag Info'!AC$14),"")</f>
        <v/>
      </c>
      <c r="AD8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12" t="str">
        <f>IF('Bundle Tag Info'!A$15&lt;&gt;"",CONCATENATE('Bundle Tag Info'!$A$1," ",CHAR(10),'Bundle Tag Info'!$A$2," ",'Bundle Tag Info'!$A$3,CHAR(10),'Bundle Tag Info'!A$6,CHAR(10),'Bundle Tag Info'!A$15),"")</f>
        <v/>
      </c>
      <c r="B9" s="12" t="str">
        <f>IF('Bundle Tag Info'!B$15&lt;&gt;"",CONCATENATE('Bundle Tag Info'!$A$1," ",CHAR(10),'Bundle Tag Info'!$A$2," ",'Bundle Tag Info'!$A$3,CHAR(10),'Bundle Tag Info'!B$6,CHAR(10),'Bundle Tag Info'!B$15),"")</f>
        <v/>
      </c>
      <c r="C9" s="12" t="str">
        <f>IF('Bundle Tag Info'!C$15&lt;&gt;"",CONCATENATE('Bundle Tag Info'!$A$1," ",CHAR(10),'Bundle Tag Info'!$A$2," ",'Bundle Tag Info'!$A$3,CHAR(10),'Bundle Tag Info'!C$6,CHAR(10),'Bundle Tag Info'!C$15),"")</f>
        <v/>
      </c>
      <c r="D9" s="12" t="str">
        <f>IF('Bundle Tag Info'!D$15&lt;&gt;"",CONCATENATE('Bundle Tag Info'!$A$1," ",CHAR(10),'Bundle Tag Info'!$A$2," ",'Bundle Tag Info'!$A$3,CHAR(10),'Bundle Tag Info'!D$6,CHAR(10),'Bundle Tag Info'!D$15),"")</f>
        <v/>
      </c>
      <c r="E9" s="12" t="str">
        <f>IF('Bundle Tag Info'!E$15&lt;&gt;"",CONCATENATE('Bundle Tag Info'!$A$1," ",CHAR(10),'Bundle Tag Info'!$A$2," ",'Bundle Tag Info'!$A$3,CHAR(10),'Bundle Tag Info'!E$6,CHAR(10),'Bundle Tag Info'!E$15),"")</f>
        <v/>
      </c>
      <c r="F9" s="12" t="str">
        <f>IF('Bundle Tag Info'!F$15&lt;&gt;"",CONCATENATE('Bundle Tag Info'!$A$1," ",CHAR(10),'Bundle Tag Info'!$A$2," ",'Bundle Tag Info'!$A$3,CHAR(10),'Bundle Tag Info'!F$6,CHAR(10),'Bundle Tag Info'!F$15),"")</f>
        <v/>
      </c>
      <c r="G9" s="12" t="str">
        <f>IF('Bundle Tag Info'!G$15&lt;&gt;"",CONCATENATE('Bundle Tag Info'!$A$1," ",CHAR(10),'Bundle Tag Info'!$A$2," ",'Bundle Tag Info'!$A$3,CHAR(10),'Bundle Tag Info'!G$6,CHAR(10),'Bundle Tag Info'!G$15),"")</f>
        <v/>
      </c>
      <c r="H9" s="12" t="str">
        <f>IF('Bundle Tag Info'!H$15&lt;&gt;"",CONCATENATE('Bundle Tag Info'!$A$1," ",CHAR(10),'Bundle Tag Info'!$A$2," ",'Bundle Tag Info'!$A$3,CHAR(10),'Bundle Tag Info'!H$6,CHAR(10),'Bundle Tag Info'!H$15),"")</f>
        <v/>
      </c>
      <c r="I9" s="12" t="str">
        <f>IF('Bundle Tag Info'!I$15&lt;&gt;"",CONCATENATE('Bundle Tag Info'!$A$1," ",CHAR(10),'Bundle Tag Info'!$A$2," ",'Bundle Tag Info'!$A$3,CHAR(10),'Bundle Tag Info'!I$6,CHAR(10),'Bundle Tag Info'!I$15),"")</f>
        <v/>
      </c>
      <c r="J9" s="12" t="str">
        <f>IF('Bundle Tag Info'!J$15&lt;&gt;"",CONCATENATE('Bundle Tag Info'!$A$1," ",CHAR(10),'Bundle Tag Info'!$A$2," ",'Bundle Tag Info'!$A$3,CHAR(10),'Bundle Tag Info'!J$6,CHAR(10),'Bundle Tag Info'!J$15),"")</f>
        <v/>
      </c>
      <c r="K9" s="12" t="str">
        <f>IF('Bundle Tag Info'!K$15&lt;&gt;"",CONCATENATE('Bundle Tag Info'!$A$1," ",CHAR(10),'Bundle Tag Info'!$A$2," ",'Bundle Tag Info'!$A$3,CHAR(10),'Bundle Tag Info'!K$6,CHAR(10),'Bundle Tag Info'!K$15),"")</f>
        <v/>
      </c>
      <c r="L9" s="12" t="str">
        <f>IF('Bundle Tag Info'!L$15&lt;&gt;"",CONCATENATE('Bundle Tag Info'!$A$1," ",CHAR(10),'Bundle Tag Info'!$A$2," ",'Bundle Tag Info'!$A$3,CHAR(10),'Bundle Tag Info'!L$6,CHAR(10),'Bundle Tag Info'!L$15),"")</f>
        <v/>
      </c>
      <c r="M9" s="12" t="str">
        <f>IF('Bundle Tag Info'!M$15&lt;&gt;"",CONCATENATE('Bundle Tag Info'!$A$1," ",CHAR(10),'Bundle Tag Info'!$A$2," ",'Bundle Tag Info'!$A$3,CHAR(10),'Bundle Tag Info'!M$6,CHAR(10),'Bundle Tag Info'!M$15),"")</f>
        <v/>
      </c>
      <c r="N9" s="12" t="str">
        <f>IF('Bundle Tag Info'!N$15&lt;&gt;"",CONCATENATE('Bundle Tag Info'!$A$1," ",CHAR(10),'Bundle Tag Info'!$A$2," ",'Bundle Tag Info'!$A$3,CHAR(10),'Bundle Tag Info'!N$6,CHAR(10),'Bundle Tag Info'!N$15),"")</f>
        <v/>
      </c>
      <c r="O9" s="12" t="str">
        <f>IF('Bundle Tag Info'!O$15&lt;&gt;"",CONCATENATE('Bundle Tag Info'!$A$1," ",CHAR(10),'Bundle Tag Info'!$A$2," ",'Bundle Tag Info'!$A$3,CHAR(10),'Bundle Tag Info'!O$6,CHAR(10),'Bundle Tag Info'!O$15),"")</f>
        <v/>
      </c>
      <c r="P9" s="12" t="str">
        <f>IF('Bundle Tag Info'!P$15&lt;&gt;"",CONCATENATE('Bundle Tag Info'!$A$1," ",CHAR(10),'Bundle Tag Info'!$A$2," ",'Bundle Tag Info'!$A$3,CHAR(10),'Bundle Tag Info'!P$6,CHAR(10),'Bundle Tag Info'!P$15),"")</f>
        <v/>
      </c>
      <c r="Q9" s="12" t="str">
        <f>IF('Bundle Tag Info'!Q$15&lt;&gt;"",CONCATENATE('Bundle Tag Info'!$A$1," ",CHAR(10),'Bundle Tag Info'!$A$2," ",'Bundle Tag Info'!$A$3,CHAR(10),'Bundle Tag Info'!Q$6,CHAR(10),'Bundle Tag Info'!Q$15),"")</f>
        <v/>
      </c>
      <c r="R9" s="12" t="str">
        <f>IF('Bundle Tag Info'!R$15&lt;&gt;"",CONCATENATE('Bundle Tag Info'!$A$1," ",CHAR(10),'Bundle Tag Info'!$A$2," ",'Bundle Tag Info'!$A$3,CHAR(10),'Bundle Tag Info'!R$6,CHAR(10),'Bundle Tag Info'!R$15),"")</f>
        <v/>
      </c>
      <c r="S9" s="12" t="str">
        <f>IF('Bundle Tag Info'!S$15&lt;&gt;"",CONCATENATE('Bundle Tag Info'!$A$1," ",CHAR(10),'Bundle Tag Info'!$A$2," ",'Bundle Tag Info'!$A$3,CHAR(10),'Bundle Tag Info'!S$6,CHAR(10),'Bundle Tag Info'!S$15),"")</f>
        <v/>
      </c>
      <c r="T9" s="12" t="str">
        <f>IF('Bundle Tag Info'!T$15&lt;&gt;"",CONCATENATE('Bundle Tag Info'!$A$1," ",CHAR(10),'Bundle Tag Info'!$A$2," ",'Bundle Tag Info'!$A$3,CHAR(10),'Bundle Tag Info'!T$6,CHAR(10),'Bundle Tag Info'!T$15),"")</f>
        <v/>
      </c>
      <c r="U9" s="12" t="str">
        <f>IF('Bundle Tag Info'!U$15&lt;&gt;"",CONCATENATE('Bundle Tag Info'!$A$1," ",CHAR(10),'Bundle Tag Info'!$A$2," ",'Bundle Tag Info'!$A$3,CHAR(10),'Bundle Tag Info'!U$6,CHAR(10),'Bundle Tag Info'!U$15),"")</f>
        <v/>
      </c>
      <c r="V9" s="12" t="str">
        <f>IF('Bundle Tag Info'!V$15&lt;&gt;"",CONCATENATE('Bundle Tag Info'!$A$1," ",CHAR(10),'Bundle Tag Info'!$A$2," ",'Bundle Tag Info'!$A$3,CHAR(10),'Bundle Tag Info'!V$6,CHAR(10),'Bundle Tag Info'!V$15),"")</f>
        <v/>
      </c>
      <c r="W9" s="12" t="str">
        <f>IF('Bundle Tag Info'!W$15&lt;&gt;"",CONCATENATE('Bundle Tag Info'!$A$1," ",CHAR(10),'Bundle Tag Info'!$A$2," ",'Bundle Tag Info'!$A$3,CHAR(10),'Bundle Tag Info'!W$6,CHAR(10),'Bundle Tag Info'!W$15),"")</f>
        <v/>
      </c>
      <c r="X9" s="12" t="str">
        <f>IF('Bundle Tag Info'!X$15&lt;&gt;"",CONCATENATE('Bundle Tag Info'!$A$1," ",CHAR(10),'Bundle Tag Info'!$A$2," ",'Bundle Tag Info'!$A$3,CHAR(10),'Bundle Tag Info'!X$6,CHAR(10),'Bundle Tag Info'!X$15),"")</f>
        <v/>
      </c>
      <c r="Y9" s="12" t="str">
        <f>IF('Bundle Tag Info'!Y$15&lt;&gt;"",CONCATENATE('Bundle Tag Info'!$A$1," ",CHAR(10),'Bundle Tag Info'!$A$2," ",'Bundle Tag Info'!$A$3,CHAR(10),'Bundle Tag Info'!Y$6,CHAR(10),'Bundle Tag Info'!Y$15),"")</f>
        <v/>
      </c>
      <c r="Z9" s="12" t="str">
        <f>IF('Bundle Tag Info'!Z$15&lt;&gt;"",CONCATENATE('Bundle Tag Info'!$A$1," ",CHAR(10),'Bundle Tag Info'!$A$2," ",'Bundle Tag Info'!$A$3,CHAR(10),'Bundle Tag Info'!Z$6,CHAR(10),'Bundle Tag Info'!Z$15),"")</f>
        <v/>
      </c>
      <c r="AA9" s="12" t="str">
        <f>IF('Bundle Tag Info'!AA$15&lt;&gt;"",CONCATENATE('Bundle Tag Info'!$A$1," ",CHAR(10),'Bundle Tag Info'!$A$2," ",'Bundle Tag Info'!$A$3,CHAR(10),'Bundle Tag Info'!AA$6,CHAR(10),'Bundle Tag Info'!AA$15),"")</f>
        <v/>
      </c>
      <c r="AB9" s="12" t="str">
        <f>IF('Bundle Tag Info'!AB$15&lt;&gt;"",CONCATENATE('Bundle Tag Info'!$A$1," ",CHAR(10),'Bundle Tag Info'!$A$2," ",'Bundle Tag Info'!$A$3,CHAR(10),'Bundle Tag Info'!AB$6,CHAR(10),'Bundle Tag Info'!AB$15),"")</f>
        <v/>
      </c>
      <c r="AC9" s="12" t="str">
        <f>IF('Bundle Tag Info'!AC$15&lt;&gt;"",CONCATENATE('Bundle Tag Info'!$A$1," ",CHAR(10),'Bundle Tag Info'!$A$2," ",'Bundle Tag Info'!$A$3,CHAR(10),'Bundle Tag Info'!AC$6,CHAR(10),'Bundle Tag Info'!AC$15),"")</f>
        <v/>
      </c>
      <c r="AD9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12" t="str">
        <f>IF('Bundle Tag Info'!A$16&lt;&gt;"",CONCATENATE('Bundle Tag Info'!$A$1," ",CHAR(10),'Bundle Tag Info'!$A$2," ",'Bundle Tag Info'!$A$3,CHAR(10),'Bundle Tag Info'!A$6,CHAR(10),'Bundle Tag Info'!A$16),"")</f>
        <v/>
      </c>
      <c r="B10" s="12" t="str">
        <f>IF('Bundle Tag Info'!B$16&lt;&gt;"",CONCATENATE('Bundle Tag Info'!$A$1," ",CHAR(10),'Bundle Tag Info'!$A$2," ",'Bundle Tag Info'!$A$3,CHAR(10),'Bundle Tag Info'!B$6,CHAR(10),'Bundle Tag Info'!B$16),"")</f>
        <v/>
      </c>
      <c r="C10" s="12" t="str">
        <f>IF('Bundle Tag Info'!C$16&lt;&gt;"",CONCATENATE('Bundle Tag Info'!$A$1," ",CHAR(10),'Bundle Tag Info'!$A$2," ",'Bundle Tag Info'!$A$3,CHAR(10),'Bundle Tag Info'!C$6,CHAR(10),'Bundle Tag Info'!C$16),"")</f>
        <v/>
      </c>
      <c r="D10" s="12" t="str">
        <f>IF('Bundle Tag Info'!D$16&lt;&gt;"",CONCATENATE('Bundle Tag Info'!$A$1," ",CHAR(10),'Bundle Tag Info'!$A$2," ",'Bundle Tag Info'!$A$3,CHAR(10),'Bundle Tag Info'!D$6,CHAR(10),'Bundle Tag Info'!D$16),"")</f>
        <v/>
      </c>
      <c r="E10" s="12" t="str">
        <f>IF('Bundle Tag Info'!E$16&lt;&gt;"",CONCATENATE('Bundle Tag Info'!$A$1," ",CHAR(10),'Bundle Tag Info'!$A$2," ",'Bundle Tag Info'!$A$3,CHAR(10),'Bundle Tag Info'!E$6,CHAR(10),'Bundle Tag Info'!E$16),"")</f>
        <v/>
      </c>
      <c r="F10" s="12" t="str">
        <f>IF('Bundle Tag Info'!F$16&lt;&gt;"",CONCATENATE('Bundle Tag Info'!$A$1," ",CHAR(10),'Bundle Tag Info'!$A$2," ",'Bundle Tag Info'!$A$3,CHAR(10),'Bundle Tag Info'!F$6,CHAR(10),'Bundle Tag Info'!F$16),"")</f>
        <v/>
      </c>
      <c r="G10" s="12" t="str">
        <f>IF('Bundle Tag Info'!G$16&lt;&gt;"",CONCATENATE('Bundle Tag Info'!$A$1," ",CHAR(10),'Bundle Tag Info'!$A$2," ",'Bundle Tag Info'!$A$3,CHAR(10),'Bundle Tag Info'!G$6,CHAR(10),'Bundle Tag Info'!G$16),"")</f>
        <v/>
      </c>
      <c r="H10" s="12" t="str">
        <f>IF('Bundle Tag Info'!H$16&lt;&gt;"",CONCATENATE('Bundle Tag Info'!$A$1," ",CHAR(10),'Bundle Tag Info'!$A$2," ",'Bundle Tag Info'!$A$3,CHAR(10),'Bundle Tag Info'!H$6,CHAR(10),'Bundle Tag Info'!H$16),"")</f>
        <v/>
      </c>
      <c r="I10" s="12" t="str">
        <f>IF('Bundle Tag Info'!I$16&lt;&gt;"",CONCATENATE('Bundle Tag Info'!$A$1," ",CHAR(10),'Bundle Tag Info'!$A$2," ",'Bundle Tag Info'!$A$3,CHAR(10),'Bundle Tag Info'!I$6,CHAR(10),'Bundle Tag Info'!I$16),"")</f>
        <v/>
      </c>
      <c r="J10" s="12" t="str">
        <f>IF('Bundle Tag Info'!J$16&lt;&gt;"",CONCATENATE('Bundle Tag Info'!$A$1," ",CHAR(10),'Bundle Tag Info'!$A$2," ",'Bundle Tag Info'!$A$3,CHAR(10),'Bundle Tag Info'!J$6,CHAR(10),'Bundle Tag Info'!J$16),"")</f>
        <v/>
      </c>
      <c r="K10" s="12" t="str">
        <f>IF('Bundle Tag Info'!K$16&lt;&gt;"",CONCATENATE('Bundle Tag Info'!$A$1," ",CHAR(10),'Bundle Tag Info'!$A$2," ",'Bundle Tag Info'!$A$3,CHAR(10),'Bundle Tag Info'!K$6,CHAR(10),'Bundle Tag Info'!K$16),"")</f>
        <v/>
      </c>
      <c r="L10" s="12" t="str">
        <f>IF('Bundle Tag Info'!L$16&lt;&gt;"",CONCATENATE('Bundle Tag Info'!$A$1," ",CHAR(10),'Bundle Tag Info'!$A$2," ",'Bundle Tag Info'!$A$3,CHAR(10),'Bundle Tag Info'!L$6,CHAR(10),'Bundle Tag Info'!L$16),"")</f>
        <v/>
      </c>
      <c r="M10" s="12" t="str">
        <f>IF('Bundle Tag Info'!M$16&lt;&gt;"",CONCATENATE('Bundle Tag Info'!$A$1," ",CHAR(10),'Bundle Tag Info'!$A$2," ",'Bundle Tag Info'!$A$3,CHAR(10),'Bundle Tag Info'!M$6,CHAR(10),'Bundle Tag Info'!M$16),"")</f>
        <v/>
      </c>
      <c r="N10" s="12" t="str">
        <f>IF('Bundle Tag Info'!N$16&lt;&gt;"",CONCATENATE('Bundle Tag Info'!$A$1," ",CHAR(10),'Bundle Tag Info'!$A$2," ",'Bundle Tag Info'!$A$3,CHAR(10),'Bundle Tag Info'!N$6,CHAR(10),'Bundle Tag Info'!N$16),"")</f>
        <v/>
      </c>
      <c r="O10" s="12" t="str">
        <f>IF('Bundle Tag Info'!O$16&lt;&gt;"",CONCATENATE('Bundle Tag Info'!$A$1," ",CHAR(10),'Bundle Tag Info'!$A$2," ",'Bundle Tag Info'!$A$3,CHAR(10),'Bundle Tag Info'!O$6,CHAR(10),'Bundle Tag Info'!O$16),"")</f>
        <v/>
      </c>
      <c r="P10" s="12" t="str">
        <f>IF('Bundle Tag Info'!P$16&lt;&gt;"",CONCATENATE('Bundle Tag Info'!$A$1," ",CHAR(10),'Bundle Tag Info'!$A$2," ",'Bundle Tag Info'!$A$3,CHAR(10),'Bundle Tag Info'!P$6,CHAR(10),'Bundle Tag Info'!P$16),"")</f>
        <v/>
      </c>
      <c r="Q10" s="12" t="str">
        <f>IF('Bundle Tag Info'!Q$16&lt;&gt;"",CONCATENATE('Bundle Tag Info'!$A$1," ",CHAR(10),'Bundle Tag Info'!$A$2," ",'Bundle Tag Info'!$A$3,CHAR(10),'Bundle Tag Info'!Q$6,CHAR(10),'Bundle Tag Info'!Q$16),"")</f>
        <v/>
      </c>
      <c r="R10" s="12" t="str">
        <f>IF('Bundle Tag Info'!R$16&lt;&gt;"",CONCATENATE('Bundle Tag Info'!$A$1," ",CHAR(10),'Bundle Tag Info'!$A$2," ",'Bundle Tag Info'!$A$3,CHAR(10),'Bundle Tag Info'!R$6,CHAR(10),'Bundle Tag Info'!R$16),"")</f>
        <v/>
      </c>
      <c r="S10" s="12" t="str">
        <f>IF('Bundle Tag Info'!S$16&lt;&gt;"",CONCATENATE('Bundle Tag Info'!$A$1," ",CHAR(10),'Bundle Tag Info'!$A$2," ",'Bundle Tag Info'!$A$3,CHAR(10),'Bundle Tag Info'!S$6,CHAR(10),'Bundle Tag Info'!S$16),"")</f>
        <v/>
      </c>
      <c r="T10" s="12" t="str">
        <f>IF('Bundle Tag Info'!T$16&lt;&gt;"",CONCATENATE('Bundle Tag Info'!$A$1," ",CHAR(10),'Bundle Tag Info'!$A$2," ",'Bundle Tag Info'!$A$3,CHAR(10),'Bundle Tag Info'!T$6,CHAR(10),'Bundle Tag Info'!T$16),"")</f>
        <v/>
      </c>
      <c r="U10" s="12" t="str">
        <f>IF('Bundle Tag Info'!U$16&lt;&gt;"",CONCATENATE('Bundle Tag Info'!$A$1," ",CHAR(10),'Bundle Tag Info'!$A$2," ",'Bundle Tag Info'!$A$3,CHAR(10),'Bundle Tag Info'!U$6,CHAR(10),'Bundle Tag Info'!U$16),"")</f>
        <v/>
      </c>
      <c r="V10" s="12" t="str">
        <f>IF('Bundle Tag Info'!V$16&lt;&gt;"",CONCATENATE('Bundle Tag Info'!$A$1," ",CHAR(10),'Bundle Tag Info'!$A$2," ",'Bundle Tag Info'!$A$3,CHAR(10),'Bundle Tag Info'!V$6,CHAR(10),'Bundle Tag Info'!V$16),"")</f>
        <v/>
      </c>
      <c r="W10" s="12" t="str">
        <f>IF('Bundle Tag Info'!W$16&lt;&gt;"",CONCATENATE('Bundle Tag Info'!$A$1," ",CHAR(10),'Bundle Tag Info'!$A$2," ",'Bundle Tag Info'!$A$3,CHAR(10),'Bundle Tag Info'!W$6,CHAR(10),'Bundle Tag Info'!W$16),"")</f>
        <v/>
      </c>
      <c r="X10" s="12" t="str">
        <f>IF('Bundle Tag Info'!X$16&lt;&gt;"",CONCATENATE('Bundle Tag Info'!$A$1," ",CHAR(10),'Bundle Tag Info'!$A$2," ",'Bundle Tag Info'!$A$3,CHAR(10),'Bundle Tag Info'!X$6,CHAR(10),'Bundle Tag Info'!X$16),"")</f>
        <v/>
      </c>
      <c r="Y10" s="12" t="str">
        <f>IF('Bundle Tag Info'!Y$16&lt;&gt;"",CONCATENATE('Bundle Tag Info'!$A$1," ",CHAR(10),'Bundle Tag Info'!$A$2," ",'Bundle Tag Info'!$A$3,CHAR(10),'Bundle Tag Info'!Y$6,CHAR(10),'Bundle Tag Info'!Y$16),"")</f>
        <v/>
      </c>
      <c r="Z10" s="12" t="str">
        <f>IF('Bundle Tag Info'!Z$16&lt;&gt;"",CONCATENATE('Bundle Tag Info'!$A$1," ",CHAR(10),'Bundle Tag Info'!$A$2," ",'Bundle Tag Info'!$A$3,CHAR(10),'Bundle Tag Info'!Z$6,CHAR(10),'Bundle Tag Info'!Z$16),"")</f>
        <v/>
      </c>
      <c r="AA10" s="12" t="str">
        <f>IF('Bundle Tag Info'!AA$16&lt;&gt;"",CONCATENATE('Bundle Tag Info'!$A$1," ",CHAR(10),'Bundle Tag Info'!$A$2," ",'Bundle Tag Info'!$A$3,CHAR(10),'Bundle Tag Info'!AA$6,CHAR(10),'Bundle Tag Info'!AA$16),"")</f>
        <v/>
      </c>
      <c r="AB10" s="12" t="str">
        <f>IF('Bundle Tag Info'!AB$16&lt;&gt;"",CONCATENATE('Bundle Tag Info'!$A$1," ",CHAR(10),'Bundle Tag Info'!$A$2," ",'Bundle Tag Info'!$A$3,CHAR(10),'Bundle Tag Info'!AB$6,CHAR(10),'Bundle Tag Info'!AB$16),"")</f>
        <v/>
      </c>
      <c r="AC10" s="12" t="str">
        <f>IF('Bundle Tag Info'!AC$16&lt;&gt;"",CONCATENATE('Bundle Tag Info'!$A$1," ",CHAR(10),'Bundle Tag Info'!$A$2," ",'Bundle Tag Info'!$A$3,CHAR(10),'Bundle Tag Info'!AC$6,CHAR(10),'Bundle Tag Info'!AC$16),"")</f>
        <v/>
      </c>
      <c r="AD10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12" t="str">
        <f>IF('Bundle Tag Info'!A$17&lt;&gt;"",CONCATENATE('Bundle Tag Info'!$A$1," ",CHAR(10),'Bundle Tag Info'!$A$2," ",'Bundle Tag Info'!$A$3,CHAR(10),'Bundle Tag Info'!A$6,CHAR(10),'Bundle Tag Info'!A$17),"")</f>
        <v/>
      </c>
      <c r="B11" s="12" t="str">
        <f>IF('Bundle Tag Info'!B$17&lt;&gt;"",CONCATENATE('Bundle Tag Info'!$A$1," ",CHAR(10),'Bundle Tag Info'!$A$2," ",'Bundle Tag Info'!$A$3,CHAR(10),'Bundle Tag Info'!B$6,CHAR(10),'Bundle Tag Info'!B$17),"")</f>
        <v/>
      </c>
      <c r="C11" s="12" t="str">
        <f>IF('Bundle Tag Info'!C$17&lt;&gt;"",CONCATENATE('Bundle Tag Info'!$A$1," ",CHAR(10),'Bundle Tag Info'!$A$2," ",'Bundle Tag Info'!$A$3,CHAR(10),'Bundle Tag Info'!C$6,CHAR(10),'Bundle Tag Info'!C$17),"")</f>
        <v/>
      </c>
      <c r="D11" s="12" t="str">
        <f>IF('Bundle Tag Info'!D$17&lt;&gt;"",CONCATENATE('Bundle Tag Info'!$A$1," ",CHAR(10),'Bundle Tag Info'!$A$2," ",'Bundle Tag Info'!$A$3,CHAR(10),'Bundle Tag Info'!D$6,CHAR(10),'Bundle Tag Info'!D$17),"")</f>
        <v/>
      </c>
      <c r="E11" s="12" t="str">
        <f>IF('Bundle Tag Info'!E$17&lt;&gt;"",CONCATENATE('Bundle Tag Info'!$A$1," ",CHAR(10),'Bundle Tag Info'!$A$2," ",'Bundle Tag Info'!$A$3,CHAR(10),'Bundle Tag Info'!E$6,CHAR(10),'Bundle Tag Info'!E$17),"")</f>
        <v/>
      </c>
      <c r="F11" s="12" t="str">
        <f>IF('Bundle Tag Info'!F$17&lt;&gt;"",CONCATENATE('Bundle Tag Info'!$A$1," ",CHAR(10),'Bundle Tag Info'!$A$2," ",'Bundle Tag Info'!$A$3,CHAR(10),'Bundle Tag Info'!F$6,CHAR(10),'Bundle Tag Info'!F$17),"")</f>
        <v/>
      </c>
      <c r="G11" s="12" t="str">
        <f>IF('Bundle Tag Info'!G$17&lt;&gt;"",CONCATENATE('Bundle Tag Info'!$A$1," ",CHAR(10),'Bundle Tag Info'!$A$2," ",'Bundle Tag Info'!$A$3,CHAR(10),'Bundle Tag Info'!G$6,CHAR(10),'Bundle Tag Info'!G$17),"")</f>
        <v/>
      </c>
      <c r="H11" s="12" t="str">
        <f>IF('Bundle Tag Info'!H$17&lt;&gt;"",CONCATENATE('Bundle Tag Info'!$A$1," ",CHAR(10),'Bundle Tag Info'!$A$2," ",'Bundle Tag Info'!$A$3,CHAR(10),'Bundle Tag Info'!H$6,CHAR(10),'Bundle Tag Info'!H$17),"")</f>
        <v/>
      </c>
      <c r="I11" s="12" t="str">
        <f>IF('Bundle Tag Info'!I$17&lt;&gt;"",CONCATENATE('Bundle Tag Info'!$A$1," ",CHAR(10),'Bundle Tag Info'!$A$2," ",'Bundle Tag Info'!$A$3,CHAR(10),'Bundle Tag Info'!I$6,CHAR(10),'Bundle Tag Info'!I$17),"")</f>
        <v/>
      </c>
      <c r="J11" s="12" t="str">
        <f>IF('Bundle Tag Info'!J$17&lt;&gt;"",CONCATENATE('Bundle Tag Info'!$A$1," ",CHAR(10),'Bundle Tag Info'!$A$2," ",'Bundle Tag Info'!$A$3,CHAR(10),'Bundle Tag Info'!J$6,CHAR(10),'Bundle Tag Info'!J$17),"")</f>
        <v/>
      </c>
      <c r="K11" s="12" t="str">
        <f>IF('Bundle Tag Info'!K$17&lt;&gt;"",CONCATENATE('Bundle Tag Info'!$A$1," ",CHAR(10),'Bundle Tag Info'!$A$2," ",'Bundle Tag Info'!$A$3,CHAR(10),'Bundle Tag Info'!K$6,CHAR(10),'Bundle Tag Info'!K$17),"")</f>
        <v/>
      </c>
      <c r="L11" s="12" t="str">
        <f>IF('Bundle Tag Info'!L$17&lt;&gt;"",CONCATENATE('Bundle Tag Info'!$A$1," ",CHAR(10),'Bundle Tag Info'!$A$2," ",'Bundle Tag Info'!$A$3,CHAR(10),'Bundle Tag Info'!L$6,CHAR(10),'Bundle Tag Info'!L$17),"")</f>
        <v/>
      </c>
      <c r="M11" s="12" t="str">
        <f>IF('Bundle Tag Info'!M$17&lt;&gt;"",CONCATENATE('Bundle Tag Info'!$A$1," ",CHAR(10),'Bundle Tag Info'!$A$2," ",'Bundle Tag Info'!$A$3,CHAR(10),'Bundle Tag Info'!M$6,CHAR(10),'Bundle Tag Info'!M$17),"")</f>
        <v/>
      </c>
      <c r="N11" s="12" t="str">
        <f>IF('Bundle Tag Info'!N$17&lt;&gt;"",CONCATENATE('Bundle Tag Info'!$A$1," ",CHAR(10),'Bundle Tag Info'!$A$2," ",'Bundle Tag Info'!$A$3,CHAR(10),'Bundle Tag Info'!N$6,CHAR(10),'Bundle Tag Info'!N$17),"")</f>
        <v/>
      </c>
      <c r="O11" s="12" t="str">
        <f>IF('Bundle Tag Info'!O$17&lt;&gt;"",CONCATENATE('Bundle Tag Info'!$A$1," ",CHAR(10),'Bundle Tag Info'!$A$2," ",'Bundle Tag Info'!$A$3,CHAR(10),'Bundle Tag Info'!O$6,CHAR(10),'Bundle Tag Info'!O$17),"")</f>
        <v/>
      </c>
      <c r="P11" s="12" t="str">
        <f>IF('Bundle Tag Info'!P$17&lt;&gt;"",CONCATENATE('Bundle Tag Info'!$A$1," ",CHAR(10),'Bundle Tag Info'!$A$2," ",'Bundle Tag Info'!$A$3,CHAR(10),'Bundle Tag Info'!P$6,CHAR(10),'Bundle Tag Info'!P$17),"")</f>
        <v/>
      </c>
      <c r="Q11" s="12" t="str">
        <f>IF('Bundle Tag Info'!Q$17&lt;&gt;"",CONCATENATE('Bundle Tag Info'!$A$1," ",CHAR(10),'Bundle Tag Info'!$A$2," ",'Bundle Tag Info'!$A$3,CHAR(10),'Bundle Tag Info'!Q$6,CHAR(10),'Bundle Tag Info'!Q$17),"")</f>
        <v/>
      </c>
      <c r="R11" s="12" t="str">
        <f>IF('Bundle Tag Info'!R$17&lt;&gt;"",CONCATENATE('Bundle Tag Info'!$A$1," ",CHAR(10),'Bundle Tag Info'!$A$2," ",'Bundle Tag Info'!$A$3,CHAR(10),'Bundle Tag Info'!R$6,CHAR(10),'Bundle Tag Info'!R$17),"")</f>
        <v/>
      </c>
      <c r="S11" s="12" t="str">
        <f>IF('Bundle Tag Info'!S$17&lt;&gt;"",CONCATENATE('Bundle Tag Info'!$A$1," ",CHAR(10),'Bundle Tag Info'!$A$2," ",'Bundle Tag Info'!$A$3,CHAR(10),'Bundle Tag Info'!S$6,CHAR(10),'Bundle Tag Info'!S$17),"")</f>
        <v/>
      </c>
      <c r="T11" s="12" t="str">
        <f>IF('Bundle Tag Info'!T$17&lt;&gt;"",CONCATENATE('Bundle Tag Info'!$A$1," ",CHAR(10),'Bundle Tag Info'!$A$2," ",'Bundle Tag Info'!$A$3,CHAR(10),'Bundle Tag Info'!T$6,CHAR(10),'Bundle Tag Info'!T$17),"")</f>
        <v/>
      </c>
      <c r="U11" s="12" t="str">
        <f>IF('Bundle Tag Info'!U$17&lt;&gt;"",CONCATENATE('Bundle Tag Info'!$A$1," ",CHAR(10),'Bundle Tag Info'!$A$2," ",'Bundle Tag Info'!$A$3,CHAR(10),'Bundle Tag Info'!U$6,CHAR(10),'Bundle Tag Info'!U$17),"")</f>
        <v/>
      </c>
      <c r="V11" s="12" t="str">
        <f>IF('Bundle Tag Info'!V$17&lt;&gt;"",CONCATENATE('Bundle Tag Info'!$A$1," ",CHAR(10),'Bundle Tag Info'!$A$2," ",'Bundle Tag Info'!$A$3,CHAR(10),'Bundle Tag Info'!V$6,CHAR(10),'Bundle Tag Info'!V$17),"")</f>
        <v/>
      </c>
      <c r="W11" s="12" t="str">
        <f>IF('Bundle Tag Info'!W$17&lt;&gt;"",CONCATENATE('Bundle Tag Info'!$A$1," ",CHAR(10),'Bundle Tag Info'!$A$2," ",'Bundle Tag Info'!$A$3,CHAR(10),'Bundle Tag Info'!W$6,CHAR(10),'Bundle Tag Info'!W$17),"")</f>
        <v/>
      </c>
      <c r="X11" s="12" t="str">
        <f>IF('Bundle Tag Info'!X$17&lt;&gt;"",CONCATENATE('Bundle Tag Info'!$A$1," ",CHAR(10),'Bundle Tag Info'!$A$2," ",'Bundle Tag Info'!$A$3,CHAR(10),'Bundle Tag Info'!X$6,CHAR(10),'Bundle Tag Info'!X$17),"")</f>
        <v/>
      </c>
      <c r="Y11" s="12" t="str">
        <f>IF('Bundle Tag Info'!Y$17&lt;&gt;"",CONCATENATE('Bundle Tag Info'!$A$1," ",CHAR(10),'Bundle Tag Info'!$A$2," ",'Bundle Tag Info'!$A$3,CHAR(10),'Bundle Tag Info'!Y$6,CHAR(10),'Bundle Tag Info'!Y$17),"")</f>
        <v/>
      </c>
      <c r="Z11" s="12" t="str">
        <f>IF('Bundle Tag Info'!Z$17&lt;&gt;"",CONCATENATE('Bundle Tag Info'!$A$1," ",CHAR(10),'Bundle Tag Info'!$A$2," ",'Bundle Tag Info'!$A$3,CHAR(10),'Bundle Tag Info'!Z$6,CHAR(10),'Bundle Tag Info'!Z$17),"")</f>
        <v/>
      </c>
      <c r="AA11" s="12" t="str">
        <f>IF('Bundle Tag Info'!AA$17&lt;&gt;"",CONCATENATE('Bundle Tag Info'!$A$1," ",CHAR(10),'Bundle Tag Info'!$A$2," ",'Bundle Tag Info'!$A$3,CHAR(10),'Bundle Tag Info'!AA$6,CHAR(10),'Bundle Tag Info'!AA$17),"")</f>
        <v/>
      </c>
      <c r="AB11" s="12" t="str">
        <f>IF('Bundle Tag Info'!AB$17&lt;&gt;"",CONCATENATE('Bundle Tag Info'!$A$1," ",CHAR(10),'Bundle Tag Info'!$A$2," ",'Bundle Tag Info'!$A$3,CHAR(10),'Bundle Tag Info'!AB$6,CHAR(10),'Bundle Tag Info'!AB$17),"")</f>
        <v/>
      </c>
      <c r="AC11" s="12" t="str">
        <f>IF('Bundle Tag Info'!AC$17&lt;&gt;"",CONCATENATE('Bundle Tag Info'!$A$1," ",CHAR(10),'Bundle Tag Info'!$A$2," ",'Bundle Tag Info'!$A$3,CHAR(10),'Bundle Tag Info'!AC$6,CHAR(10),'Bundle Tag Info'!AC$17),"")</f>
        <v/>
      </c>
      <c r="AD11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12" t="str">
        <f>IF('Bundle Tag Info'!A$18&lt;&gt;"",CONCATENATE('Bundle Tag Info'!$A$1," ",CHAR(10),'Bundle Tag Info'!$A$2," ",'Bundle Tag Info'!$A$3,CHAR(10),'Bundle Tag Info'!A$6,CHAR(10),'Bundle Tag Info'!A$18),"")</f>
        <v/>
      </c>
      <c r="B12" s="12" t="str">
        <f>IF('Bundle Tag Info'!B$18&lt;&gt;"",CONCATENATE('Bundle Tag Info'!$A$1," ",CHAR(10),'Bundle Tag Info'!$A$2," ",'Bundle Tag Info'!$A$3,CHAR(10),'Bundle Tag Info'!B$6,CHAR(10),'Bundle Tag Info'!B$18),"")</f>
        <v/>
      </c>
      <c r="C12" s="12" t="str">
        <f>IF('Bundle Tag Info'!C$18&lt;&gt;"",CONCATENATE('Bundle Tag Info'!$A$1," ",CHAR(10),'Bundle Tag Info'!$A$2," ",'Bundle Tag Info'!$A$3,CHAR(10),'Bundle Tag Info'!C$6,CHAR(10),'Bundle Tag Info'!C$18),"")</f>
        <v/>
      </c>
      <c r="D12" s="12" t="str">
        <f>IF('Bundle Tag Info'!D$18&lt;&gt;"",CONCATENATE('Bundle Tag Info'!$A$1," ",CHAR(10),'Bundle Tag Info'!$A$2," ",'Bundle Tag Info'!$A$3,CHAR(10),'Bundle Tag Info'!D$6,CHAR(10),'Bundle Tag Info'!D$18),"")</f>
        <v/>
      </c>
      <c r="E12" s="12" t="str">
        <f>IF('Bundle Tag Info'!E$18&lt;&gt;"",CONCATENATE('Bundle Tag Info'!$A$1," ",CHAR(10),'Bundle Tag Info'!$A$2," ",'Bundle Tag Info'!$A$3,CHAR(10),'Bundle Tag Info'!E$6,CHAR(10),'Bundle Tag Info'!E$18),"")</f>
        <v/>
      </c>
      <c r="F12" s="12" t="str">
        <f>IF('Bundle Tag Info'!F$18&lt;&gt;"",CONCATENATE('Bundle Tag Info'!$A$1," ",CHAR(10),'Bundle Tag Info'!$A$2," ",'Bundle Tag Info'!$A$3,CHAR(10),'Bundle Tag Info'!F$6,CHAR(10),'Bundle Tag Info'!F$18),"")</f>
        <v/>
      </c>
      <c r="G12" s="12" t="str">
        <f>IF('Bundle Tag Info'!G$18&lt;&gt;"",CONCATENATE('Bundle Tag Info'!$A$1," ",CHAR(10),'Bundle Tag Info'!$A$2," ",'Bundle Tag Info'!$A$3,CHAR(10),'Bundle Tag Info'!G$6,CHAR(10),'Bundle Tag Info'!G$18),"")</f>
        <v/>
      </c>
      <c r="H12" s="12" t="str">
        <f>IF('Bundle Tag Info'!H$18&lt;&gt;"",CONCATENATE('Bundle Tag Info'!$A$1," ",CHAR(10),'Bundle Tag Info'!$A$2," ",'Bundle Tag Info'!$A$3,CHAR(10),'Bundle Tag Info'!H$6,CHAR(10),'Bundle Tag Info'!H$18),"")</f>
        <v/>
      </c>
      <c r="I12" s="12" t="str">
        <f>IF('Bundle Tag Info'!I$18&lt;&gt;"",CONCATENATE('Bundle Tag Info'!$A$1," ",CHAR(10),'Bundle Tag Info'!$A$2," ",'Bundle Tag Info'!$A$3,CHAR(10),'Bundle Tag Info'!I$6,CHAR(10),'Bundle Tag Info'!I$18),"")</f>
        <v/>
      </c>
      <c r="J12" s="12" t="str">
        <f>IF('Bundle Tag Info'!J$18&lt;&gt;"",CONCATENATE('Bundle Tag Info'!$A$1," ",CHAR(10),'Bundle Tag Info'!$A$2," ",'Bundle Tag Info'!$A$3,CHAR(10),'Bundle Tag Info'!J$6,CHAR(10),'Bundle Tag Info'!J$18),"")</f>
        <v/>
      </c>
      <c r="K12" s="12" t="str">
        <f>IF('Bundle Tag Info'!K$18&lt;&gt;"",CONCATENATE('Bundle Tag Info'!$A$1," ",CHAR(10),'Bundle Tag Info'!$A$2," ",'Bundle Tag Info'!$A$3,CHAR(10),'Bundle Tag Info'!K$6,CHAR(10),'Bundle Tag Info'!K$18),"")</f>
        <v/>
      </c>
      <c r="L12" s="12" t="str">
        <f>IF('Bundle Tag Info'!L$18&lt;&gt;"",CONCATENATE('Bundle Tag Info'!$A$1," ",CHAR(10),'Bundle Tag Info'!$A$2," ",'Bundle Tag Info'!$A$3,CHAR(10),'Bundle Tag Info'!L$6,CHAR(10),'Bundle Tag Info'!L$18),"")</f>
        <v/>
      </c>
      <c r="M12" s="12" t="str">
        <f>IF('Bundle Tag Info'!M$18&lt;&gt;"",CONCATENATE('Bundle Tag Info'!$A$1," ",CHAR(10),'Bundle Tag Info'!$A$2," ",'Bundle Tag Info'!$A$3,CHAR(10),'Bundle Tag Info'!M$6,CHAR(10),'Bundle Tag Info'!M$18),"")</f>
        <v/>
      </c>
      <c r="N12" s="12" t="str">
        <f>IF('Bundle Tag Info'!N$18&lt;&gt;"",CONCATENATE('Bundle Tag Info'!$A$1," ",CHAR(10),'Bundle Tag Info'!$A$2," ",'Bundle Tag Info'!$A$3,CHAR(10),'Bundle Tag Info'!N$6,CHAR(10),'Bundle Tag Info'!N$18),"")</f>
        <v/>
      </c>
      <c r="O12" s="12" t="str">
        <f>IF('Bundle Tag Info'!O$18&lt;&gt;"",CONCATENATE('Bundle Tag Info'!$A$1," ",CHAR(10),'Bundle Tag Info'!$A$2," ",'Bundle Tag Info'!$A$3,CHAR(10),'Bundle Tag Info'!O$6,CHAR(10),'Bundle Tag Info'!O$18),"")</f>
        <v/>
      </c>
      <c r="P12" s="12" t="str">
        <f>IF('Bundle Tag Info'!P$18&lt;&gt;"",CONCATENATE('Bundle Tag Info'!$A$1," ",CHAR(10),'Bundle Tag Info'!$A$2," ",'Bundle Tag Info'!$A$3,CHAR(10),'Bundle Tag Info'!P$6,CHAR(10),'Bundle Tag Info'!P$18),"")</f>
        <v/>
      </c>
      <c r="Q12" s="12" t="str">
        <f>IF('Bundle Tag Info'!Q$18&lt;&gt;"",CONCATENATE('Bundle Tag Info'!$A$1," ",CHAR(10),'Bundle Tag Info'!$A$2," ",'Bundle Tag Info'!$A$3,CHAR(10),'Bundle Tag Info'!Q$6,CHAR(10),'Bundle Tag Info'!Q$18),"")</f>
        <v/>
      </c>
      <c r="R12" s="12" t="str">
        <f>IF('Bundle Tag Info'!R$18&lt;&gt;"",CONCATENATE('Bundle Tag Info'!$A$1," ",CHAR(10),'Bundle Tag Info'!$A$2," ",'Bundle Tag Info'!$A$3,CHAR(10),'Bundle Tag Info'!R$6,CHAR(10),'Bundle Tag Info'!R$18),"")</f>
        <v/>
      </c>
      <c r="S12" s="12" t="str">
        <f>IF('Bundle Tag Info'!S$18&lt;&gt;"",CONCATENATE('Bundle Tag Info'!$A$1," ",CHAR(10),'Bundle Tag Info'!$A$2," ",'Bundle Tag Info'!$A$3,CHAR(10),'Bundle Tag Info'!S$6,CHAR(10),'Bundle Tag Info'!S$18),"")</f>
        <v/>
      </c>
      <c r="T12" s="12" t="str">
        <f>IF('Bundle Tag Info'!T$18&lt;&gt;"",CONCATENATE('Bundle Tag Info'!$A$1," ",CHAR(10),'Bundle Tag Info'!$A$2," ",'Bundle Tag Info'!$A$3,CHAR(10),'Bundle Tag Info'!T$6,CHAR(10),'Bundle Tag Info'!T$18),"")</f>
        <v/>
      </c>
      <c r="U12" s="12" t="str">
        <f>IF('Bundle Tag Info'!U$18&lt;&gt;"",CONCATENATE('Bundle Tag Info'!$A$1," ",CHAR(10),'Bundle Tag Info'!$A$2," ",'Bundle Tag Info'!$A$3,CHAR(10),'Bundle Tag Info'!U$6,CHAR(10),'Bundle Tag Info'!U$18),"")</f>
        <v/>
      </c>
      <c r="V12" s="12" t="str">
        <f>IF('Bundle Tag Info'!V$18&lt;&gt;"",CONCATENATE('Bundle Tag Info'!$A$1," ",CHAR(10),'Bundle Tag Info'!$A$2," ",'Bundle Tag Info'!$A$3,CHAR(10),'Bundle Tag Info'!V$6,CHAR(10),'Bundle Tag Info'!V$18),"")</f>
        <v/>
      </c>
      <c r="W12" s="12" t="str">
        <f>IF('Bundle Tag Info'!W$18&lt;&gt;"",CONCATENATE('Bundle Tag Info'!$A$1," ",CHAR(10),'Bundle Tag Info'!$A$2," ",'Bundle Tag Info'!$A$3,CHAR(10),'Bundle Tag Info'!W$6,CHAR(10),'Bundle Tag Info'!W$18),"")</f>
        <v/>
      </c>
      <c r="X12" s="12" t="str">
        <f>IF('Bundle Tag Info'!X$18&lt;&gt;"",CONCATENATE('Bundle Tag Info'!$A$1," ",CHAR(10),'Bundle Tag Info'!$A$2," ",'Bundle Tag Info'!$A$3,CHAR(10),'Bundle Tag Info'!X$6,CHAR(10),'Bundle Tag Info'!X$18),"")</f>
        <v/>
      </c>
      <c r="Y12" s="12" t="str">
        <f>IF('Bundle Tag Info'!Y$18&lt;&gt;"",CONCATENATE('Bundle Tag Info'!$A$1," ",CHAR(10),'Bundle Tag Info'!$A$2," ",'Bundle Tag Info'!$A$3,CHAR(10),'Bundle Tag Info'!Y$6,CHAR(10),'Bundle Tag Info'!Y$18),"")</f>
        <v/>
      </c>
      <c r="Z12" s="12" t="str">
        <f>IF('Bundle Tag Info'!Z$18&lt;&gt;"",CONCATENATE('Bundle Tag Info'!$A$1," ",CHAR(10),'Bundle Tag Info'!$A$2," ",'Bundle Tag Info'!$A$3,CHAR(10),'Bundle Tag Info'!Z$6,CHAR(10),'Bundle Tag Info'!Z$18),"")</f>
        <v/>
      </c>
      <c r="AA12" s="12" t="str">
        <f>IF('Bundle Tag Info'!AA$18&lt;&gt;"",CONCATENATE('Bundle Tag Info'!$A$1," ",CHAR(10),'Bundle Tag Info'!$A$2," ",'Bundle Tag Info'!$A$3,CHAR(10),'Bundle Tag Info'!AA$6,CHAR(10),'Bundle Tag Info'!AA$18),"")</f>
        <v/>
      </c>
      <c r="AB12" s="12" t="str">
        <f>IF('Bundle Tag Info'!AB$18&lt;&gt;"",CONCATENATE('Bundle Tag Info'!$A$1," ",CHAR(10),'Bundle Tag Info'!$A$2," ",'Bundle Tag Info'!$A$3,CHAR(10),'Bundle Tag Info'!AB$6,CHAR(10),'Bundle Tag Info'!AB$18),"")</f>
        <v/>
      </c>
      <c r="AC12" s="12" t="str">
        <f>IF('Bundle Tag Info'!AC$18&lt;&gt;"",CONCATENATE('Bundle Tag Info'!$A$1," ",CHAR(10),'Bundle Tag Info'!$A$2," ",'Bundle Tag Info'!$A$3,CHAR(10),'Bundle Tag Info'!AC$6,CHAR(10),'Bundle Tag Info'!AC$18),"")</f>
        <v/>
      </c>
      <c r="AD12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12" t="str">
        <f>IF('Bundle Tag Info'!A$19&lt;&gt;"",CONCATENATE('Bundle Tag Info'!$A$1," ",CHAR(10),'Bundle Tag Info'!$A$2," ",'Bundle Tag Info'!$A$3,CHAR(10),'Bundle Tag Info'!A$6,CHAR(10),'Bundle Tag Info'!A$19),"")</f>
        <v/>
      </c>
      <c r="B13" s="12" t="str">
        <f>IF('Bundle Tag Info'!B$19&lt;&gt;"",CONCATENATE('Bundle Tag Info'!$A$1," ",CHAR(10),'Bundle Tag Info'!$A$2," ",'Bundle Tag Info'!$A$3,CHAR(10),'Bundle Tag Info'!B$6,CHAR(10),'Bundle Tag Info'!B$19),"")</f>
        <v/>
      </c>
      <c r="C13" s="12" t="str">
        <f>IF('Bundle Tag Info'!C$19&lt;&gt;"",CONCATENATE('Bundle Tag Info'!$A$1," ",CHAR(10),'Bundle Tag Info'!$A$2," ",'Bundle Tag Info'!$A$3,CHAR(10),'Bundle Tag Info'!C$6,CHAR(10),'Bundle Tag Info'!C$19),"")</f>
        <v/>
      </c>
      <c r="D13" s="12" t="str">
        <f>IF('Bundle Tag Info'!D$19&lt;&gt;"",CONCATENATE('Bundle Tag Info'!$A$1," ",CHAR(10),'Bundle Tag Info'!$A$2," ",'Bundle Tag Info'!$A$3,CHAR(10),'Bundle Tag Info'!D$6,CHAR(10),'Bundle Tag Info'!D$19),"")</f>
        <v/>
      </c>
      <c r="E13" s="12" t="str">
        <f>IF('Bundle Tag Info'!E$19&lt;&gt;"",CONCATENATE('Bundle Tag Info'!$A$1," ",CHAR(10),'Bundle Tag Info'!$A$2," ",'Bundle Tag Info'!$A$3,CHAR(10),'Bundle Tag Info'!E$6,CHAR(10),'Bundle Tag Info'!E$19),"")</f>
        <v/>
      </c>
      <c r="F13" s="12" t="str">
        <f>IF('Bundle Tag Info'!F$19&lt;&gt;"",CONCATENATE('Bundle Tag Info'!$A$1," ",CHAR(10),'Bundle Tag Info'!$A$2," ",'Bundle Tag Info'!$A$3,CHAR(10),'Bundle Tag Info'!F$6,CHAR(10),'Bundle Tag Info'!F$19),"")</f>
        <v/>
      </c>
      <c r="G13" s="12" t="str">
        <f>IF('Bundle Tag Info'!G$19&lt;&gt;"",CONCATENATE('Bundle Tag Info'!$A$1," ",CHAR(10),'Bundle Tag Info'!$A$2," ",'Bundle Tag Info'!$A$3,CHAR(10),'Bundle Tag Info'!G$6,CHAR(10),'Bundle Tag Info'!G$19),"")</f>
        <v/>
      </c>
      <c r="H13" s="12" t="str">
        <f>IF('Bundle Tag Info'!H$19&lt;&gt;"",CONCATENATE('Bundle Tag Info'!$A$1," ",CHAR(10),'Bundle Tag Info'!$A$2," ",'Bundle Tag Info'!$A$3,CHAR(10),'Bundle Tag Info'!H$6,CHAR(10),'Bundle Tag Info'!H$19),"")</f>
        <v/>
      </c>
      <c r="I13" s="12" t="str">
        <f>IF('Bundle Tag Info'!I$19&lt;&gt;"",CONCATENATE('Bundle Tag Info'!$A$1," ",CHAR(10),'Bundle Tag Info'!$A$2," ",'Bundle Tag Info'!$A$3,CHAR(10),'Bundle Tag Info'!I$6,CHAR(10),'Bundle Tag Info'!I$19),"")</f>
        <v/>
      </c>
      <c r="J13" s="12" t="str">
        <f>IF('Bundle Tag Info'!J$19&lt;&gt;"",CONCATENATE('Bundle Tag Info'!$A$1," ",CHAR(10),'Bundle Tag Info'!$A$2," ",'Bundle Tag Info'!$A$3,CHAR(10),'Bundle Tag Info'!J$6,CHAR(10),'Bundle Tag Info'!J$19),"")</f>
        <v/>
      </c>
      <c r="K13" s="12" t="str">
        <f>IF('Bundle Tag Info'!K$19&lt;&gt;"",CONCATENATE('Bundle Tag Info'!$A$1," ",CHAR(10),'Bundle Tag Info'!$A$2," ",'Bundle Tag Info'!$A$3,CHAR(10),'Bundle Tag Info'!K$6,CHAR(10),'Bundle Tag Info'!K$19),"")</f>
        <v/>
      </c>
      <c r="L13" s="12" t="str">
        <f>IF('Bundle Tag Info'!L$19&lt;&gt;"",CONCATENATE('Bundle Tag Info'!$A$1," ",CHAR(10),'Bundle Tag Info'!$A$2," ",'Bundle Tag Info'!$A$3,CHAR(10),'Bundle Tag Info'!L$6,CHAR(10),'Bundle Tag Info'!L$19),"")</f>
        <v/>
      </c>
      <c r="M13" s="12" t="str">
        <f>IF('Bundle Tag Info'!M$19&lt;&gt;"",CONCATENATE('Bundle Tag Info'!$A$1," ",CHAR(10),'Bundle Tag Info'!$A$2," ",'Bundle Tag Info'!$A$3,CHAR(10),'Bundle Tag Info'!M$6,CHAR(10),'Bundle Tag Info'!M$19),"")</f>
        <v/>
      </c>
      <c r="N13" s="12" t="str">
        <f>IF('Bundle Tag Info'!N$19&lt;&gt;"",CONCATENATE('Bundle Tag Info'!$A$1," ",CHAR(10),'Bundle Tag Info'!$A$2," ",'Bundle Tag Info'!$A$3,CHAR(10),'Bundle Tag Info'!N$6,CHAR(10),'Bundle Tag Info'!N$19),"")</f>
        <v/>
      </c>
      <c r="O13" s="12" t="str">
        <f>IF('Bundle Tag Info'!O$19&lt;&gt;"",CONCATENATE('Bundle Tag Info'!$A$1," ",CHAR(10),'Bundle Tag Info'!$A$2," ",'Bundle Tag Info'!$A$3,CHAR(10),'Bundle Tag Info'!O$6,CHAR(10),'Bundle Tag Info'!O$19),"")</f>
        <v/>
      </c>
      <c r="P13" s="12" t="str">
        <f>IF('Bundle Tag Info'!P$19&lt;&gt;"",CONCATENATE('Bundle Tag Info'!$A$1," ",CHAR(10),'Bundle Tag Info'!$A$2," ",'Bundle Tag Info'!$A$3,CHAR(10),'Bundle Tag Info'!P$6,CHAR(10),'Bundle Tag Info'!P$19),"")</f>
        <v/>
      </c>
      <c r="Q13" s="12" t="str">
        <f>IF('Bundle Tag Info'!Q$19&lt;&gt;"",CONCATENATE('Bundle Tag Info'!$A$1," ",CHAR(10),'Bundle Tag Info'!$A$2," ",'Bundle Tag Info'!$A$3,CHAR(10),'Bundle Tag Info'!Q$6,CHAR(10),'Bundle Tag Info'!Q$19),"")</f>
        <v/>
      </c>
      <c r="R13" s="12" t="str">
        <f>IF('Bundle Tag Info'!R$19&lt;&gt;"",CONCATENATE('Bundle Tag Info'!$A$1," ",CHAR(10),'Bundle Tag Info'!$A$2," ",'Bundle Tag Info'!$A$3,CHAR(10),'Bundle Tag Info'!R$6,CHAR(10),'Bundle Tag Info'!R$19),"")</f>
        <v/>
      </c>
      <c r="S13" s="12" t="str">
        <f>IF('Bundle Tag Info'!S$19&lt;&gt;"",CONCATENATE('Bundle Tag Info'!$A$1," ",CHAR(10),'Bundle Tag Info'!$A$2," ",'Bundle Tag Info'!$A$3,CHAR(10),'Bundle Tag Info'!S$6,CHAR(10),'Bundle Tag Info'!S$19),"")</f>
        <v/>
      </c>
      <c r="T13" s="12" t="str">
        <f>IF('Bundle Tag Info'!T$19&lt;&gt;"",CONCATENATE('Bundle Tag Info'!$A$1," ",CHAR(10),'Bundle Tag Info'!$A$2," ",'Bundle Tag Info'!$A$3,CHAR(10),'Bundle Tag Info'!T$6,CHAR(10),'Bundle Tag Info'!T$19),"")</f>
        <v/>
      </c>
      <c r="U13" s="12" t="str">
        <f>IF('Bundle Tag Info'!U$19&lt;&gt;"",CONCATENATE('Bundle Tag Info'!$A$1," ",CHAR(10),'Bundle Tag Info'!$A$2," ",'Bundle Tag Info'!$A$3,CHAR(10),'Bundle Tag Info'!U$6,CHAR(10),'Bundle Tag Info'!U$19),"")</f>
        <v/>
      </c>
      <c r="V13" s="12" t="str">
        <f>IF('Bundle Tag Info'!V$19&lt;&gt;"",CONCATENATE('Bundle Tag Info'!$A$1," ",CHAR(10),'Bundle Tag Info'!$A$2," ",'Bundle Tag Info'!$A$3,CHAR(10),'Bundle Tag Info'!V$6,CHAR(10),'Bundle Tag Info'!V$19),"")</f>
        <v/>
      </c>
      <c r="W13" s="12" t="str">
        <f>IF('Bundle Tag Info'!W$19&lt;&gt;"",CONCATENATE('Bundle Tag Info'!$A$1," ",CHAR(10),'Bundle Tag Info'!$A$2," ",'Bundle Tag Info'!$A$3,CHAR(10),'Bundle Tag Info'!W$6,CHAR(10),'Bundle Tag Info'!W$19),"")</f>
        <v/>
      </c>
      <c r="X13" s="12" t="str">
        <f>IF('Bundle Tag Info'!X$19&lt;&gt;"",CONCATENATE('Bundle Tag Info'!$A$1," ",CHAR(10),'Bundle Tag Info'!$A$2," ",'Bundle Tag Info'!$A$3,CHAR(10),'Bundle Tag Info'!X$6,CHAR(10),'Bundle Tag Info'!X$19),"")</f>
        <v/>
      </c>
      <c r="Y13" s="12" t="str">
        <f>IF('Bundle Tag Info'!Y$19&lt;&gt;"",CONCATENATE('Bundle Tag Info'!$A$1," ",CHAR(10),'Bundle Tag Info'!$A$2," ",'Bundle Tag Info'!$A$3,CHAR(10),'Bundle Tag Info'!Y$6,CHAR(10),'Bundle Tag Info'!Y$19),"")</f>
        <v/>
      </c>
      <c r="Z13" s="12" t="str">
        <f>IF('Bundle Tag Info'!Z$19&lt;&gt;"",CONCATENATE('Bundle Tag Info'!$A$1," ",CHAR(10),'Bundle Tag Info'!$A$2," ",'Bundle Tag Info'!$A$3,CHAR(10),'Bundle Tag Info'!Z$6,CHAR(10),'Bundle Tag Info'!Z$19),"")</f>
        <v/>
      </c>
      <c r="AA13" s="12" t="str">
        <f>IF('Bundle Tag Info'!AA$19&lt;&gt;"",CONCATENATE('Bundle Tag Info'!$A$1," ",CHAR(10),'Bundle Tag Info'!$A$2," ",'Bundle Tag Info'!$A$3,CHAR(10),'Bundle Tag Info'!AA$6,CHAR(10),'Bundle Tag Info'!AA$19),"")</f>
        <v/>
      </c>
      <c r="AB13" s="12" t="str">
        <f>IF('Bundle Tag Info'!AB$19&lt;&gt;"",CONCATENATE('Bundle Tag Info'!$A$1," ",CHAR(10),'Bundle Tag Info'!$A$2," ",'Bundle Tag Info'!$A$3,CHAR(10),'Bundle Tag Info'!AB$6,CHAR(10),'Bundle Tag Info'!AB$19),"")</f>
        <v/>
      </c>
      <c r="AC13" s="12" t="str">
        <f>IF('Bundle Tag Info'!AC$19&lt;&gt;"",CONCATENATE('Bundle Tag Info'!$A$1," ",CHAR(10),'Bundle Tag Info'!$A$2," ",'Bundle Tag Info'!$A$3,CHAR(10),'Bundle Tag Info'!AC$6,CHAR(10),'Bundle Tag Info'!AC$19),"")</f>
        <v/>
      </c>
      <c r="AD13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12" t="str">
        <f>IF('Bundle Tag Info'!A$20&lt;&gt;"",CONCATENATE('Bundle Tag Info'!$A$1," ",CHAR(10),'Bundle Tag Info'!$A$2," ",'Bundle Tag Info'!$A$3,CHAR(10),'Bundle Tag Info'!A$6,CHAR(10),'Bundle Tag Info'!A$20),"")</f>
        <v/>
      </c>
      <c r="B14" s="12" t="str">
        <f>IF('Bundle Tag Info'!B$20&lt;&gt;"",CONCATENATE('Bundle Tag Info'!$A$1," ",CHAR(10),'Bundle Tag Info'!$A$2," ",'Bundle Tag Info'!$A$3,CHAR(10),'Bundle Tag Info'!B$6,CHAR(10),'Bundle Tag Info'!B$20),"")</f>
        <v/>
      </c>
      <c r="C14" s="12" t="str">
        <f>IF('Bundle Tag Info'!C$20&lt;&gt;"",CONCATENATE('Bundle Tag Info'!$A$1," ",CHAR(10),'Bundle Tag Info'!$A$2," ",'Bundle Tag Info'!$A$3,CHAR(10),'Bundle Tag Info'!C$6,CHAR(10),'Bundle Tag Info'!C$20),"")</f>
        <v/>
      </c>
      <c r="D14" s="12" t="str">
        <f>IF('Bundle Tag Info'!D$20&lt;&gt;"",CONCATENATE('Bundle Tag Info'!$A$1," ",CHAR(10),'Bundle Tag Info'!$A$2," ",'Bundle Tag Info'!$A$3,CHAR(10),'Bundle Tag Info'!D$6,CHAR(10),'Bundle Tag Info'!D$20),"")</f>
        <v/>
      </c>
      <c r="E14" s="12" t="str">
        <f>IF('Bundle Tag Info'!E$20&lt;&gt;"",CONCATENATE('Bundle Tag Info'!$A$1," ",CHAR(10),'Bundle Tag Info'!$A$2," ",'Bundle Tag Info'!$A$3,CHAR(10),'Bundle Tag Info'!E$6,CHAR(10),'Bundle Tag Info'!E$20),"")</f>
        <v/>
      </c>
      <c r="F14" s="12" t="str">
        <f>IF('Bundle Tag Info'!F$20&lt;&gt;"",CONCATENATE('Bundle Tag Info'!$A$1," ",CHAR(10),'Bundle Tag Info'!$A$2," ",'Bundle Tag Info'!$A$3,CHAR(10),'Bundle Tag Info'!F$6,CHAR(10),'Bundle Tag Info'!F$20),"")</f>
        <v/>
      </c>
      <c r="G14" s="12" t="str">
        <f>IF('Bundle Tag Info'!G$20&lt;&gt;"",CONCATENATE('Bundle Tag Info'!$A$1," ",CHAR(10),'Bundle Tag Info'!$A$2," ",'Bundle Tag Info'!$A$3,CHAR(10),'Bundle Tag Info'!G$6,CHAR(10),'Bundle Tag Info'!G$20),"")</f>
        <v/>
      </c>
      <c r="H14" s="12" t="str">
        <f>IF('Bundle Tag Info'!H$20&lt;&gt;"",CONCATENATE('Bundle Tag Info'!$A$1," ",CHAR(10),'Bundle Tag Info'!$A$2," ",'Bundle Tag Info'!$A$3,CHAR(10),'Bundle Tag Info'!H$6,CHAR(10),'Bundle Tag Info'!H$20),"")</f>
        <v/>
      </c>
      <c r="I14" s="12" t="str">
        <f>IF('Bundle Tag Info'!I$20&lt;&gt;"",CONCATENATE('Bundle Tag Info'!$A$1," ",CHAR(10),'Bundle Tag Info'!$A$2," ",'Bundle Tag Info'!$A$3,CHAR(10),'Bundle Tag Info'!I$6,CHAR(10),'Bundle Tag Info'!I$20),"")</f>
        <v/>
      </c>
      <c r="J14" s="12" t="str">
        <f>IF('Bundle Tag Info'!J$20&lt;&gt;"",CONCATENATE('Bundle Tag Info'!$A$1," ",CHAR(10),'Bundle Tag Info'!$A$2," ",'Bundle Tag Info'!$A$3,CHAR(10),'Bundle Tag Info'!J$6,CHAR(10),'Bundle Tag Info'!J$20),"")</f>
        <v/>
      </c>
      <c r="K14" s="12" t="str">
        <f>IF('Bundle Tag Info'!K$20&lt;&gt;"",CONCATENATE('Bundle Tag Info'!$A$1," ",CHAR(10),'Bundle Tag Info'!$A$2," ",'Bundle Tag Info'!$A$3,CHAR(10),'Bundle Tag Info'!K$6,CHAR(10),'Bundle Tag Info'!K$20),"")</f>
        <v/>
      </c>
      <c r="L14" s="12" t="str">
        <f>IF('Bundle Tag Info'!L$20&lt;&gt;"",CONCATENATE('Bundle Tag Info'!$A$1," ",CHAR(10),'Bundle Tag Info'!$A$2," ",'Bundle Tag Info'!$A$3,CHAR(10),'Bundle Tag Info'!L$6,CHAR(10),'Bundle Tag Info'!L$20),"")</f>
        <v/>
      </c>
      <c r="M14" s="12" t="str">
        <f>IF('Bundle Tag Info'!M$20&lt;&gt;"",CONCATENATE('Bundle Tag Info'!$A$1," ",CHAR(10),'Bundle Tag Info'!$A$2," ",'Bundle Tag Info'!$A$3,CHAR(10),'Bundle Tag Info'!M$6,CHAR(10),'Bundle Tag Info'!M$20),"")</f>
        <v/>
      </c>
      <c r="N14" s="12" t="str">
        <f>IF('Bundle Tag Info'!N$20&lt;&gt;"",CONCATENATE('Bundle Tag Info'!$A$1," ",CHAR(10),'Bundle Tag Info'!$A$2," ",'Bundle Tag Info'!$A$3,CHAR(10),'Bundle Tag Info'!N$6,CHAR(10),'Bundle Tag Info'!N$20),"")</f>
        <v/>
      </c>
      <c r="O14" s="12" t="str">
        <f>IF('Bundle Tag Info'!O$20&lt;&gt;"",CONCATENATE('Bundle Tag Info'!$A$1," ",CHAR(10),'Bundle Tag Info'!$A$2," ",'Bundle Tag Info'!$A$3,CHAR(10),'Bundle Tag Info'!O$6,CHAR(10),'Bundle Tag Info'!O$20),"")</f>
        <v/>
      </c>
      <c r="P14" s="12" t="str">
        <f>IF('Bundle Tag Info'!P$20&lt;&gt;"",CONCATENATE('Bundle Tag Info'!$A$1," ",CHAR(10),'Bundle Tag Info'!$A$2," ",'Bundle Tag Info'!$A$3,CHAR(10),'Bundle Tag Info'!P$6,CHAR(10),'Bundle Tag Info'!P$20),"")</f>
        <v/>
      </c>
      <c r="Q14" s="12" t="str">
        <f>IF('Bundle Tag Info'!Q$20&lt;&gt;"",CONCATENATE('Bundle Tag Info'!$A$1," ",CHAR(10),'Bundle Tag Info'!$A$2," ",'Bundle Tag Info'!$A$3,CHAR(10),'Bundle Tag Info'!Q$6,CHAR(10),'Bundle Tag Info'!Q$20),"")</f>
        <v/>
      </c>
      <c r="R14" s="12" t="str">
        <f>IF('Bundle Tag Info'!R$20&lt;&gt;"",CONCATENATE('Bundle Tag Info'!$A$1," ",CHAR(10),'Bundle Tag Info'!$A$2," ",'Bundle Tag Info'!$A$3,CHAR(10),'Bundle Tag Info'!R$6,CHAR(10),'Bundle Tag Info'!R$20),"")</f>
        <v/>
      </c>
      <c r="S14" s="12" t="str">
        <f>IF('Bundle Tag Info'!S$20&lt;&gt;"",CONCATENATE('Bundle Tag Info'!$A$1," ",CHAR(10),'Bundle Tag Info'!$A$2," ",'Bundle Tag Info'!$A$3,CHAR(10),'Bundle Tag Info'!S$6,CHAR(10),'Bundle Tag Info'!S$20),"")</f>
        <v/>
      </c>
      <c r="T14" s="12" t="str">
        <f>IF('Bundle Tag Info'!T$20&lt;&gt;"",CONCATENATE('Bundle Tag Info'!$A$1," ",CHAR(10),'Bundle Tag Info'!$A$2," ",'Bundle Tag Info'!$A$3,CHAR(10),'Bundle Tag Info'!T$6,CHAR(10),'Bundle Tag Info'!T$20),"")</f>
        <v/>
      </c>
      <c r="U14" s="12" t="str">
        <f>IF('Bundle Tag Info'!U$20&lt;&gt;"",CONCATENATE('Bundle Tag Info'!$A$1," ",CHAR(10),'Bundle Tag Info'!$A$2," ",'Bundle Tag Info'!$A$3,CHAR(10),'Bundle Tag Info'!U$6,CHAR(10),'Bundle Tag Info'!U$20),"")</f>
        <v/>
      </c>
      <c r="V14" s="12" t="str">
        <f>IF('Bundle Tag Info'!V$20&lt;&gt;"",CONCATENATE('Bundle Tag Info'!$A$1," ",CHAR(10),'Bundle Tag Info'!$A$2," ",'Bundle Tag Info'!$A$3,CHAR(10),'Bundle Tag Info'!V$6,CHAR(10),'Bundle Tag Info'!V$20),"")</f>
        <v/>
      </c>
      <c r="W14" s="12" t="str">
        <f>IF('Bundle Tag Info'!W$20&lt;&gt;"",CONCATENATE('Bundle Tag Info'!$A$1," ",CHAR(10),'Bundle Tag Info'!$A$2," ",'Bundle Tag Info'!$A$3,CHAR(10),'Bundle Tag Info'!W$6,CHAR(10),'Bundle Tag Info'!W$20),"")</f>
        <v/>
      </c>
      <c r="X14" s="12" t="str">
        <f>IF('Bundle Tag Info'!X$20&lt;&gt;"",CONCATENATE('Bundle Tag Info'!$A$1," ",CHAR(10),'Bundle Tag Info'!$A$2," ",'Bundle Tag Info'!$A$3,CHAR(10),'Bundle Tag Info'!X$6,CHAR(10),'Bundle Tag Info'!X$20),"")</f>
        <v/>
      </c>
      <c r="Y14" s="12" t="str">
        <f>IF('Bundle Tag Info'!Y$20&lt;&gt;"",CONCATENATE('Bundle Tag Info'!$A$1," ",CHAR(10),'Bundle Tag Info'!$A$2," ",'Bundle Tag Info'!$A$3,CHAR(10),'Bundle Tag Info'!Y$6,CHAR(10),'Bundle Tag Info'!Y$20),"")</f>
        <v/>
      </c>
      <c r="Z14" s="12" t="str">
        <f>IF('Bundle Tag Info'!Z$20&lt;&gt;"",CONCATENATE('Bundle Tag Info'!$A$1," ",CHAR(10),'Bundle Tag Info'!$A$2," ",'Bundle Tag Info'!$A$3,CHAR(10),'Bundle Tag Info'!Z$6,CHAR(10),'Bundle Tag Info'!Z$20),"")</f>
        <v/>
      </c>
      <c r="AA14" s="12" t="str">
        <f>IF('Bundle Tag Info'!AA$20&lt;&gt;"",CONCATENATE('Bundle Tag Info'!$A$1," ",CHAR(10),'Bundle Tag Info'!$A$2," ",'Bundle Tag Info'!$A$3,CHAR(10),'Bundle Tag Info'!AA$6,CHAR(10),'Bundle Tag Info'!AA$20),"")</f>
        <v/>
      </c>
      <c r="AB14" s="12" t="str">
        <f>IF('Bundle Tag Info'!AB$20&lt;&gt;"",CONCATENATE('Bundle Tag Info'!$A$1," ",CHAR(10),'Bundle Tag Info'!$A$2," ",'Bundle Tag Info'!$A$3,CHAR(10),'Bundle Tag Info'!AB$6,CHAR(10),'Bundle Tag Info'!AB$20),"")</f>
        <v/>
      </c>
      <c r="AC14" s="12" t="str">
        <f>IF('Bundle Tag Info'!AC$20&lt;&gt;"",CONCATENATE('Bundle Tag Info'!$A$1," ",CHAR(10),'Bundle Tag Info'!$A$2," ",'Bundle Tag Info'!$A$3,CHAR(10),'Bundle Tag Info'!AC$6,CHAR(10),'Bundle Tag Info'!AC$20),"")</f>
        <v/>
      </c>
      <c r="AD14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12" t="str">
        <f>IF('Bundle Tag Info'!A$21&lt;&gt;"",CONCATENATE('Bundle Tag Info'!$A$1," ",CHAR(10),'Bundle Tag Info'!$A$2," ",'Bundle Tag Info'!$A$3,CHAR(10),'Bundle Tag Info'!A$6,CHAR(10),'Bundle Tag Info'!A$21),"")</f>
        <v/>
      </c>
      <c r="B15" s="12" t="str">
        <f>IF('Bundle Tag Info'!B$21&lt;&gt;"",CONCATENATE('Bundle Tag Info'!$A$1," ",CHAR(10),'Bundle Tag Info'!$A$2," ",'Bundle Tag Info'!$A$3,CHAR(10),'Bundle Tag Info'!B$6,CHAR(10),'Bundle Tag Info'!B$21),"")</f>
        <v/>
      </c>
      <c r="C15" s="12" t="str">
        <f>IF('Bundle Tag Info'!C$21&lt;&gt;"",CONCATENATE('Bundle Tag Info'!$A$1," ",CHAR(10),'Bundle Tag Info'!$A$2," ",'Bundle Tag Info'!$A$3,CHAR(10),'Bundle Tag Info'!C$6,CHAR(10),'Bundle Tag Info'!C$21),"")</f>
        <v/>
      </c>
      <c r="D15" s="12" t="str">
        <f>IF('Bundle Tag Info'!D$21&lt;&gt;"",CONCATENATE('Bundle Tag Info'!$A$1," ",CHAR(10),'Bundle Tag Info'!$A$2," ",'Bundle Tag Info'!$A$3,CHAR(10),'Bundle Tag Info'!D$6,CHAR(10),'Bundle Tag Info'!D$21),"")</f>
        <v/>
      </c>
      <c r="E15" s="12" t="str">
        <f>IF('Bundle Tag Info'!E$21&lt;&gt;"",CONCATENATE('Bundle Tag Info'!$A$1," ",CHAR(10),'Bundle Tag Info'!$A$2," ",'Bundle Tag Info'!$A$3,CHAR(10),'Bundle Tag Info'!E$6,CHAR(10),'Bundle Tag Info'!E$21),"")</f>
        <v/>
      </c>
      <c r="F15" s="12" t="str">
        <f>IF('Bundle Tag Info'!F$21&lt;&gt;"",CONCATENATE('Bundle Tag Info'!$A$1," ",CHAR(10),'Bundle Tag Info'!$A$2," ",'Bundle Tag Info'!$A$3,CHAR(10),'Bundle Tag Info'!F$6,CHAR(10),'Bundle Tag Info'!F$21),"")</f>
        <v/>
      </c>
      <c r="G15" s="12" t="str">
        <f>IF('Bundle Tag Info'!G$21&lt;&gt;"",CONCATENATE('Bundle Tag Info'!$A$1," ",CHAR(10),'Bundle Tag Info'!$A$2," ",'Bundle Tag Info'!$A$3,CHAR(10),'Bundle Tag Info'!G$6,CHAR(10),'Bundle Tag Info'!G$21),"")</f>
        <v/>
      </c>
      <c r="H15" s="12" t="str">
        <f>IF('Bundle Tag Info'!H$21&lt;&gt;"",CONCATENATE('Bundle Tag Info'!$A$1," ",CHAR(10),'Bundle Tag Info'!$A$2," ",'Bundle Tag Info'!$A$3,CHAR(10),'Bundle Tag Info'!H$6,CHAR(10),'Bundle Tag Info'!H$21),"")</f>
        <v/>
      </c>
      <c r="I15" s="12" t="str">
        <f>IF('Bundle Tag Info'!I$21&lt;&gt;"",CONCATENATE('Bundle Tag Info'!$A$1," ",CHAR(10),'Bundle Tag Info'!$A$2," ",'Bundle Tag Info'!$A$3,CHAR(10),'Bundle Tag Info'!I$6,CHAR(10),'Bundle Tag Info'!I$21),"")</f>
        <v/>
      </c>
      <c r="J15" s="12" t="str">
        <f>IF('Bundle Tag Info'!J$21&lt;&gt;"",CONCATENATE('Bundle Tag Info'!$A$1," ",CHAR(10),'Bundle Tag Info'!$A$2," ",'Bundle Tag Info'!$A$3,CHAR(10),'Bundle Tag Info'!J$6,CHAR(10),'Bundle Tag Info'!J$21),"")</f>
        <v/>
      </c>
      <c r="K15" s="12" t="str">
        <f>IF('Bundle Tag Info'!K$21&lt;&gt;"",CONCATENATE('Bundle Tag Info'!$A$1," ",CHAR(10),'Bundle Tag Info'!$A$2," ",'Bundle Tag Info'!$A$3,CHAR(10),'Bundle Tag Info'!K$6,CHAR(10),'Bundle Tag Info'!K$21),"")</f>
        <v/>
      </c>
      <c r="L15" s="12" t="str">
        <f>IF('Bundle Tag Info'!L$21&lt;&gt;"",CONCATENATE('Bundle Tag Info'!$A$1," ",CHAR(10),'Bundle Tag Info'!$A$2," ",'Bundle Tag Info'!$A$3,CHAR(10),'Bundle Tag Info'!L$6,CHAR(10),'Bundle Tag Info'!L$21),"")</f>
        <v/>
      </c>
      <c r="M15" s="12" t="str">
        <f>IF('Bundle Tag Info'!M$21&lt;&gt;"",CONCATENATE('Bundle Tag Info'!$A$1," ",CHAR(10),'Bundle Tag Info'!$A$2," ",'Bundle Tag Info'!$A$3,CHAR(10),'Bundle Tag Info'!M$6,CHAR(10),'Bundle Tag Info'!M$21),"")</f>
        <v/>
      </c>
      <c r="N15" s="12" t="str">
        <f>IF('Bundle Tag Info'!N$21&lt;&gt;"",CONCATENATE('Bundle Tag Info'!$A$1," ",CHAR(10),'Bundle Tag Info'!$A$2," ",'Bundle Tag Info'!$A$3,CHAR(10),'Bundle Tag Info'!N$6,CHAR(10),'Bundle Tag Info'!N$21),"")</f>
        <v/>
      </c>
      <c r="O15" s="12" t="str">
        <f>IF('Bundle Tag Info'!O$21&lt;&gt;"",CONCATENATE('Bundle Tag Info'!$A$1," ",CHAR(10),'Bundle Tag Info'!$A$2," ",'Bundle Tag Info'!$A$3,CHAR(10),'Bundle Tag Info'!O$6,CHAR(10),'Bundle Tag Info'!O$21),"")</f>
        <v/>
      </c>
      <c r="P15" s="12" t="str">
        <f>IF('Bundle Tag Info'!P$21&lt;&gt;"",CONCATENATE('Bundle Tag Info'!$A$1," ",CHAR(10),'Bundle Tag Info'!$A$2," ",'Bundle Tag Info'!$A$3,CHAR(10),'Bundle Tag Info'!P$6,CHAR(10),'Bundle Tag Info'!P$21),"")</f>
        <v/>
      </c>
      <c r="Q15" s="12" t="str">
        <f>IF('Bundle Tag Info'!Q$21&lt;&gt;"",CONCATENATE('Bundle Tag Info'!$A$1," ",CHAR(10),'Bundle Tag Info'!$A$2," ",'Bundle Tag Info'!$A$3,CHAR(10),'Bundle Tag Info'!Q$6,CHAR(10),'Bundle Tag Info'!Q$21),"")</f>
        <v/>
      </c>
      <c r="R15" s="12" t="str">
        <f>IF('Bundle Tag Info'!R$21&lt;&gt;"",CONCATENATE('Bundle Tag Info'!$A$1," ",CHAR(10),'Bundle Tag Info'!$A$2," ",'Bundle Tag Info'!$A$3,CHAR(10),'Bundle Tag Info'!R$6,CHAR(10),'Bundle Tag Info'!R$21),"")</f>
        <v/>
      </c>
      <c r="S15" s="12" t="str">
        <f>IF('Bundle Tag Info'!S$21&lt;&gt;"",CONCATENATE('Bundle Tag Info'!$A$1," ",CHAR(10),'Bundle Tag Info'!$A$2," ",'Bundle Tag Info'!$A$3,CHAR(10),'Bundle Tag Info'!S$6,CHAR(10),'Bundle Tag Info'!S$21),"")</f>
        <v/>
      </c>
      <c r="T15" s="12" t="str">
        <f>IF('Bundle Tag Info'!T$21&lt;&gt;"",CONCATENATE('Bundle Tag Info'!$A$1," ",CHAR(10),'Bundle Tag Info'!$A$2," ",'Bundle Tag Info'!$A$3,CHAR(10),'Bundle Tag Info'!T$6,CHAR(10),'Bundle Tag Info'!T$21),"")</f>
        <v/>
      </c>
      <c r="U15" s="12" t="str">
        <f>IF('Bundle Tag Info'!U$21&lt;&gt;"",CONCATENATE('Bundle Tag Info'!$A$1," ",CHAR(10),'Bundle Tag Info'!$A$2," ",'Bundle Tag Info'!$A$3,CHAR(10),'Bundle Tag Info'!U$6,CHAR(10),'Bundle Tag Info'!U$21),"")</f>
        <v/>
      </c>
      <c r="V15" s="12" t="str">
        <f>IF('Bundle Tag Info'!V$21&lt;&gt;"",CONCATENATE('Bundle Tag Info'!$A$1," ",CHAR(10),'Bundle Tag Info'!$A$2," ",'Bundle Tag Info'!$A$3,CHAR(10),'Bundle Tag Info'!V$6,CHAR(10),'Bundle Tag Info'!V$21),"")</f>
        <v/>
      </c>
      <c r="W15" s="12" t="str">
        <f>IF('Bundle Tag Info'!W$21&lt;&gt;"",CONCATENATE('Bundle Tag Info'!$A$1," ",CHAR(10),'Bundle Tag Info'!$A$2," ",'Bundle Tag Info'!$A$3,CHAR(10),'Bundle Tag Info'!W$6,CHAR(10),'Bundle Tag Info'!W$21),"")</f>
        <v/>
      </c>
      <c r="X15" s="12" t="str">
        <f>IF('Bundle Tag Info'!X$21&lt;&gt;"",CONCATENATE('Bundle Tag Info'!$A$1," ",CHAR(10),'Bundle Tag Info'!$A$2," ",'Bundle Tag Info'!$A$3,CHAR(10),'Bundle Tag Info'!X$6,CHAR(10),'Bundle Tag Info'!X$21),"")</f>
        <v/>
      </c>
      <c r="Y15" s="12" t="str">
        <f>IF('Bundle Tag Info'!Y$21&lt;&gt;"",CONCATENATE('Bundle Tag Info'!$A$1," ",CHAR(10),'Bundle Tag Info'!$A$2," ",'Bundle Tag Info'!$A$3,CHAR(10),'Bundle Tag Info'!Y$6,CHAR(10),'Bundle Tag Info'!Y$21),"")</f>
        <v/>
      </c>
      <c r="Z15" s="12" t="str">
        <f>IF('Bundle Tag Info'!Z$21&lt;&gt;"",CONCATENATE('Bundle Tag Info'!$A$1," ",CHAR(10),'Bundle Tag Info'!$A$2," ",'Bundle Tag Info'!$A$3,CHAR(10),'Bundle Tag Info'!Z$6,CHAR(10),'Bundle Tag Info'!Z$21),"")</f>
        <v/>
      </c>
      <c r="AA15" s="12" t="str">
        <f>IF('Bundle Tag Info'!AA$21&lt;&gt;"",CONCATENATE('Bundle Tag Info'!$A$1," ",CHAR(10),'Bundle Tag Info'!$A$2," ",'Bundle Tag Info'!$A$3,CHAR(10),'Bundle Tag Info'!AA$6,CHAR(10),'Bundle Tag Info'!AA$21),"")</f>
        <v/>
      </c>
      <c r="AB15" s="12" t="str">
        <f>IF('Bundle Tag Info'!AB$21&lt;&gt;"",CONCATENATE('Bundle Tag Info'!$A$1," ",CHAR(10),'Bundle Tag Info'!$A$2," ",'Bundle Tag Info'!$A$3,CHAR(10),'Bundle Tag Info'!AB$6,CHAR(10),'Bundle Tag Info'!AB$21),"")</f>
        <v/>
      </c>
      <c r="AC15" s="12" t="str">
        <f>IF('Bundle Tag Info'!AC$21&lt;&gt;"",CONCATENATE('Bundle Tag Info'!$A$1," ",CHAR(10),'Bundle Tag Info'!$A$2," ",'Bundle Tag Info'!$A$3,CHAR(10),'Bundle Tag Info'!AC$6,CHAR(10),'Bundle Tag Info'!AC$21),"")</f>
        <v/>
      </c>
      <c r="AD15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12" t="str">
        <f>IF('Bundle Tag Info'!A$22&lt;&gt;"",CONCATENATE('Bundle Tag Info'!$A$1," ",CHAR(10),'Bundle Tag Info'!$A$2," ",'Bundle Tag Info'!$A$3,CHAR(10),'Bundle Tag Info'!A$6,CHAR(10),'Bundle Tag Info'!A$22),"")</f>
        <v/>
      </c>
      <c r="B16" s="12" t="str">
        <f>IF('Bundle Tag Info'!B$22&lt;&gt;"",CONCATENATE('Bundle Tag Info'!$A$1," ",CHAR(10),'Bundle Tag Info'!$A$2," ",'Bundle Tag Info'!$A$3,CHAR(10),'Bundle Tag Info'!B$6,CHAR(10),'Bundle Tag Info'!B$22),"")</f>
        <v/>
      </c>
      <c r="C16" s="12" t="str">
        <f>IF('Bundle Tag Info'!C$22&lt;&gt;"",CONCATENATE('Bundle Tag Info'!$A$1," ",CHAR(10),'Bundle Tag Info'!$A$2," ",'Bundle Tag Info'!$A$3,CHAR(10),'Bundle Tag Info'!C$6,CHAR(10),'Bundle Tag Info'!C$22),"")</f>
        <v/>
      </c>
      <c r="D16" s="12" t="str">
        <f>IF('Bundle Tag Info'!D$22&lt;&gt;"",CONCATENATE('Bundle Tag Info'!$A$1," ",CHAR(10),'Bundle Tag Info'!$A$2," ",'Bundle Tag Info'!$A$3,CHAR(10),'Bundle Tag Info'!D$6,CHAR(10),'Bundle Tag Info'!D$22),"")</f>
        <v/>
      </c>
      <c r="E16" s="12" t="str">
        <f>IF('Bundle Tag Info'!E$22&lt;&gt;"",CONCATENATE('Bundle Tag Info'!$A$1," ",CHAR(10),'Bundle Tag Info'!$A$2," ",'Bundle Tag Info'!$A$3,CHAR(10),'Bundle Tag Info'!E$6,CHAR(10),'Bundle Tag Info'!E$22),"")</f>
        <v/>
      </c>
      <c r="F16" s="12" t="str">
        <f>IF('Bundle Tag Info'!F$22&lt;&gt;"",CONCATENATE('Bundle Tag Info'!$A$1," ",CHAR(10),'Bundle Tag Info'!$A$2," ",'Bundle Tag Info'!$A$3,CHAR(10),'Bundle Tag Info'!F$6,CHAR(10),'Bundle Tag Info'!F$22),"")</f>
        <v/>
      </c>
      <c r="G16" s="12" t="str">
        <f>IF('Bundle Tag Info'!G$22&lt;&gt;"",CONCATENATE('Bundle Tag Info'!$A$1," ",CHAR(10),'Bundle Tag Info'!$A$2," ",'Bundle Tag Info'!$A$3,CHAR(10),'Bundle Tag Info'!G$6,CHAR(10),'Bundle Tag Info'!G$22),"")</f>
        <v/>
      </c>
      <c r="H16" s="12" t="str">
        <f>IF('Bundle Tag Info'!H$22&lt;&gt;"",CONCATENATE('Bundle Tag Info'!$A$1," ",CHAR(10),'Bundle Tag Info'!$A$2," ",'Bundle Tag Info'!$A$3,CHAR(10),'Bundle Tag Info'!H$6,CHAR(10),'Bundle Tag Info'!H$22),"")</f>
        <v/>
      </c>
      <c r="I16" s="12" t="str">
        <f>IF('Bundle Tag Info'!I$22&lt;&gt;"",CONCATENATE('Bundle Tag Info'!$A$1," ",CHAR(10),'Bundle Tag Info'!$A$2," ",'Bundle Tag Info'!$A$3,CHAR(10),'Bundle Tag Info'!I$6,CHAR(10),'Bundle Tag Info'!I$22),"")</f>
        <v/>
      </c>
      <c r="J16" s="12" t="str">
        <f>IF('Bundle Tag Info'!J$22&lt;&gt;"",CONCATENATE('Bundle Tag Info'!$A$1," ",CHAR(10),'Bundle Tag Info'!$A$2," ",'Bundle Tag Info'!$A$3,CHAR(10),'Bundle Tag Info'!J$6,CHAR(10),'Bundle Tag Info'!J$22),"")</f>
        <v/>
      </c>
      <c r="K16" s="12" t="str">
        <f>IF('Bundle Tag Info'!K$22&lt;&gt;"",CONCATENATE('Bundle Tag Info'!$A$1," ",CHAR(10),'Bundle Tag Info'!$A$2," ",'Bundle Tag Info'!$A$3,CHAR(10),'Bundle Tag Info'!K$6,CHAR(10),'Bundle Tag Info'!K$22),"")</f>
        <v/>
      </c>
      <c r="L16" s="12" t="str">
        <f>IF('Bundle Tag Info'!L$22&lt;&gt;"",CONCATENATE('Bundle Tag Info'!$A$1," ",CHAR(10),'Bundle Tag Info'!$A$2," ",'Bundle Tag Info'!$A$3,CHAR(10),'Bundle Tag Info'!L$6,CHAR(10),'Bundle Tag Info'!L$22),"")</f>
        <v/>
      </c>
      <c r="M16" s="12" t="str">
        <f>IF('Bundle Tag Info'!M$22&lt;&gt;"",CONCATENATE('Bundle Tag Info'!$A$1," ",CHAR(10),'Bundle Tag Info'!$A$2," ",'Bundle Tag Info'!$A$3,CHAR(10),'Bundle Tag Info'!M$6,CHAR(10),'Bundle Tag Info'!M$22),"")</f>
        <v/>
      </c>
      <c r="N16" s="12" t="str">
        <f>IF('Bundle Tag Info'!N$22&lt;&gt;"",CONCATENATE('Bundle Tag Info'!$A$1," ",CHAR(10),'Bundle Tag Info'!$A$2," ",'Bundle Tag Info'!$A$3,CHAR(10),'Bundle Tag Info'!N$6,CHAR(10),'Bundle Tag Info'!N$22),"")</f>
        <v/>
      </c>
      <c r="O16" s="12" t="str">
        <f>IF('Bundle Tag Info'!O$22&lt;&gt;"",CONCATENATE('Bundle Tag Info'!$A$1," ",CHAR(10),'Bundle Tag Info'!$A$2," ",'Bundle Tag Info'!$A$3,CHAR(10),'Bundle Tag Info'!O$6,CHAR(10),'Bundle Tag Info'!O$22),"")</f>
        <v/>
      </c>
      <c r="P16" s="12" t="str">
        <f>IF('Bundle Tag Info'!P$22&lt;&gt;"",CONCATENATE('Bundle Tag Info'!$A$1," ",CHAR(10),'Bundle Tag Info'!$A$2," ",'Bundle Tag Info'!$A$3,CHAR(10),'Bundle Tag Info'!P$6,CHAR(10),'Bundle Tag Info'!P$22),"")</f>
        <v/>
      </c>
      <c r="Q16" s="12" t="str">
        <f>IF('Bundle Tag Info'!Q$22&lt;&gt;"",CONCATENATE('Bundle Tag Info'!$A$1," ",CHAR(10),'Bundle Tag Info'!$A$2," ",'Bundle Tag Info'!$A$3,CHAR(10),'Bundle Tag Info'!Q$6,CHAR(10),'Bundle Tag Info'!Q$22),"")</f>
        <v/>
      </c>
      <c r="R16" s="12" t="str">
        <f>IF('Bundle Tag Info'!R$22&lt;&gt;"",CONCATENATE('Bundle Tag Info'!$A$1," ",CHAR(10),'Bundle Tag Info'!$A$2," ",'Bundle Tag Info'!$A$3,CHAR(10),'Bundle Tag Info'!R$6,CHAR(10),'Bundle Tag Info'!R$22),"")</f>
        <v/>
      </c>
      <c r="S16" s="12" t="str">
        <f>IF('Bundle Tag Info'!S$22&lt;&gt;"",CONCATENATE('Bundle Tag Info'!$A$1," ",CHAR(10),'Bundle Tag Info'!$A$2," ",'Bundle Tag Info'!$A$3,CHAR(10),'Bundle Tag Info'!S$6,CHAR(10),'Bundle Tag Info'!S$22),"")</f>
        <v/>
      </c>
      <c r="T16" s="12" t="str">
        <f>IF('Bundle Tag Info'!T$22&lt;&gt;"",CONCATENATE('Bundle Tag Info'!$A$1," ",CHAR(10),'Bundle Tag Info'!$A$2," ",'Bundle Tag Info'!$A$3,CHAR(10),'Bundle Tag Info'!T$6,CHAR(10),'Bundle Tag Info'!T$22),"")</f>
        <v/>
      </c>
      <c r="U16" s="12" t="str">
        <f>IF('Bundle Tag Info'!U$22&lt;&gt;"",CONCATENATE('Bundle Tag Info'!$A$1," ",CHAR(10),'Bundle Tag Info'!$A$2," ",'Bundle Tag Info'!$A$3,CHAR(10),'Bundle Tag Info'!U$6,CHAR(10),'Bundle Tag Info'!U$22),"")</f>
        <v/>
      </c>
      <c r="V16" s="12" t="str">
        <f>IF('Bundle Tag Info'!V$22&lt;&gt;"",CONCATENATE('Bundle Tag Info'!$A$1," ",CHAR(10),'Bundle Tag Info'!$A$2," ",'Bundle Tag Info'!$A$3,CHAR(10),'Bundle Tag Info'!V$6,CHAR(10),'Bundle Tag Info'!V$22),"")</f>
        <v/>
      </c>
      <c r="W16" s="12" t="str">
        <f>IF('Bundle Tag Info'!W$22&lt;&gt;"",CONCATENATE('Bundle Tag Info'!$A$1," ",CHAR(10),'Bundle Tag Info'!$A$2," ",'Bundle Tag Info'!$A$3,CHAR(10),'Bundle Tag Info'!W$6,CHAR(10),'Bundle Tag Info'!W$22),"")</f>
        <v/>
      </c>
      <c r="X16" s="12" t="str">
        <f>IF('Bundle Tag Info'!X$22&lt;&gt;"",CONCATENATE('Bundle Tag Info'!$A$1," ",CHAR(10),'Bundle Tag Info'!$A$2," ",'Bundle Tag Info'!$A$3,CHAR(10),'Bundle Tag Info'!X$6,CHAR(10),'Bundle Tag Info'!X$22),"")</f>
        <v/>
      </c>
      <c r="Y16" s="12" t="str">
        <f>IF('Bundle Tag Info'!Y$22&lt;&gt;"",CONCATENATE('Bundle Tag Info'!$A$1," ",CHAR(10),'Bundle Tag Info'!$A$2," ",'Bundle Tag Info'!$A$3,CHAR(10),'Bundle Tag Info'!Y$6,CHAR(10),'Bundle Tag Info'!Y$22),"")</f>
        <v/>
      </c>
      <c r="Z16" s="12" t="str">
        <f>IF('Bundle Tag Info'!Z$22&lt;&gt;"",CONCATENATE('Bundle Tag Info'!$A$1," ",CHAR(10),'Bundle Tag Info'!$A$2," ",'Bundle Tag Info'!$A$3,CHAR(10),'Bundle Tag Info'!Z$6,CHAR(10),'Bundle Tag Info'!Z$22),"")</f>
        <v/>
      </c>
      <c r="AA16" s="12" t="str">
        <f>IF('Bundle Tag Info'!AA$22&lt;&gt;"",CONCATENATE('Bundle Tag Info'!$A$1," ",CHAR(10),'Bundle Tag Info'!$A$2," ",'Bundle Tag Info'!$A$3,CHAR(10),'Bundle Tag Info'!AA$6,CHAR(10),'Bundle Tag Info'!AA$22),"")</f>
        <v/>
      </c>
      <c r="AB16" s="12" t="str">
        <f>IF('Bundle Tag Info'!AB$22&lt;&gt;"",CONCATENATE('Bundle Tag Info'!$A$1," ",CHAR(10),'Bundle Tag Info'!$A$2," ",'Bundle Tag Info'!$A$3,CHAR(10),'Bundle Tag Info'!AB$6,CHAR(10),'Bundle Tag Info'!AB$22),"")</f>
        <v/>
      </c>
      <c r="AC16" s="12" t="str">
        <f>IF('Bundle Tag Info'!AC$22&lt;&gt;"",CONCATENATE('Bundle Tag Info'!$A$1," ",CHAR(10),'Bundle Tag Info'!$A$2," ",'Bundle Tag Info'!$A$3,CHAR(10),'Bundle Tag Info'!AC$6,CHAR(10),'Bundle Tag Info'!AC$22),"")</f>
        <v/>
      </c>
      <c r="AD16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12" t="str">
        <f>IF('Bundle Tag Info'!A$23&lt;&gt;"",CONCATENATE('Bundle Tag Info'!$A$1," ",CHAR(10),'Bundle Tag Info'!$A$2," ",'Bundle Tag Info'!$A$3,CHAR(10),'Bundle Tag Info'!A$6,CHAR(10),'Bundle Tag Info'!A$23),"")</f>
        <v/>
      </c>
      <c r="B17" s="12" t="str">
        <f>IF('Bundle Tag Info'!B$23&lt;&gt;"",CONCATENATE('Bundle Tag Info'!$A$1," ",CHAR(10),'Bundle Tag Info'!$A$2," ",'Bundle Tag Info'!$A$3,CHAR(10),'Bundle Tag Info'!B$6,CHAR(10),'Bundle Tag Info'!B$23),"")</f>
        <v/>
      </c>
      <c r="C17" s="12" t="str">
        <f>IF('Bundle Tag Info'!C$23&lt;&gt;"",CONCATENATE('Bundle Tag Info'!$A$1," ",CHAR(10),'Bundle Tag Info'!$A$2," ",'Bundle Tag Info'!$A$3,CHAR(10),'Bundle Tag Info'!C$6,CHAR(10),'Bundle Tag Info'!C$23),"")</f>
        <v/>
      </c>
      <c r="D17" s="12" t="str">
        <f>IF('Bundle Tag Info'!D$23&lt;&gt;"",CONCATENATE('Bundle Tag Info'!$A$1," ",CHAR(10),'Bundle Tag Info'!$A$2," ",'Bundle Tag Info'!$A$3,CHAR(10),'Bundle Tag Info'!D$6,CHAR(10),'Bundle Tag Info'!D$23),"")</f>
        <v/>
      </c>
      <c r="E17" s="12" t="str">
        <f>IF('Bundle Tag Info'!E$23&lt;&gt;"",CONCATENATE('Bundle Tag Info'!$A$1," ",CHAR(10),'Bundle Tag Info'!$A$2," ",'Bundle Tag Info'!$A$3,CHAR(10),'Bundle Tag Info'!E$6,CHAR(10),'Bundle Tag Info'!E$23),"")</f>
        <v/>
      </c>
      <c r="F17" s="12" t="str">
        <f>IF('Bundle Tag Info'!F$23&lt;&gt;"",CONCATENATE('Bundle Tag Info'!$A$1," ",CHAR(10),'Bundle Tag Info'!$A$2," ",'Bundle Tag Info'!$A$3,CHAR(10),'Bundle Tag Info'!F$6,CHAR(10),'Bundle Tag Info'!F$23),"")</f>
        <v/>
      </c>
      <c r="G17" s="12" t="str">
        <f>IF('Bundle Tag Info'!G$23&lt;&gt;"",CONCATENATE('Bundle Tag Info'!$A$1," ",CHAR(10),'Bundle Tag Info'!$A$2," ",'Bundle Tag Info'!$A$3,CHAR(10),'Bundle Tag Info'!G$6,CHAR(10),'Bundle Tag Info'!G$23),"")</f>
        <v/>
      </c>
      <c r="H17" s="12" t="str">
        <f>IF('Bundle Tag Info'!H$23&lt;&gt;"",CONCATENATE('Bundle Tag Info'!$A$1," ",CHAR(10),'Bundle Tag Info'!$A$2," ",'Bundle Tag Info'!$A$3,CHAR(10),'Bundle Tag Info'!H$6,CHAR(10),'Bundle Tag Info'!H$23),"")</f>
        <v/>
      </c>
      <c r="I17" s="12" t="str">
        <f>IF('Bundle Tag Info'!I$23&lt;&gt;"",CONCATENATE('Bundle Tag Info'!$A$1," ",CHAR(10),'Bundle Tag Info'!$A$2," ",'Bundle Tag Info'!$A$3,CHAR(10),'Bundle Tag Info'!I$6,CHAR(10),'Bundle Tag Info'!I$23),"")</f>
        <v/>
      </c>
      <c r="J17" s="12" t="str">
        <f>IF('Bundle Tag Info'!J$23&lt;&gt;"",CONCATENATE('Bundle Tag Info'!$A$1," ",CHAR(10),'Bundle Tag Info'!$A$2," ",'Bundle Tag Info'!$A$3,CHAR(10),'Bundle Tag Info'!J$6,CHAR(10),'Bundle Tag Info'!J$23),"")</f>
        <v/>
      </c>
      <c r="K17" s="12" t="str">
        <f>IF('Bundle Tag Info'!K$23&lt;&gt;"",CONCATENATE('Bundle Tag Info'!$A$1," ",CHAR(10),'Bundle Tag Info'!$A$2," ",'Bundle Tag Info'!$A$3,CHAR(10),'Bundle Tag Info'!K$6,CHAR(10),'Bundle Tag Info'!K$23),"")</f>
        <v/>
      </c>
      <c r="L17" s="12" t="str">
        <f>IF('Bundle Tag Info'!L$23&lt;&gt;"",CONCATENATE('Bundle Tag Info'!$A$1," ",CHAR(10),'Bundle Tag Info'!$A$2," ",'Bundle Tag Info'!$A$3,CHAR(10),'Bundle Tag Info'!L$6,CHAR(10),'Bundle Tag Info'!L$23),"")</f>
        <v/>
      </c>
      <c r="M17" s="12" t="str">
        <f>IF('Bundle Tag Info'!M$23&lt;&gt;"",CONCATENATE('Bundle Tag Info'!$A$1," ",CHAR(10),'Bundle Tag Info'!$A$2," ",'Bundle Tag Info'!$A$3,CHAR(10),'Bundle Tag Info'!M$6,CHAR(10),'Bundle Tag Info'!M$23),"")</f>
        <v/>
      </c>
      <c r="N17" s="12" t="str">
        <f>IF('Bundle Tag Info'!N$23&lt;&gt;"",CONCATENATE('Bundle Tag Info'!$A$1," ",CHAR(10),'Bundle Tag Info'!$A$2," ",'Bundle Tag Info'!$A$3,CHAR(10),'Bundle Tag Info'!N$6,CHAR(10),'Bundle Tag Info'!N$23),"")</f>
        <v/>
      </c>
      <c r="O17" s="12" t="str">
        <f>IF('Bundle Tag Info'!O$23&lt;&gt;"",CONCATENATE('Bundle Tag Info'!$A$1," ",CHAR(10),'Bundle Tag Info'!$A$2," ",'Bundle Tag Info'!$A$3,CHAR(10),'Bundle Tag Info'!O$6,CHAR(10),'Bundle Tag Info'!O$23),"")</f>
        <v/>
      </c>
      <c r="P17" s="12" t="str">
        <f>IF('Bundle Tag Info'!P$23&lt;&gt;"",CONCATENATE('Bundle Tag Info'!$A$1," ",CHAR(10),'Bundle Tag Info'!$A$2," ",'Bundle Tag Info'!$A$3,CHAR(10),'Bundle Tag Info'!P$6,CHAR(10),'Bundle Tag Info'!P$23),"")</f>
        <v/>
      </c>
      <c r="Q17" s="12" t="str">
        <f>IF('Bundle Tag Info'!Q$23&lt;&gt;"",CONCATENATE('Bundle Tag Info'!$A$1," ",CHAR(10),'Bundle Tag Info'!$A$2," ",'Bundle Tag Info'!$A$3,CHAR(10),'Bundle Tag Info'!Q$6,CHAR(10),'Bundle Tag Info'!Q$23),"")</f>
        <v/>
      </c>
      <c r="R17" s="12" t="str">
        <f>IF('Bundle Tag Info'!R$23&lt;&gt;"",CONCATENATE('Bundle Tag Info'!$A$1," ",CHAR(10),'Bundle Tag Info'!$A$2," ",'Bundle Tag Info'!$A$3,CHAR(10),'Bundle Tag Info'!R$6,CHAR(10),'Bundle Tag Info'!R$23),"")</f>
        <v/>
      </c>
      <c r="S17" s="12" t="str">
        <f>IF('Bundle Tag Info'!S$23&lt;&gt;"",CONCATENATE('Bundle Tag Info'!$A$1," ",CHAR(10),'Bundle Tag Info'!$A$2," ",'Bundle Tag Info'!$A$3,CHAR(10),'Bundle Tag Info'!S$6,CHAR(10),'Bundle Tag Info'!S$23),"")</f>
        <v/>
      </c>
      <c r="T17" s="12" t="str">
        <f>IF('Bundle Tag Info'!T$23&lt;&gt;"",CONCATENATE('Bundle Tag Info'!$A$1," ",CHAR(10),'Bundle Tag Info'!$A$2," ",'Bundle Tag Info'!$A$3,CHAR(10),'Bundle Tag Info'!T$6,CHAR(10),'Bundle Tag Info'!T$23),"")</f>
        <v/>
      </c>
      <c r="U17" s="12" t="str">
        <f>IF('Bundle Tag Info'!U$23&lt;&gt;"",CONCATENATE('Bundle Tag Info'!$A$1," ",CHAR(10),'Bundle Tag Info'!$A$2," ",'Bundle Tag Info'!$A$3,CHAR(10),'Bundle Tag Info'!U$6,CHAR(10),'Bundle Tag Info'!U$23),"")</f>
        <v/>
      </c>
      <c r="V17" s="12" t="str">
        <f>IF('Bundle Tag Info'!V$23&lt;&gt;"",CONCATENATE('Bundle Tag Info'!$A$1," ",CHAR(10),'Bundle Tag Info'!$A$2," ",'Bundle Tag Info'!$A$3,CHAR(10),'Bundle Tag Info'!V$6,CHAR(10),'Bundle Tag Info'!V$23),"")</f>
        <v/>
      </c>
      <c r="W17" s="12" t="str">
        <f>IF('Bundle Tag Info'!W$23&lt;&gt;"",CONCATENATE('Bundle Tag Info'!$A$1," ",CHAR(10),'Bundle Tag Info'!$A$2," ",'Bundle Tag Info'!$A$3,CHAR(10),'Bundle Tag Info'!W$6,CHAR(10),'Bundle Tag Info'!W$23),"")</f>
        <v/>
      </c>
      <c r="X17" s="12" t="str">
        <f>IF('Bundle Tag Info'!X$23&lt;&gt;"",CONCATENATE('Bundle Tag Info'!$A$1," ",CHAR(10),'Bundle Tag Info'!$A$2," ",'Bundle Tag Info'!$A$3,CHAR(10),'Bundle Tag Info'!X$6,CHAR(10),'Bundle Tag Info'!X$23),"")</f>
        <v/>
      </c>
      <c r="Y17" s="12" t="str">
        <f>IF('Bundle Tag Info'!Y$23&lt;&gt;"",CONCATENATE('Bundle Tag Info'!$A$1," ",CHAR(10),'Bundle Tag Info'!$A$2," ",'Bundle Tag Info'!$A$3,CHAR(10),'Bundle Tag Info'!Y$6,CHAR(10),'Bundle Tag Info'!Y$23),"")</f>
        <v/>
      </c>
      <c r="Z17" s="12" t="str">
        <f>IF('Bundle Tag Info'!Z$23&lt;&gt;"",CONCATENATE('Bundle Tag Info'!$A$1," ",CHAR(10),'Bundle Tag Info'!$A$2," ",'Bundle Tag Info'!$A$3,CHAR(10),'Bundle Tag Info'!Z$6,CHAR(10),'Bundle Tag Info'!Z$23),"")</f>
        <v/>
      </c>
      <c r="AA17" s="12" t="str">
        <f>IF('Bundle Tag Info'!AA$23&lt;&gt;"",CONCATENATE('Bundle Tag Info'!$A$1," ",CHAR(10),'Bundle Tag Info'!$A$2," ",'Bundle Tag Info'!$A$3,CHAR(10),'Bundle Tag Info'!AA$6,CHAR(10),'Bundle Tag Info'!AA$23),"")</f>
        <v/>
      </c>
      <c r="AB17" s="12" t="str">
        <f>IF('Bundle Tag Info'!AB$23&lt;&gt;"",CONCATENATE('Bundle Tag Info'!$A$1," ",CHAR(10),'Bundle Tag Info'!$A$2," ",'Bundle Tag Info'!$A$3,CHAR(10),'Bundle Tag Info'!AB$6,CHAR(10),'Bundle Tag Info'!AB$23),"")</f>
        <v/>
      </c>
      <c r="AC17" s="12" t="str">
        <f>IF('Bundle Tag Info'!AC$23&lt;&gt;"",CONCATENATE('Bundle Tag Info'!$A$1," ",CHAR(10),'Bundle Tag Info'!$A$2," ",'Bundle Tag Info'!$A$3,CHAR(10),'Bundle Tag Info'!AC$6,CHAR(10),'Bundle Tag Info'!AC$23),"")</f>
        <v/>
      </c>
      <c r="AD17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12" t="str">
        <f>IF('Bundle Tag Info'!A$24&lt;&gt;"",CONCATENATE('Bundle Tag Info'!$A$1," ",CHAR(10),'Bundle Tag Info'!$A$2," ",'Bundle Tag Info'!$A$3,CHAR(10),'Bundle Tag Info'!A$6,CHAR(10),'Bundle Tag Info'!A$24),"")</f>
        <v/>
      </c>
      <c r="B18" s="12" t="str">
        <f>IF('Bundle Tag Info'!B$24&lt;&gt;"",CONCATENATE('Bundle Tag Info'!$A$1," ",CHAR(10),'Bundle Tag Info'!$A$2," ",'Bundle Tag Info'!$A$3,CHAR(10),'Bundle Tag Info'!B$6,CHAR(10),'Bundle Tag Info'!B$24),"")</f>
        <v/>
      </c>
      <c r="C18" s="12" t="str">
        <f>IF('Bundle Tag Info'!C$24&lt;&gt;"",CONCATENATE('Bundle Tag Info'!$A$1," ",CHAR(10),'Bundle Tag Info'!$A$2," ",'Bundle Tag Info'!$A$3,CHAR(10),'Bundle Tag Info'!C$6,CHAR(10),'Bundle Tag Info'!C$24),"")</f>
        <v/>
      </c>
      <c r="D18" s="12" t="str">
        <f>IF('Bundle Tag Info'!D$24&lt;&gt;"",CONCATENATE('Bundle Tag Info'!$A$1," ",CHAR(10),'Bundle Tag Info'!$A$2," ",'Bundle Tag Info'!$A$3,CHAR(10),'Bundle Tag Info'!D$6,CHAR(10),'Bundle Tag Info'!D$24),"")</f>
        <v/>
      </c>
      <c r="E18" s="12" t="str">
        <f>IF('Bundle Tag Info'!E$24&lt;&gt;"",CONCATENATE('Bundle Tag Info'!$A$1," ",CHAR(10),'Bundle Tag Info'!$A$2," ",'Bundle Tag Info'!$A$3,CHAR(10),'Bundle Tag Info'!E$6,CHAR(10),'Bundle Tag Info'!E$24),"")</f>
        <v/>
      </c>
      <c r="F18" s="12" t="str">
        <f>IF('Bundle Tag Info'!F$24&lt;&gt;"",CONCATENATE('Bundle Tag Info'!$A$1," ",CHAR(10),'Bundle Tag Info'!$A$2," ",'Bundle Tag Info'!$A$3,CHAR(10),'Bundle Tag Info'!F$6,CHAR(10),'Bundle Tag Info'!F$24),"")</f>
        <v/>
      </c>
      <c r="G18" s="12" t="str">
        <f>IF('Bundle Tag Info'!G$24&lt;&gt;"",CONCATENATE('Bundle Tag Info'!$A$1," ",CHAR(10),'Bundle Tag Info'!$A$2," ",'Bundle Tag Info'!$A$3,CHAR(10),'Bundle Tag Info'!G$6,CHAR(10),'Bundle Tag Info'!G$24),"")</f>
        <v/>
      </c>
      <c r="H18" s="12" t="str">
        <f>IF('Bundle Tag Info'!H$24&lt;&gt;"",CONCATENATE('Bundle Tag Info'!$A$1," ",CHAR(10),'Bundle Tag Info'!$A$2," ",'Bundle Tag Info'!$A$3,CHAR(10),'Bundle Tag Info'!H$6,CHAR(10),'Bundle Tag Info'!H$24),"")</f>
        <v/>
      </c>
      <c r="I18" s="12" t="str">
        <f>IF('Bundle Tag Info'!I$24&lt;&gt;"",CONCATENATE('Bundle Tag Info'!$A$1," ",CHAR(10),'Bundle Tag Info'!$A$2," ",'Bundle Tag Info'!$A$3,CHAR(10),'Bundle Tag Info'!I$6,CHAR(10),'Bundle Tag Info'!I$24),"")</f>
        <v/>
      </c>
      <c r="J18" s="12" t="str">
        <f>IF('Bundle Tag Info'!J$24&lt;&gt;"",CONCATENATE('Bundle Tag Info'!$A$1," ",CHAR(10),'Bundle Tag Info'!$A$2," ",'Bundle Tag Info'!$A$3,CHAR(10),'Bundle Tag Info'!J$6,CHAR(10),'Bundle Tag Info'!J$24),"")</f>
        <v/>
      </c>
      <c r="K18" s="12" t="str">
        <f>IF('Bundle Tag Info'!K$24&lt;&gt;"",CONCATENATE('Bundle Tag Info'!$A$1," ",CHAR(10),'Bundle Tag Info'!$A$2," ",'Bundle Tag Info'!$A$3,CHAR(10),'Bundle Tag Info'!K$6,CHAR(10),'Bundle Tag Info'!K$24),"")</f>
        <v/>
      </c>
      <c r="L18" s="12" t="str">
        <f>IF('Bundle Tag Info'!L$24&lt;&gt;"",CONCATENATE('Bundle Tag Info'!$A$1," ",CHAR(10),'Bundle Tag Info'!$A$2," ",'Bundle Tag Info'!$A$3,CHAR(10),'Bundle Tag Info'!L$6,CHAR(10),'Bundle Tag Info'!L$24),"")</f>
        <v/>
      </c>
      <c r="M18" s="12" t="str">
        <f>IF('Bundle Tag Info'!M$24&lt;&gt;"",CONCATENATE('Bundle Tag Info'!$A$1," ",CHAR(10),'Bundle Tag Info'!$A$2," ",'Bundle Tag Info'!$A$3,CHAR(10),'Bundle Tag Info'!M$6,CHAR(10),'Bundle Tag Info'!M$24),"")</f>
        <v/>
      </c>
      <c r="N18" s="12" t="str">
        <f>IF('Bundle Tag Info'!N$24&lt;&gt;"",CONCATENATE('Bundle Tag Info'!$A$1," ",CHAR(10),'Bundle Tag Info'!$A$2," ",'Bundle Tag Info'!$A$3,CHAR(10),'Bundle Tag Info'!N$6,CHAR(10),'Bundle Tag Info'!N$24),"")</f>
        <v/>
      </c>
      <c r="O18" s="12" t="str">
        <f>IF('Bundle Tag Info'!O$24&lt;&gt;"",CONCATENATE('Bundle Tag Info'!$A$1," ",CHAR(10),'Bundle Tag Info'!$A$2," ",'Bundle Tag Info'!$A$3,CHAR(10),'Bundle Tag Info'!O$6,CHAR(10),'Bundle Tag Info'!O$24),"")</f>
        <v/>
      </c>
      <c r="P18" s="12" t="str">
        <f>IF('Bundle Tag Info'!P$24&lt;&gt;"",CONCATENATE('Bundle Tag Info'!$A$1," ",CHAR(10),'Bundle Tag Info'!$A$2," ",'Bundle Tag Info'!$A$3,CHAR(10),'Bundle Tag Info'!P$6,CHAR(10),'Bundle Tag Info'!P$24),"")</f>
        <v/>
      </c>
      <c r="Q18" s="12" t="str">
        <f>IF('Bundle Tag Info'!Q$24&lt;&gt;"",CONCATENATE('Bundle Tag Info'!$A$1," ",CHAR(10),'Bundle Tag Info'!$A$2," ",'Bundle Tag Info'!$A$3,CHAR(10),'Bundle Tag Info'!Q$6,CHAR(10),'Bundle Tag Info'!Q$24),"")</f>
        <v/>
      </c>
      <c r="R18" s="12" t="str">
        <f>IF('Bundle Tag Info'!R$24&lt;&gt;"",CONCATENATE('Bundle Tag Info'!$A$1," ",CHAR(10),'Bundle Tag Info'!$A$2," ",'Bundle Tag Info'!$A$3,CHAR(10),'Bundle Tag Info'!R$6,CHAR(10),'Bundle Tag Info'!R$24),"")</f>
        <v/>
      </c>
      <c r="S18" s="12" t="str">
        <f>IF('Bundle Tag Info'!S$24&lt;&gt;"",CONCATENATE('Bundle Tag Info'!$A$1," ",CHAR(10),'Bundle Tag Info'!$A$2," ",'Bundle Tag Info'!$A$3,CHAR(10),'Bundle Tag Info'!S$6,CHAR(10),'Bundle Tag Info'!S$24),"")</f>
        <v/>
      </c>
      <c r="T18" s="12" t="str">
        <f>IF('Bundle Tag Info'!T$24&lt;&gt;"",CONCATENATE('Bundle Tag Info'!$A$1," ",CHAR(10),'Bundle Tag Info'!$A$2," ",'Bundle Tag Info'!$A$3,CHAR(10),'Bundle Tag Info'!T$6,CHAR(10),'Bundle Tag Info'!T$24),"")</f>
        <v/>
      </c>
      <c r="U18" s="12" t="str">
        <f>IF('Bundle Tag Info'!U$24&lt;&gt;"",CONCATENATE('Bundle Tag Info'!$A$1," ",CHAR(10),'Bundle Tag Info'!$A$2," ",'Bundle Tag Info'!$A$3,CHAR(10),'Bundle Tag Info'!U$6,CHAR(10),'Bundle Tag Info'!U$24),"")</f>
        <v/>
      </c>
      <c r="V18" s="12" t="str">
        <f>IF('Bundle Tag Info'!V$24&lt;&gt;"",CONCATENATE('Bundle Tag Info'!$A$1," ",CHAR(10),'Bundle Tag Info'!$A$2," ",'Bundle Tag Info'!$A$3,CHAR(10),'Bundle Tag Info'!V$6,CHAR(10),'Bundle Tag Info'!V$24),"")</f>
        <v/>
      </c>
      <c r="W18" s="12" t="str">
        <f>IF('Bundle Tag Info'!W$24&lt;&gt;"",CONCATENATE('Bundle Tag Info'!$A$1," ",CHAR(10),'Bundle Tag Info'!$A$2," ",'Bundle Tag Info'!$A$3,CHAR(10),'Bundle Tag Info'!W$6,CHAR(10),'Bundle Tag Info'!W$24),"")</f>
        <v/>
      </c>
      <c r="X18" s="12" t="str">
        <f>IF('Bundle Tag Info'!X$24&lt;&gt;"",CONCATENATE('Bundle Tag Info'!$A$1," ",CHAR(10),'Bundle Tag Info'!$A$2," ",'Bundle Tag Info'!$A$3,CHAR(10),'Bundle Tag Info'!X$6,CHAR(10),'Bundle Tag Info'!X$24),"")</f>
        <v/>
      </c>
      <c r="Y18" s="12" t="str">
        <f>IF('Bundle Tag Info'!Y$24&lt;&gt;"",CONCATENATE('Bundle Tag Info'!$A$1," ",CHAR(10),'Bundle Tag Info'!$A$2," ",'Bundle Tag Info'!$A$3,CHAR(10),'Bundle Tag Info'!Y$6,CHAR(10),'Bundle Tag Info'!Y$24),"")</f>
        <v/>
      </c>
      <c r="Z18" s="12" t="str">
        <f>IF('Bundle Tag Info'!Z$24&lt;&gt;"",CONCATENATE('Bundle Tag Info'!$A$1," ",CHAR(10),'Bundle Tag Info'!$A$2," ",'Bundle Tag Info'!$A$3,CHAR(10),'Bundle Tag Info'!Z$6,CHAR(10),'Bundle Tag Info'!Z$24),"")</f>
        <v/>
      </c>
      <c r="AA18" s="12" t="str">
        <f>IF('Bundle Tag Info'!AA$24&lt;&gt;"",CONCATENATE('Bundle Tag Info'!$A$1," ",CHAR(10),'Bundle Tag Info'!$A$2," ",'Bundle Tag Info'!$A$3,CHAR(10),'Bundle Tag Info'!AA$6,CHAR(10),'Bundle Tag Info'!AA$24),"")</f>
        <v/>
      </c>
      <c r="AB18" s="12" t="str">
        <f>IF('Bundle Tag Info'!AB$24&lt;&gt;"",CONCATENATE('Bundle Tag Info'!$A$1," ",CHAR(10),'Bundle Tag Info'!$A$2," ",'Bundle Tag Info'!$A$3,CHAR(10),'Bundle Tag Info'!AB$6,CHAR(10),'Bundle Tag Info'!AB$24),"")</f>
        <v/>
      </c>
      <c r="AC18" s="12" t="str">
        <f>IF('Bundle Tag Info'!AC$24&lt;&gt;"",CONCATENATE('Bundle Tag Info'!$A$1," ",CHAR(10),'Bundle Tag Info'!$A$2," ",'Bundle Tag Info'!$A$3,CHAR(10),'Bundle Tag Info'!AC$6,CHAR(10),'Bundle Tag Info'!AC$24),"")</f>
        <v/>
      </c>
      <c r="AD18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12" t="str">
        <f>IF('Bundle Tag Info'!A$25&lt;&gt;"",CONCATENATE('Bundle Tag Info'!$A$1," ",CHAR(10),'Bundle Tag Info'!$A$2," ",'Bundle Tag Info'!$A$3,CHAR(10),'Bundle Tag Info'!A$6,CHAR(10),'Bundle Tag Info'!A$25),"")</f>
        <v/>
      </c>
      <c r="B19" s="12" t="str">
        <f>IF('Bundle Tag Info'!B$25&lt;&gt;"",CONCATENATE('Bundle Tag Info'!$A$1," ",CHAR(10),'Bundle Tag Info'!$A$2," ",'Bundle Tag Info'!$A$3,CHAR(10),'Bundle Tag Info'!B$6,CHAR(10),'Bundle Tag Info'!B$25),"")</f>
        <v/>
      </c>
      <c r="C19" s="12" t="str">
        <f>IF('Bundle Tag Info'!C$25&lt;&gt;"",CONCATENATE('Bundle Tag Info'!$A$1," ",CHAR(10),'Bundle Tag Info'!$A$2," ",'Bundle Tag Info'!$A$3,CHAR(10),'Bundle Tag Info'!C$6,CHAR(10),'Bundle Tag Info'!C$25),"")</f>
        <v/>
      </c>
      <c r="D19" s="12" t="str">
        <f>IF('Bundle Tag Info'!D$25&lt;&gt;"",CONCATENATE('Bundle Tag Info'!$A$1," ",CHAR(10),'Bundle Tag Info'!$A$2," ",'Bundle Tag Info'!$A$3,CHAR(10),'Bundle Tag Info'!D$6,CHAR(10),'Bundle Tag Info'!D$25),"")</f>
        <v/>
      </c>
      <c r="E19" s="12" t="str">
        <f>IF('Bundle Tag Info'!E$25&lt;&gt;"",CONCATENATE('Bundle Tag Info'!$A$1," ",CHAR(10),'Bundle Tag Info'!$A$2," ",'Bundle Tag Info'!$A$3,CHAR(10),'Bundle Tag Info'!E$6,CHAR(10),'Bundle Tag Info'!E$25),"")</f>
        <v/>
      </c>
      <c r="F19" s="12" t="str">
        <f>IF('Bundle Tag Info'!F$25&lt;&gt;"",CONCATENATE('Bundle Tag Info'!$A$1," ",CHAR(10),'Bundle Tag Info'!$A$2," ",'Bundle Tag Info'!$A$3,CHAR(10),'Bundle Tag Info'!F$6,CHAR(10),'Bundle Tag Info'!F$25),"")</f>
        <v/>
      </c>
      <c r="G19" s="12" t="str">
        <f>IF('Bundle Tag Info'!G$25&lt;&gt;"",CONCATENATE('Bundle Tag Info'!$A$1," ",CHAR(10),'Bundle Tag Info'!$A$2," ",'Bundle Tag Info'!$A$3,CHAR(10),'Bundle Tag Info'!G$6,CHAR(10),'Bundle Tag Info'!G$25),"")</f>
        <v/>
      </c>
      <c r="H19" s="12" t="str">
        <f>IF('Bundle Tag Info'!H$25&lt;&gt;"",CONCATENATE('Bundle Tag Info'!$A$1," ",CHAR(10),'Bundle Tag Info'!$A$2," ",'Bundle Tag Info'!$A$3,CHAR(10),'Bundle Tag Info'!H$6,CHAR(10),'Bundle Tag Info'!H$25),"")</f>
        <v/>
      </c>
      <c r="I19" s="12" t="str">
        <f>IF('Bundle Tag Info'!I$25&lt;&gt;"",CONCATENATE('Bundle Tag Info'!$A$1," ",CHAR(10),'Bundle Tag Info'!$A$2," ",'Bundle Tag Info'!$A$3,CHAR(10),'Bundle Tag Info'!I$6,CHAR(10),'Bundle Tag Info'!I$25),"")</f>
        <v/>
      </c>
      <c r="J19" s="12" t="str">
        <f>IF('Bundle Tag Info'!J$25&lt;&gt;"",CONCATENATE('Bundle Tag Info'!$A$1," ",CHAR(10),'Bundle Tag Info'!$A$2," ",'Bundle Tag Info'!$A$3,CHAR(10),'Bundle Tag Info'!J$6,CHAR(10),'Bundle Tag Info'!J$25),"")</f>
        <v/>
      </c>
      <c r="K19" s="12" t="str">
        <f>IF('Bundle Tag Info'!K$25&lt;&gt;"",CONCATENATE('Bundle Tag Info'!$A$1," ",CHAR(10),'Bundle Tag Info'!$A$2," ",'Bundle Tag Info'!$A$3,CHAR(10),'Bundle Tag Info'!K$6,CHAR(10),'Bundle Tag Info'!K$25),"")</f>
        <v/>
      </c>
      <c r="L19" s="12" t="str">
        <f>IF('Bundle Tag Info'!L$25&lt;&gt;"",CONCATENATE('Bundle Tag Info'!$A$1," ",CHAR(10),'Bundle Tag Info'!$A$2," ",'Bundle Tag Info'!$A$3,CHAR(10),'Bundle Tag Info'!L$6,CHAR(10),'Bundle Tag Info'!L$25),"")</f>
        <v/>
      </c>
      <c r="M19" s="12" t="str">
        <f>IF('Bundle Tag Info'!M$25&lt;&gt;"",CONCATENATE('Bundle Tag Info'!$A$1," ",CHAR(10),'Bundle Tag Info'!$A$2," ",'Bundle Tag Info'!$A$3,CHAR(10),'Bundle Tag Info'!M$6,CHAR(10),'Bundle Tag Info'!M$25),"")</f>
        <v/>
      </c>
      <c r="N19" s="12" t="str">
        <f>IF('Bundle Tag Info'!N$25&lt;&gt;"",CONCATENATE('Bundle Tag Info'!$A$1," ",CHAR(10),'Bundle Tag Info'!$A$2," ",'Bundle Tag Info'!$A$3,CHAR(10),'Bundle Tag Info'!N$6,CHAR(10),'Bundle Tag Info'!N$25),"")</f>
        <v/>
      </c>
      <c r="O19" s="12" t="str">
        <f>IF('Bundle Tag Info'!O$25&lt;&gt;"",CONCATENATE('Bundle Tag Info'!$A$1," ",CHAR(10),'Bundle Tag Info'!$A$2," ",'Bundle Tag Info'!$A$3,CHAR(10),'Bundle Tag Info'!O$6,CHAR(10),'Bundle Tag Info'!O$25),"")</f>
        <v/>
      </c>
      <c r="P19" s="12" t="str">
        <f>IF('Bundle Tag Info'!P$25&lt;&gt;"",CONCATENATE('Bundle Tag Info'!$A$1," ",CHAR(10),'Bundle Tag Info'!$A$2," ",'Bundle Tag Info'!$A$3,CHAR(10),'Bundle Tag Info'!P$6,CHAR(10),'Bundle Tag Info'!P$25),"")</f>
        <v/>
      </c>
      <c r="Q19" s="12" t="str">
        <f>IF('Bundle Tag Info'!Q$25&lt;&gt;"",CONCATENATE('Bundle Tag Info'!$A$1," ",CHAR(10),'Bundle Tag Info'!$A$2," ",'Bundle Tag Info'!$A$3,CHAR(10),'Bundle Tag Info'!Q$6,CHAR(10),'Bundle Tag Info'!Q$25),"")</f>
        <v/>
      </c>
      <c r="R19" s="12" t="str">
        <f>IF('Bundle Tag Info'!R$25&lt;&gt;"",CONCATENATE('Bundle Tag Info'!$A$1," ",CHAR(10),'Bundle Tag Info'!$A$2," ",'Bundle Tag Info'!$A$3,CHAR(10),'Bundle Tag Info'!R$6,CHAR(10),'Bundle Tag Info'!R$25),"")</f>
        <v/>
      </c>
      <c r="S19" s="12" t="str">
        <f>IF('Bundle Tag Info'!S$25&lt;&gt;"",CONCATENATE('Bundle Tag Info'!$A$1," ",CHAR(10),'Bundle Tag Info'!$A$2," ",'Bundle Tag Info'!$A$3,CHAR(10),'Bundle Tag Info'!S$6,CHAR(10),'Bundle Tag Info'!S$25),"")</f>
        <v/>
      </c>
      <c r="T19" s="12" t="str">
        <f>IF('Bundle Tag Info'!T$25&lt;&gt;"",CONCATENATE('Bundle Tag Info'!$A$1," ",CHAR(10),'Bundle Tag Info'!$A$2," ",'Bundle Tag Info'!$A$3,CHAR(10),'Bundle Tag Info'!T$6,CHAR(10),'Bundle Tag Info'!T$25),"")</f>
        <v/>
      </c>
      <c r="U19" s="12" t="str">
        <f>IF('Bundle Tag Info'!U$25&lt;&gt;"",CONCATENATE('Bundle Tag Info'!$A$1," ",CHAR(10),'Bundle Tag Info'!$A$2," ",'Bundle Tag Info'!$A$3,CHAR(10),'Bundle Tag Info'!U$6,CHAR(10),'Bundle Tag Info'!U$25),"")</f>
        <v/>
      </c>
      <c r="V19" s="12" t="str">
        <f>IF('Bundle Tag Info'!V$25&lt;&gt;"",CONCATENATE('Bundle Tag Info'!$A$1," ",CHAR(10),'Bundle Tag Info'!$A$2," ",'Bundle Tag Info'!$A$3,CHAR(10),'Bundle Tag Info'!V$6,CHAR(10),'Bundle Tag Info'!V$25),"")</f>
        <v/>
      </c>
      <c r="W19" s="12" t="str">
        <f>IF('Bundle Tag Info'!W$25&lt;&gt;"",CONCATENATE('Bundle Tag Info'!$A$1," ",CHAR(10),'Bundle Tag Info'!$A$2," ",'Bundle Tag Info'!$A$3,CHAR(10),'Bundle Tag Info'!W$6,CHAR(10),'Bundle Tag Info'!W$25),"")</f>
        <v/>
      </c>
      <c r="X19" s="12" t="str">
        <f>IF('Bundle Tag Info'!X$25&lt;&gt;"",CONCATENATE('Bundle Tag Info'!$A$1," ",CHAR(10),'Bundle Tag Info'!$A$2," ",'Bundle Tag Info'!$A$3,CHAR(10),'Bundle Tag Info'!X$6,CHAR(10),'Bundle Tag Info'!X$25),"")</f>
        <v/>
      </c>
      <c r="Y19" s="12" t="str">
        <f>IF('Bundle Tag Info'!Y$25&lt;&gt;"",CONCATENATE('Bundle Tag Info'!$A$1," ",CHAR(10),'Bundle Tag Info'!$A$2," ",'Bundle Tag Info'!$A$3,CHAR(10),'Bundle Tag Info'!Y$6,CHAR(10),'Bundle Tag Info'!Y$25),"")</f>
        <v/>
      </c>
      <c r="Z19" s="12" t="str">
        <f>IF('Bundle Tag Info'!Z$25&lt;&gt;"",CONCATENATE('Bundle Tag Info'!$A$1," ",CHAR(10),'Bundle Tag Info'!$A$2," ",'Bundle Tag Info'!$A$3,CHAR(10),'Bundle Tag Info'!Z$6,CHAR(10),'Bundle Tag Info'!Z$25),"")</f>
        <v/>
      </c>
      <c r="AA19" s="12" t="str">
        <f>IF('Bundle Tag Info'!AA$25&lt;&gt;"",CONCATENATE('Bundle Tag Info'!$A$1," ",CHAR(10),'Bundle Tag Info'!$A$2," ",'Bundle Tag Info'!$A$3,CHAR(10),'Bundle Tag Info'!AA$6,CHAR(10),'Bundle Tag Info'!AA$25),"")</f>
        <v/>
      </c>
      <c r="AB19" s="12" t="str">
        <f>IF('Bundle Tag Info'!AB$25&lt;&gt;"",CONCATENATE('Bundle Tag Info'!$A$1," ",CHAR(10),'Bundle Tag Info'!$A$2," ",'Bundle Tag Info'!$A$3,CHAR(10),'Bundle Tag Info'!AB$6,CHAR(10),'Bundle Tag Info'!AB$25),"")</f>
        <v/>
      </c>
      <c r="AC19" s="12" t="str">
        <f>IF('Bundle Tag Info'!AC$25&lt;&gt;"",CONCATENATE('Bundle Tag Info'!$A$1," ",CHAR(10),'Bundle Tag Info'!$A$2," ",'Bundle Tag Info'!$A$3,CHAR(10),'Bundle Tag Info'!AC$6,CHAR(10),'Bundle Tag Info'!AC$25),"")</f>
        <v/>
      </c>
      <c r="AD19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12" t="str">
        <f>IF('Bundle Tag Info'!A$26&lt;&gt;"",CONCATENATE('Bundle Tag Info'!$A$1," ",CHAR(10),'Bundle Tag Info'!$A$2," ",'Bundle Tag Info'!$A$3,CHAR(10),'Bundle Tag Info'!A$6,CHAR(10),'Bundle Tag Info'!A$26),"")</f>
        <v/>
      </c>
      <c r="B20" s="12" t="str">
        <f>IF('Bundle Tag Info'!B$26&lt;&gt;"",CONCATENATE('Bundle Tag Info'!$A$1," ",CHAR(10),'Bundle Tag Info'!$A$2," ",'Bundle Tag Info'!$A$3,CHAR(10),'Bundle Tag Info'!B$6,CHAR(10),'Bundle Tag Info'!B$26),"")</f>
        <v/>
      </c>
      <c r="C20" s="12" t="str">
        <f>IF('Bundle Tag Info'!C$26&lt;&gt;"",CONCATENATE('Bundle Tag Info'!$A$1," ",CHAR(10),'Bundle Tag Info'!$A$2," ",'Bundle Tag Info'!$A$3,CHAR(10),'Bundle Tag Info'!C$6,CHAR(10),'Bundle Tag Info'!C$26),"")</f>
        <v/>
      </c>
      <c r="D20" s="12" t="str">
        <f>IF('Bundle Tag Info'!D$26&lt;&gt;"",CONCATENATE('Bundle Tag Info'!$A$1," ",CHAR(10),'Bundle Tag Info'!$A$2," ",'Bundle Tag Info'!$A$3,CHAR(10),'Bundle Tag Info'!D$6,CHAR(10),'Bundle Tag Info'!D$26),"")</f>
        <v/>
      </c>
      <c r="E20" s="12" t="str">
        <f>IF('Bundle Tag Info'!E$26&lt;&gt;"",CONCATENATE('Bundle Tag Info'!$A$1," ",CHAR(10),'Bundle Tag Info'!$A$2," ",'Bundle Tag Info'!$A$3,CHAR(10),'Bundle Tag Info'!E$6,CHAR(10),'Bundle Tag Info'!E$26),"")</f>
        <v/>
      </c>
      <c r="F20" s="12" t="str">
        <f>IF('Bundle Tag Info'!F$26&lt;&gt;"",CONCATENATE('Bundle Tag Info'!$A$1," ",CHAR(10),'Bundle Tag Info'!$A$2," ",'Bundle Tag Info'!$A$3,CHAR(10),'Bundle Tag Info'!F$6,CHAR(10),'Bundle Tag Info'!F$26),"")</f>
        <v/>
      </c>
      <c r="G20" s="12" t="str">
        <f>IF('Bundle Tag Info'!G$26&lt;&gt;"",CONCATENATE('Bundle Tag Info'!$A$1," ",CHAR(10),'Bundle Tag Info'!$A$2," ",'Bundle Tag Info'!$A$3,CHAR(10),'Bundle Tag Info'!G$6,CHAR(10),'Bundle Tag Info'!G$26),"")</f>
        <v/>
      </c>
      <c r="H20" s="12" t="str">
        <f>IF('Bundle Tag Info'!H$26&lt;&gt;"",CONCATENATE('Bundle Tag Info'!$A$1," ",CHAR(10),'Bundle Tag Info'!$A$2," ",'Bundle Tag Info'!$A$3,CHAR(10),'Bundle Tag Info'!H$6,CHAR(10),'Bundle Tag Info'!H$26),"")</f>
        <v/>
      </c>
      <c r="I20" s="12" t="str">
        <f>IF('Bundle Tag Info'!I$26&lt;&gt;"",CONCATENATE('Bundle Tag Info'!$A$1," ",CHAR(10),'Bundle Tag Info'!$A$2," ",'Bundle Tag Info'!$A$3,CHAR(10),'Bundle Tag Info'!I$6,CHAR(10),'Bundle Tag Info'!I$26),"")</f>
        <v/>
      </c>
      <c r="J20" s="12" t="str">
        <f>IF('Bundle Tag Info'!J$26&lt;&gt;"",CONCATENATE('Bundle Tag Info'!$A$1," ",CHAR(10),'Bundle Tag Info'!$A$2," ",'Bundle Tag Info'!$A$3,CHAR(10),'Bundle Tag Info'!J$6,CHAR(10),'Bundle Tag Info'!J$26),"")</f>
        <v/>
      </c>
      <c r="K20" s="12" t="str">
        <f>IF('Bundle Tag Info'!K$26&lt;&gt;"",CONCATENATE('Bundle Tag Info'!$A$1," ",CHAR(10),'Bundle Tag Info'!$A$2," ",'Bundle Tag Info'!$A$3,CHAR(10),'Bundle Tag Info'!K$6,CHAR(10),'Bundle Tag Info'!K$26),"")</f>
        <v/>
      </c>
      <c r="L20" s="12" t="str">
        <f>IF('Bundle Tag Info'!L$26&lt;&gt;"",CONCATENATE('Bundle Tag Info'!$A$1," ",CHAR(10),'Bundle Tag Info'!$A$2," ",'Bundle Tag Info'!$A$3,CHAR(10),'Bundle Tag Info'!L$6,CHAR(10),'Bundle Tag Info'!L$26),"")</f>
        <v/>
      </c>
      <c r="M20" s="12" t="str">
        <f>IF('Bundle Tag Info'!M$26&lt;&gt;"",CONCATENATE('Bundle Tag Info'!$A$1," ",CHAR(10),'Bundle Tag Info'!$A$2," ",'Bundle Tag Info'!$A$3,CHAR(10),'Bundle Tag Info'!M$6,CHAR(10),'Bundle Tag Info'!M$26),"")</f>
        <v/>
      </c>
      <c r="N20" s="12" t="str">
        <f>IF('Bundle Tag Info'!N$26&lt;&gt;"",CONCATENATE('Bundle Tag Info'!$A$1," ",CHAR(10),'Bundle Tag Info'!$A$2," ",'Bundle Tag Info'!$A$3,CHAR(10),'Bundle Tag Info'!N$6,CHAR(10),'Bundle Tag Info'!N$26),"")</f>
        <v/>
      </c>
      <c r="O20" s="12" t="str">
        <f>IF('Bundle Tag Info'!O$26&lt;&gt;"",CONCATENATE('Bundle Tag Info'!$A$1," ",CHAR(10),'Bundle Tag Info'!$A$2," ",'Bundle Tag Info'!$A$3,CHAR(10),'Bundle Tag Info'!O$6,CHAR(10),'Bundle Tag Info'!O$26),"")</f>
        <v/>
      </c>
      <c r="P20" s="12" t="str">
        <f>IF('Bundle Tag Info'!P$26&lt;&gt;"",CONCATENATE('Bundle Tag Info'!$A$1," ",CHAR(10),'Bundle Tag Info'!$A$2," ",'Bundle Tag Info'!$A$3,CHAR(10),'Bundle Tag Info'!P$6,CHAR(10),'Bundle Tag Info'!P$26),"")</f>
        <v/>
      </c>
      <c r="Q20" s="12" t="str">
        <f>IF('Bundle Tag Info'!Q$26&lt;&gt;"",CONCATENATE('Bundle Tag Info'!$A$1," ",CHAR(10),'Bundle Tag Info'!$A$2," ",'Bundle Tag Info'!$A$3,CHAR(10),'Bundle Tag Info'!Q$6,CHAR(10),'Bundle Tag Info'!Q$26),"")</f>
        <v/>
      </c>
      <c r="R20" s="12" t="str">
        <f>IF('Bundle Tag Info'!R$26&lt;&gt;"",CONCATENATE('Bundle Tag Info'!$A$1," ",CHAR(10),'Bundle Tag Info'!$A$2," ",'Bundle Tag Info'!$A$3,CHAR(10),'Bundle Tag Info'!R$6,CHAR(10),'Bundle Tag Info'!R$26),"")</f>
        <v/>
      </c>
      <c r="S20" s="12" t="str">
        <f>IF('Bundle Tag Info'!S$26&lt;&gt;"",CONCATENATE('Bundle Tag Info'!$A$1," ",CHAR(10),'Bundle Tag Info'!$A$2," ",'Bundle Tag Info'!$A$3,CHAR(10),'Bundle Tag Info'!S$6,CHAR(10),'Bundle Tag Info'!S$26),"")</f>
        <v/>
      </c>
      <c r="T20" s="12" t="str">
        <f>IF('Bundle Tag Info'!T$26&lt;&gt;"",CONCATENATE('Bundle Tag Info'!$A$1," ",CHAR(10),'Bundle Tag Info'!$A$2," ",'Bundle Tag Info'!$A$3,CHAR(10),'Bundle Tag Info'!T$6,CHAR(10),'Bundle Tag Info'!T$26),"")</f>
        <v/>
      </c>
      <c r="U20" s="12" t="str">
        <f>IF('Bundle Tag Info'!U$26&lt;&gt;"",CONCATENATE('Bundle Tag Info'!$A$1," ",CHAR(10),'Bundle Tag Info'!$A$2," ",'Bundle Tag Info'!$A$3,CHAR(10),'Bundle Tag Info'!U$6,CHAR(10),'Bundle Tag Info'!U$26),"")</f>
        <v/>
      </c>
      <c r="V20" s="12" t="str">
        <f>IF('Bundle Tag Info'!V$26&lt;&gt;"",CONCATENATE('Bundle Tag Info'!$A$1," ",CHAR(10),'Bundle Tag Info'!$A$2," ",'Bundle Tag Info'!$A$3,CHAR(10),'Bundle Tag Info'!V$6,CHAR(10),'Bundle Tag Info'!V$26),"")</f>
        <v/>
      </c>
      <c r="W20" s="12" t="str">
        <f>IF('Bundle Tag Info'!W$26&lt;&gt;"",CONCATENATE('Bundle Tag Info'!$A$1," ",CHAR(10),'Bundle Tag Info'!$A$2," ",'Bundle Tag Info'!$A$3,CHAR(10),'Bundle Tag Info'!W$6,CHAR(10),'Bundle Tag Info'!W$26),"")</f>
        <v/>
      </c>
      <c r="X20" s="12" t="str">
        <f>IF('Bundle Tag Info'!X$26&lt;&gt;"",CONCATENATE('Bundle Tag Info'!$A$1," ",CHAR(10),'Bundle Tag Info'!$A$2," ",'Bundle Tag Info'!$A$3,CHAR(10),'Bundle Tag Info'!X$6,CHAR(10),'Bundle Tag Info'!X$26),"")</f>
        <v/>
      </c>
      <c r="Y20" s="12" t="str">
        <f>IF('Bundle Tag Info'!Y$26&lt;&gt;"",CONCATENATE('Bundle Tag Info'!$A$1," ",CHAR(10),'Bundle Tag Info'!$A$2," ",'Bundle Tag Info'!$A$3,CHAR(10),'Bundle Tag Info'!Y$6,CHAR(10),'Bundle Tag Info'!Y$26),"")</f>
        <v/>
      </c>
      <c r="Z20" s="12" t="str">
        <f>IF('Bundle Tag Info'!Z$26&lt;&gt;"",CONCATENATE('Bundle Tag Info'!$A$1," ",CHAR(10),'Bundle Tag Info'!$A$2," ",'Bundle Tag Info'!$A$3,CHAR(10),'Bundle Tag Info'!Z$6,CHAR(10),'Bundle Tag Info'!Z$26),"")</f>
        <v/>
      </c>
      <c r="AA20" s="12" t="str">
        <f>IF('Bundle Tag Info'!AA$26&lt;&gt;"",CONCATENATE('Bundle Tag Info'!$A$1," ",CHAR(10),'Bundle Tag Info'!$A$2," ",'Bundle Tag Info'!$A$3,CHAR(10),'Bundle Tag Info'!AA$6,CHAR(10),'Bundle Tag Info'!AA$26),"")</f>
        <v/>
      </c>
      <c r="AB20" s="12" t="str">
        <f>IF('Bundle Tag Info'!AB$26&lt;&gt;"",CONCATENATE('Bundle Tag Info'!$A$1," ",CHAR(10),'Bundle Tag Info'!$A$2," ",'Bundle Tag Info'!$A$3,CHAR(10),'Bundle Tag Info'!AB$6,CHAR(10),'Bundle Tag Info'!AB$26),"")</f>
        <v/>
      </c>
      <c r="AC20" s="12" t="str">
        <f>IF('Bundle Tag Info'!AC$26&lt;&gt;"",CONCATENATE('Bundle Tag Info'!$A$1," ",CHAR(10),'Bundle Tag Info'!$A$2," ",'Bundle Tag Info'!$A$3,CHAR(10),'Bundle Tag Info'!AC$6,CHAR(10),'Bundle Tag Info'!AC$26),"")</f>
        <v/>
      </c>
      <c r="AD20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12" t="str">
        <f>IF('Bundle Tag Info'!A$27&lt;&gt;"",CONCATENATE('Bundle Tag Info'!$A$1," ",CHAR(10),'Bundle Tag Info'!$A$2," ",'Bundle Tag Info'!$A$3,CHAR(10),'Bundle Tag Info'!A$6,CHAR(10),'Bundle Tag Info'!A$27),"")</f>
        <v/>
      </c>
      <c r="B21" s="12" t="str">
        <f>IF('Bundle Tag Info'!B$27&lt;&gt;"",CONCATENATE('Bundle Tag Info'!$A$1," ",CHAR(10),'Bundle Tag Info'!$A$2," ",'Bundle Tag Info'!$A$3,CHAR(10),'Bundle Tag Info'!B$6,CHAR(10),'Bundle Tag Info'!B$27),"")</f>
        <v/>
      </c>
      <c r="C21" s="12" t="str">
        <f>IF('Bundle Tag Info'!C$27&lt;&gt;"",CONCATENATE('Bundle Tag Info'!$A$1," ",CHAR(10),'Bundle Tag Info'!$A$2," ",'Bundle Tag Info'!$A$3,CHAR(10),'Bundle Tag Info'!C$6,CHAR(10),'Bundle Tag Info'!C$27),"")</f>
        <v/>
      </c>
      <c r="D21" s="12" t="str">
        <f>IF('Bundle Tag Info'!D$27&lt;&gt;"",CONCATENATE('Bundle Tag Info'!$A$1," ",CHAR(10),'Bundle Tag Info'!$A$2," ",'Bundle Tag Info'!$A$3,CHAR(10),'Bundle Tag Info'!D$6,CHAR(10),'Bundle Tag Info'!D$27),"")</f>
        <v/>
      </c>
      <c r="E21" s="12" t="str">
        <f>IF('Bundle Tag Info'!E$27&lt;&gt;"",CONCATENATE('Bundle Tag Info'!$A$1," ",CHAR(10),'Bundle Tag Info'!$A$2," ",'Bundle Tag Info'!$A$3,CHAR(10),'Bundle Tag Info'!E$6,CHAR(10),'Bundle Tag Info'!E$27),"")</f>
        <v/>
      </c>
      <c r="F21" s="12" t="str">
        <f>IF('Bundle Tag Info'!F$27&lt;&gt;"",CONCATENATE('Bundle Tag Info'!$A$1," ",CHAR(10),'Bundle Tag Info'!$A$2," ",'Bundle Tag Info'!$A$3,CHAR(10),'Bundle Tag Info'!F$6,CHAR(10),'Bundle Tag Info'!F$27),"")</f>
        <v/>
      </c>
      <c r="G21" s="12" t="str">
        <f>IF('Bundle Tag Info'!G$27&lt;&gt;"",CONCATENATE('Bundle Tag Info'!$A$1," ",CHAR(10),'Bundle Tag Info'!$A$2," ",'Bundle Tag Info'!$A$3,CHAR(10),'Bundle Tag Info'!G$6,CHAR(10),'Bundle Tag Info'!G$27),"")</f>
        <v/>
      </c>
      <c r="H21" s="12" t="str">
        <f>IF('Bundle Tag Info'!H$27&lt;&gt;"",CONCATENATE('Bundle Tag Info'!$A$1," ",CHAR(10),'Bundle Tag Info'!$A$2," ",'Bundle Tag Info'!$A$3,CHAR(10),'Bundle Tag Info'!H$6,CHAR(10),'Bundle Tag Info'!H$27),"")</f>
        <v/>
      </c>
      <c r="I21" s="12" t="str">
        <f>IF('Bundle Tag Info'!I$27&lt;&gt;"",CONCATENATE('Bundle Tag Info'!$A$1," ",CHAR(10),'Bundle Tag Info'!$A$2," ",'Bundle Tag Info'!$A$3,CHAR(10),'Bundle Tag Info'!I$6,CHAR(10),'Bundle Tag Info'!I$27),"")</f>
        <v/>
      </c>
      <c r="J21" s="12" t="str">
        <f>IF('Bundle Tag Info'!J$27&lt;&gt;"",CONCATENATE('Bundle Tag Info'!$A$1," ",CHAR(10),'Bundle Tag Info'!$A$2," ",'Bundle Tag Info'!$A$3,CHAR(10),'Bundle Tag Info'!J$6,CHAR(10),'Bundle Tag Info'!J$27),"")</f>
        <v/>
      </c>
      <c r="K21" s="12" t="str">
        <f>IF('Bundle Tag Info'!K$27&lt;&gt;"",CONCATENATE('Bundle Tag Info'!$A$1," ",CHAR(10),'Bundle Tag Info'!$A$2," ",'Bundle Tag Info'!$A$3,CHAR(10),'Bundle Tag Info'!K$6,CHAR(10),'Bundle Tag Info'!K$27),"")</f>
        <v/>
      </c>
      <c r="L21" s="12" t="str">
        <f>IF('Bundle Tag Info'!L$27&lt;&gt;"",CONCATENATE('Bundle Tag Info'!$A$1," ",CHAR(10),'Bundle Tag Info'!$A$2," ",'Bundle Tag Info'!$A$3,CHAR(10),'Bundle Tag Info'!L$6,CHAR(10),'Bundle Tag Info'!L$27),"")</f>
        <v/>
      </c>
      <c r="M21" s="12" t="str">
        <f>IF('Bundle Tag Info'!M$27&lt;&gt;"",CONCATENATE('Bundle Tag Info'!$A$1," ",CHAR(10),'Bundle Tag Info'!$A$2," ",'Bundle Tag Info'!$A$3,CHAR(10),'Bundle Tag Info'!M$6,CHAR(10),'Bundle Tag Info'!M$27),"")</f>
        <v/>
      </c>
      <c r="N21" s="12" t="str">
        <f>IF('Bundle Tag Info'!N$27&lt;&gt;"",CONCATENATE('Bundle Tag Info'!$A$1," ",CHAR(10),'Bundle Tag Info'!$A$2," ",'Bundle Tag Info'!$A$3,CHAR(10),'Bundle Tag Info'!N$6,CHAR(10),'Bundle Tag Info'!N$27),"")</f>
        <v/>
      </c>
      <c r="O21" s="12" t="str">
        <f>IF('Bundle Tag Info'!O$27&lt;&gt;"",CONCATENATE('Bundle Tag Info'!$A$1," ",CHAR(10),'Bundle Tag Info'!$A$2," ",'Bundle Tag Info'!$A$3,CHAR(10),'Bundle Tag Info'!O$6,CHAR(10),'Bundle Tag Info'!O$27),"")</f>
        <v/>
      </c>
      <c r="P21" s="12" t="str">
        <f>IF('Bundle Tag Info'!P$27&lt;&gt;"",CONCATENATE('Bundle Tag Info'!$A$1," ",CHAR(10),'Bundle Tag Info'!$A$2," ",'Bundle Tag Info'!$A$3,CHAR(10),'Bundle Tag Info'!P$6,CHAR(10),'Bundle Tag Info'!P$27),"")</f>
        <v/>
      </c>
      <c r="Q21" s="12" t="str">
        <f>IF('Bundle Tag Info'!Q$27&lt;&gt;"",CONCATENATE('Bundle Tag Info'!$A$1," ",CHAR(10),'Bundle Tag Info'!$A$2," ",'Bundle Tag Info'!$A$3,CHAR(10),'Bundle Tag Info'!Q$6,CHAR(10),'Bundle Tag Info'!Q$27),"")</f>
        <v/>
      </c>
      <c r="R21" s="12" t="str">
        <f>IF('Bundle Tag Info'!R$27&lt;&gt;"",CONCATENATE('Bundle Tag Info'!$A$1," ",CHAR(10),'Bundle Tag Info'!$A$2," ",'Bundle Tag Info'!$A$3,CHAR(10),'Bundle Tag Info'!R$6,CHAR(10),'Bundle Tag Info'!R$27),"")</f>
        <v/>
      </c>
      <c r="S21" s="12" t="str">
        <f>IF('Bundle Tag Info'!S$27&lt;&gt;"",CONCATENATE('Bundle Tag Info'!$A$1," ",CHAR(10),'Bundle Tag Info'!$A$2," ",'Bundle Tag Info'!$A$3,CHAR(10),'Bundle Tag Info'!S$6,CHAR(10),'Bundle Tag Info'!S$27),"")</f>
        <v/>
      </c>
      <c r="T21" s="12" t="str">
        <f>IF('Bundle Tag Info'!T$27&lt;&gt;"",CONCATENATE('Bundle Tag Info'!$A$1," ",CHAR(10),'Bundle Tag Info'!$A$2," ",'Bundle Tag Info'!$A$3,CHAR(10),'Bundle Tag Info'!T$6,CHAR(10),'Bundle Tag Info'!T$27),"")</f>
        <v/>
      </c>
      <c r="U21" s="12" t="str">
        <f>IF('Bundle Tag Info'!U$27&lt;&gt;"",CONCATENATE('Bundle Tag Info'!$A$1," ",CHAR(10),'Bundle Tag Info'!$A$2," ",'Bundle Tag Info'!$A$3,CHAR(10),'Bundle Tag Info'!U$6,CHAR(10),'Bundle Tag Info'!U$27),"")</f>
        <v/>
      </c>
      <c r="V21" s="12" t="str">
        <f>IF('Bundle Tag Info'!V$27&lt;&gt;"",CONCATENATE('Bundle Tag Info'!$A$1," ",CHAR(10),'Bundle Tag Info'!$A$2," ",'Bundle Tag Info'!$A$3,CHAR(10),'Bundle Tag Info'!V$6,CHAR(10),'Bundle Tag Info'!V$27),"")</f>
        <v/>
      </c>
      <c r="W21" s="12" t="str">
        <f>IF('Bundle Tag Info'!W$27&lt;&gt;"",CONCATENATE('Bundle Tag Info'!$A$1," ",CHAR(10),'Bundle Tag Info'!$A$2," ",'Bundle Tag Info'!$A$3,CHAR(10),'Bundle Tag Info'!W$6,CHAR(10),'Bundle Tag Info'!W$27),"")</f>
        <v/>
      </c>
      <c r="X21" s="12" t="str">
        <f>IF('Bundle Tag Info'!X$27&lt;&gt;"",CONCATENATE('Bundle Tag Info'!$A$1," ",CHAR(10),'Bundle Tag Info'!$A$2," ",'Bundle Tag Info'!$A$3,CHAR(10),'Bundle Tag Info'!X$6,CHAR(10),'Bundle Tag Info'!X$27),"")</f>
        <v/>
      </c>
      <c r="Y21" s="12" t="str">
        <f>IF('Bundle Tag Info'!Y$27&lt;&gt;"",CONCATENATE('Bundle Tag Info'!$A$1," ",CHAR(10),'Bundle Tag Info'!$A$2," ",'Bundle Tag Info'!$A$3,CHAR(10),'Bundle Tag Info'!Y$6,CHAR(10),'Bundle Tag Info'!Y$27),"")</f>
        <v/>
      </c>
      <c r="Z21" s="12" t="str">
        <f>IF('Bundle Tag Info'!Z$27&lt;&gt;"",CONCATENATE('Bundle Tag Info'!$A$1," ",CHAR(10),'Bundle Tag Info'!$A$2," ",'Bundle Tag Info'!$A$3,CHAR(10),'Bundle Tag Info'!Z$6,CHAR(10),'Bundle Tag Info'!Z$27),"")</f>
        <v/>
      </c>
      <c r="AA21" s="12" t="str">
        <f>IF('Bundle Tag Info'!AA$27&lt;&gt;"",CONCATENATE('Bundle Tag Info'!$A$1," ",CHAR(10),'Bundle Tag Info'!$A$2," ",'Bundle Tag Info'!$A$3,CHAR(10),'Bundle Tag Info'!AA$6,CHAR(10),'Bundle Tag Info'!AA$27),"")</f>
        <v/>
      </c>
      <c r="AB21" s="12" t="str">
        <f>IF('Bundle Tag Info'!AB$27&lt;&gt;"",CONCATENATE('Bundle Tag Info'!$A$1," ",CHAR(10),'Bundle Tag Info'!$A$2," ",'Bundle Tag Info'!$A$3,CHAR(10),'Bundle Tag Info'!AB$6,CHAR(10),'Bundle Tag Info'!AB$27),"")</f>
        <v/>
      </c>
      <c r="AC21" s="12" t="str">
        <f>IF('Bundle Tag Info'!AC$27&lt;&gt;"",CONCATENATE('Bundle Tag Info'!$A$1," ",CHAR(10),'Bundle Tag Info'!$A$2," ",'Bundle Tag Info'!$A$3,CHAR(10),'Bundle Tag Info'!AC$6,CHAR(10),'Bundle Tag Info'!AC$27),"")</f>
        <v/>
      </c>
      <c r="AD21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12" t="str">
        <f>IF('Bundle Tag Info'!A$28&lt;&gt;"",CONCATENATE('Bundle Tag Info'!$A$1," ",CHAR(10),'Bundle Tag Info'!$A$2," ",'Bundle Tag Info'!$A$3,CHAR(10),'Bundle Tag Info'!A$6,CHAR(10),'Bundle Tag Info'!A$28),"")</f>
        <v/>
      </c>
      <c r="B22" s="12" t="str">
        <f>IF('Bundle Tag Info'!B$28&lt;&gt;"",CONCATENATE('Bundle Tag Info'!$A$1," ",CHAR(10),'Bundle Tag Info'!$A$2," ",'Bundle Tag Info'!$A$3,CHAR(10),'Bundle Tag Info'!B$6,CHAR(10),'Bundle Tag Info'!B$28),"")</f>
        <v/>
      </c>
      <c r="C22" s="12" t="str">
        <f>IF('Bundle Tag Info'!C$28&lt;&gt;"",CONCATENATE('Bundle Tag Info'!$A$1," ",CHAR(10),'Bundle Tag Info'!$A$2," ",'Bundle Tag Info'!$A$3,CHAR(10),'Bundle Tag Info'!C$6,CHAR(10),'Bundle Tag Info'!C$28),"")</f>
        <v/>
      </c>
      <c r="D22" s="12" t="str">
        <f>IF('Bundle Tag Info'!D$28&lt;&gt;"",CONCATENATE('Bundle Tag Info'!$A$1," ",CHAR(10),'Bundle Tag Info'!$A$2," ",'Bundle Tag Info'!$A$3,CHAR(10),'Bundle Tag Info'!D$6,CHAR(10),'Bundle Tag Info'!D$28),"")</f>
        <v/>
      </c>
      <c r="E22" s="12" t="str">
        <f>IF('Bundle Tag Info'!E$28&lt;&gt;"",CONCATENATE('Bundle Tag Info'!$A$1," ",CHAR(10),'Bundle Tag Info'!$A$2," ",'Bundle Tag Info'!$A$3,CHAR(10),'Bundle Tag Info'!E$6,CHAR(10),'Bundle Tag Info'!E$28),"")</f>
        <v/>
      </c>
      <c r="F22" s="12" t="str">
        <f>IF('Bundle Tag Info'!F$28&lt;&gt;"",CONCATENATE('Bundle Tag Info'!$A$1," ",CHAR(10),'Bundle Tag Info'!$A$2," ",'Bundle Tag Info'!$A$3,CHAR(10),'Bundle Tag Info'!F$6,CHAR(10),'Bundle Tag Info'!F$28),"")</f>
        <v/>
      </c>
      <c r="G22" s="12" t="str">
        <f>IF('Bundle Tag Info'!G$28&lt;&gt;"",CONCATENATE('Bundle Tag Info'!$A$1," ",CHAR(10),'Bundle Tag Info'!$A$2," ",'Bundle Tag Info'!$A$3,CHAR(10),'Bundle Tag Info'!G$6,CHAR(10),'Bundle Tag Info'!G$28),"")</f>
        <v/>
      </c>
      <c r="H22" s="12" t="str">
        <f>IF('Bundle Tag Info'!H$28&lt;&gt;"",CONCATENATE('Bundle Tag Info'!$A$1," ",CHAR(10),'Bundle Tag Info'!$A$2," ",'Bundle Tag Info'!$A$3,CHAR(10),'Bundle Tag Info'!H$6,CHAR(10),'Bundle Tag Info'!H$28),"")</f>
        <v/>
      </c>
      <c r="I22" s="12" t="str">
        <f>IF('Bundle Tag Info'!I$28&lt;&gt;"",CONCATENATE('Bundle Tag Info'!$A$1," ",CHAR(10),'Bundle Tag Info'!$A$2," ",'Bundle Tag Info'!$A$3,CHAR(10),'Bundle Tag Info'!I$6,CHAR(10),'Bundle Tag Info'!I$28),"")</f>
        <v/>
      </c>
      <c r="J22" s="12" t="str">
        <f>IF('Bundle Tag Info'!J$28&lt;&gt;"",CONCATENATE('Bundle Tag Info'!$A$1," ",CHAR(10),'Bundle Tag Info'!$A$2," ",'Bundle Tag Info'!$A$3,CHAR(10),'Bundle Tag Info'!J$6,CHAR(10),'Bundle Tag Info'!J$28),"")</f>
        <v/>
      </c>
      <c r="K22" s="12" t="str">
        <f>IF('Bundle Tag Info'!K$28&lt;&gt;"",CONCATENATE('Bundle Tag Info'!$A$1," ",CHAR(10),'Bundle Tag Info'!$A$2," ",'Bundle Tag Info'!$A$3,CHAR(10),'Bundle Tag Info'!K$6,CHAR(10),'Bundle Tag Info'!K$28),"")</f>
        <v/>
      </c>
      <c r="L22" s="12" t="str">
        <f>IF('Bundle Tag Info'!L$28&lt;&gt;"",CONCATENATE('Bundle Tag Info'!$A$1," ",CHAR(10),'Bundle Tag Info'!$A$2," ",'Bundle Tag Info'!$A$3,CHAR(10),'Bundle Tag Info'!L$6,CHAR(10),'Bundle Tag Info'!L$28),"")</f>
        <v/>
      </c>
      <c r="M22" s="12" t="str">
        <f>IF('Bundle Tag Info'!M$28&lt;&gt;"",CONCATENATE('Bundle Tag Info'!$A$1," ",CHAR(10),'Bundle Tag Info'!$A$2," ",'Bundle Tag Info'!$A$3,CHAR(10),'Bundle Tag Info'!M$6,CHAR(10),'Bundle Tag Info'!M$28),"")</f>
        <v/>
      </c>
      <c r="N22" s="12" t="str">
        <f>IF('Bundle Tag Info'!N$28&lt;&gt;"",CONCATENATE('Bundle Tag Info'!$A$1," ",CHAR(10),'Bundle Tag Info'!$A$2," ",'Bundle Tag Info'!$A$3,CHAR(10),'Bundle Tag Info'!N$6,CHAR(10),'Bundle Tag Info'!N$28),"")</f>
        <v/>
      </c>
      <c r="O22" s="12" t="str">
        <f>IF('Bundle Tag Info'!O$28&lt;&gt;"",CONCATENATE('Bundle Tag Info'!$A$1," ",CHAR(10),'Bundle Tag Info'!$A$2," ",'Bundle Tag Info'!$A$3,CHAR(10),'Bundle Tag Info'!O$6,CHAR(10),'Bundle Tag Info'!O$28),"")</f>
        <v/>
      </c>
      <c r="P22" s="12" t="str">
        <f>IF('Bundle Tag Info'!P$28&lt;&gt;"",CONCATENATE('Bundle Tag Info'!$A$1," ",CHAR(10),'Bundle Tag Info'!$A$2," ",'Bundle Tag Info'!$A$3,CHAR(10),'Bundle Tag Info'!P$6,CHAR(10),'Bundle Tag Info'!P$28),"")</f>
        <v/>
      </c>
      <c r="Q22" s="12" t="str">
        <f>IF('Bundle Tag Info'!Q$28&lt;&gt;"",CONCATENATE('Bundle Tag Info'!$A$1," ",CHAR(10),'Bundle Tag Info'!$A$2," ",'Bundle Tag Info'!$A$3,CHAR(10),'Bundle Tag Info'!Q$6,CHAR(10),'Bundle Tag Info'!Q$28),"")</f>
        <v/>
      </c>
      <c r="R22" s="12" t="str">
        <f>IF('Bundle Tag Info'!R$28&lt;&gt;"",CONCATENATE('Bundle Tag Info'!$A$1," ",CHAR(10),'Bundle Tag Info'!$A$2," ",'Bundle Tag Info'!$A$3,CHAR(10),'Bundle Tag Info'!R$6,CHAR(10),'Bundle Tag Info'!R$28),"")</f>
        <v/>
      </c>
      <c r="S22" s="12" t="str">
        <f>IF('Bundle Tag Info'!S$28&lt;&gt;"",CONCATENATE('Bundle Tag Info'!$A$1," ",CHAR(10),'Bundle Tag Info'!$A$2," ",'Bundle Tag Info'!$A$3,CHAR(10),'Bundle Tag Info'!S$6,CHAR(10),'Bundle Tag Info'!S$28),"")</f>
        <v/>
      </c>
      <c r="T22" s="12" t="str">
        <f>IF('Bundle Tag Info'!T$28&lt;&gt;"",CONCATENATE('Bundle Tag Info'!$A$1," ",CHAR(10),'Bundle Tag Info'!$A$2," ",'Bundle Tag Info'!$A$3,CHAR(10),'Bundle Tag Info'!T$6,CHAR(10),'Bundle Tag Info'!T$28),"")</f>
        <v/>
      </c>
      <c r="U22" s="12" t="str">
        <f>IF('Bundle Tag Info'!U$28&lt;&gt;"",CONCATENATE('Bundle Tag Info'!$A$1," ",CHAR(10),'Bundle Tag Info'!$A$2," ",'Bundle Tag Info'!$A$3,CHAR(10),'Bundle Tag Info'!U$6,CHAR(10),'Bundle Tag Info'!U$28),"")</f>
        <v/>
      </c>
      <c r="V22" s="12" t="str">
        <f>IF('Bundle Tag Info'!V$28&lt;&gt;"",CONCATENATE('Bundle Tag Info'!$A$1," ",CHAR(10),'Bundle Tag Info'!$A$2," ",'Bundle Tag Info'!$A$3,CHAR(10),'Bundle Tag Info'!V$6,CHAR(10),'Bundle Tag Info'!V$28),"")</f>
        <v/>
      </c>
      <c r="W22" s="12" t="str">
        <f>IF('Bundle Tag Info'!W$28&lt;&gt;"",CONCATENATE('Bundle Tag Info'!$A$1," ",CHAR(10),'Bundle Tag Info'!$A$2," ",'Bundle Tag Info'!$A$3,CHAR(10),'Bundle Tag Info'!W$6,CHAR(10),'Bundle Tag Info'!W$28),"")</f>
        <v/>
      </c>
      <c r="X22" s="12" t="str">
        <f>IF('Bundle Tag Info'!X$28&lt;&gt;"",CONCATENATE('Bundle Tag Info'!$A$1," ",CHAR(10),'Bundle Tag Info'!$A$2," ",'Bundle Tag Info'!$A$3,CHAR(10),'Bundle Tag Info'!X$6,CHAR(10),'Bundle Tag Info'!X$28),"")</f>
        <v/>
      </c>
      <c r="Y22" s="12" t="str">
        <f>IF('Bundle Tag Info'!Y$28&lt;&gt;"",CONCATENATE('Bundle Tag Info'!$A$1," ",CHAR(10),'Bundle Tag Info'!$A$2," ",'Bundle Tag Info'!$A$3,CHAR(10),'Bundle Tag Info'!Y$6,CHAR(10),'Bundle Tag Info'!Y$28),"")</f>
        <v/>
      </c>
      <c r="Z22" s="12" t="str">
        <f>IF('Bundle Tag Info'!Z$28&lt;&gt;"",CONCATENATE('Bundle Tag Info'!$A$1," ",CHAR(10),'Bundle Tag Info'!$A$2," ",'Bundle Tag Info'!$A$3,CHAR(10),'Bundle Tag Info'!Z$6,CHAR(10),'Bundle Tag Info'!Z$28),"")</f>
        <v/>
      </c>
      <c r="AA22" s="12" t="str">
        <f>IF('Bundle Tag Info'!AA$28&lt;&gt;"",CONCATENATE('Bundle Tag Info'!$A$1," ",CHAR(10),'Bundle Tag Info'!$A$2," ",'Bundle Tag Info'!$A$3,CHAR(10),'Bundle Tag Info'!AA$6,CHAR(10),'Bundle Tag Info'!AA$28),"")</f>
        <v/>
      </c>
      <c r="AB22" s="12" t="str">
        <f>IF('Bundle Tag Info'!AB$28&lt;&gt;"",CONCATENATE('Bundle Tag Info'!$A$1," ",CHAR(10),'Bundle Tag Info'!$A$2," ",'Bundle Tag Info'!$A$3,CHAR(10),'Bundle Tag Info'!AB$6,CHAR(10),'Bundle Tag Info'!AB$28),"")</f>
        <v/>
      </c>
      <c r="AC22" s="12" t="str">
        <f>IF('Bundle Tag Info'!AC$28&lt;&gt;"",CONCATENATE('Bundle Tag Info'!$A$1," ",CHAR(10),'Bundle Tag Info'!$A$2," ",'Bundle Tag Info'!$A$3,CHAR(10),'Bundle Tag Info'!AC$6,CHAR(10),'Bundle Tag Info'!AC$28),"")</f>
        <v/>
      </c>
      <c r="AD22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12" t="str">
        <f>IF('Bundle Tag Info'!A$29&lt;&gt;"",CONCATENATE('Bundle Tag Info'!$A$1," ",CHAR(10),'Bundle Tag Info'!$A$2," ",'Bundle Tag Info'!$A$3,CHAR(10),'Bundle Tag Info'!A$6,CHAR(10),'Bundle Tag Info'!A$29),"")</f>
        <v/>
      </c>
      <c r="B23" s="12" t="str">
        <f>IF('Bundle Tag Info'!B$29&lt;&gt;"",CONCATENATE('Bundle Tag Info'!$A$1," ",CHAR(10),'Bundle Tag Info'!$A$2," ",'Bundle Tag Info'!$A$3,CHAR(10),'Bundle Tag Info'!B$6,CHAR(10),'Bundle Tag Info'!B$29),"")</f>
        <v/>
      </c>
      <c r="C23" s="12" t="str">
        <f>IF('Bundle Tag Info'!C$29&lt;&gt;"",CONCATENATE('Bundle Tag Info'!$A$1," ",CHAR(10),'Bundle Tag Info'!$A$2," ",'Bundle Tag Info'!$A$3,CHAR(10),'Bundle Tag Info'!C$6,CHAR(10),'Bundle Tag Info'!C$29),"")</f>
        <v/>
      </c>
      <c r="D23" s="12" t="str">
        <f>IF('Bundle Tag Info'!D$29&lt;&gt;"",CONCATENATE('Bundle Tag Info'!$A$1," ",CHAR(10),'Bundle Tag Info'!$A$2," ",'Bundle Tag Info'!$A$3,CHAR(10),'Bundle Tag Info'!D$6,CHAR(10),'Bundle Tag Info'!D$29),"")</f>
        <v/>
      </c>
      <c r="E23" s="12" t="str">
        <f>IF('Bundle Tag Info'!E$29&lt;&gt;"",CONCATENATE('Bundle Tag Info'!$A$1," ",CHAR(10),'Bundle Tag Info'!$A$2," ",'Bundle Tag Info'!$A$3,CHAR(10),'Bundle Tag Info'!E$6,CHAR(10),'Bundle Tag Info'!E$29),"")</f>
        <v/>
      </c>
      <c r="F23" s="12" t="str">
        <f>IF('Bundle Tag Info'!F$29&lt;&gt;"",CONCATENATE('Bundle Tag Info'!$A$1," ",CHAR(10),'Bundle Tag Info'!$A$2," ",'Bundle Tag Info'!$A$3,CHAR(10),'Bundle Tag Info'!F$6,CHAR(10),'Bundle Tag Info'!F$29),"")</f>
        <v/>
      </c>
      <c r="G23" s="12" t="str">
        <f>IF('Bundle Tag Info'!G$29&lt;&gt;"",CONCATENATE('Bundle Tag Info'!$A$1," ",CHAR(10),'Bundle Tag Info'!$A$2," ",'Bundle Tag Info'!$A$3,CHAR(10),'Bundle Tag Info'!G$6,CHAR(10),'Bundle Tag Info'!G$29),"")</f>
        <v/>
      </c>
      <c r="H23" s="12" t="str">
        <f>IF('Bundle Tag Info'!H$29&lt;&gt;"",CONCATENATE('Bundle Tag Info'!$A$1," ",CHAR(10),'Bundle Tag Info'!$A$2," ",'Bundle Tag Info'!$A$3,CHAR(10),'Bundle Tag Info'!H$6,CHAR(10),'Bundle Tag Info'!H$29),"")</f>
        <v/>
      </c>
      <c r="I23" s="12" t="str">
        <f>IF('Bundle Tag Info'!I$29&lt;&gt;"",CONCATENATE('Bundle Tag Info'!$A$1," ",CHAR(10),'Bundle Tag Info'!$A$2," ",'Bundle Tag Info'!$A$3,CHAR(10),'Bundle Tag Info'!I$6,CHAR(10),'Bundle Tag Info'!I$29),"")</f>
        <v/>
      </c>
      <c r="J23" s="12" t="str">
        <f>IF('Bundle Tag Info'!J$29&lt;&gt;"",CONCATENATE('Bundle Tag Info'!$A$1," ",CHAR(10),'Bundle Tag Info'!$A$2," ",'Bundle Tag Info'!$A$3,CHAR(10),'Bundle Tag Info'!J$6,CHAR(10),'Bundle Tag Info'!J$29),"")</f>
        <v/>
      </c>
      <c r="K23" s="12" t="str">
        <f>IF('Bundle Tag Info'!K$29&lt;&gt;"",CONCATENATE('Bundle Tag Info'!$A$1," ",CHAR(10),'Bundle Tag Info'!$A$2," ",'Bundle Tag Info'!$A$3,CHAR(10),'Bundle Tag Info'!K$6,CHAR(10),'Bundle Tag Info'!K$29),"")</f>
        <v/>
      </c>
      <c r="L23" s="12" t="str">
        <f>IF('Bundle Tag Info'!L$29&lt;&gt;"",CONCATENATE('Bundle Tag Info'!$A$1," ",CHAR(10),'Bundle Tag Info'!$A$2," ",'Bundle Tag Info'!$A$3,CHAR(10),'Bundle Tag Info'!L$6,CHAR(10),'Bundle Tag Info'!L$29),"")</f>
        <v/>
      </c>
      <c r="M23" s="12" t="str">
        <f>IF('Bundle Tag Info'!M$29&lt;&gt;"",CONCATENATE('Bundle Tag Info'!$A$1," ",CHAR(10),'Bundle Tag Info'!$A$2," ",'Bundle Tag Info'!$A$3,CHAR(10),'Bundle Tag Info'!M$6,CHAR(10),'Bundle Tag Info'!M$29),"")</f>
        <v/>
      </c>
      <c r="N23" s="12" t="str">
        <f>IF('Bundle Tag Info'!N$29&lt;&gt;"",CONCATENATE('Bundle Tag Info'!$A$1," ",CHAR(10),'Bundle Tag Info'!$A$2," ",'Bundle Tag Info'!$A$3,CHAR(10),'Bundle Tag Info'!N$6,CHAR(10),'Bundle Tag Info'!N$29),"")</f>
        <v/>
      </c>
      <c r="O23" s="12" t="str">
        <f>IF('Bundle Tag Info'!O$29&lt;&gt;"",CONCATENATE('Bundle Tag Info'!$A$1," ",CHAR(10),'Bundle Tag Info'!$A$2," ",'Bundle Tag Info'!$A$3,CHAR(10),'Bundle Tag Info'!O$6,CHAR(10),'Bundle Tag Info'!O$29),"")</f>
        <v/>
      </c>
      <c r="P23" s="12" t="str">
        <f>IF('Bundle Tag Info'!P$29&lt;&gt;"",CONCATENATE('Bundle Tag Info'!$A$1," ",CHAR(10),'Bundle Tag Info'!$A$2," ",'Bundle Tag Info'!$A$3,CHAR(10),'Bundle Tag Info'!P$6,CHAR(10),'Bundle Tag Info'!P$29),"")</f>
        <v/>
      </c>
      <c r="Q23" s="12" t="str">
        <f>IF('Bundle Tag Info'!Q$29&lt;&gt;"",CONCATENATE('Bundle Tag Info'!$A$1," ",CHAR(10),'Bundle Tag Info'!$A$2," ",'Bundle Tag Info'!$A$3,CHAR(10),'Bundle Tag Info'!Q$6,CHAR(10),'Bundle Tag Info'!Q$29),"")</f>
        <v/>
      </c>
      <c r="R23" s="12" t="str">
        <f>IF('Bundle Tag Info'!R$29&lt;&gt;"",CONCATENATE('Bundle Tag Info'!$A$1," ",CHAR(10),'Bundle Tag Info'!$A$2," ",'Bundle Tag Info'!$A$3,CHAR(10),'Bundle Tag Info'!R$6,CHAR(10),'Bundle Tag Info'!R$29),"")</f>
        <v/>
      </c>
      <c r="S23" s="12" t="str">
        <f>IF('Bundle Tag Info'!S$29&lt;&gt;"",CONCATENATE('Bundle Tag Info'!$A$1," ",CHAR(10),'Bundle Tag Info'!$A$2," ",'Bundle Tag Info'!$A$3,CHAR(10),'Bundle Tag Info'!S$6,CHAR(10),'Bundle Tag Info'!S$29),"")</f>
        <v/>
      </c>
      <c r="T23" s="12" t="str">
        <f>IF('Bundle Tag Info'!T$29&lt;&gt;"",CONCATENATE('Bundle Tag Info'!$A$1," ",CHAR(10),'Bundle Tag Info'!$A$2," ",'Bundle Tag Info'!$A$3,CHAR(10),'Bundle Tag Info'!T$6,CHAR(10),'Bundle Tag Info'!T$29),"")</f>
        <v/>
      </c>
      <c r="U23" s="12" t="str">
        <f>IF('Bundle Tag Info'!U$29&lt;&gt;"",CONCATENATE('Bundle Tag Info'!$A$1," ",CHAR(10),'Bundle Tag Info'!$A$2," ",'Bundle Tag Info'!$A$3,CHAR(10),'Bundle Tag Info'!U$6,CHAR(10),'Bundle Tag Info'!U$29),"")</f>
        <v/>
      </c>
      <c r="V23" s="12" t="str">
        <f>IF('Bundle Tag Info'!V$29&lt;&gt;"",CONCATENATE('Bundle Tag Info'!$A$1," ",CHAR(10),'Bundle Tag Info'!$A$2," ",'Bundle Tag Info'!$A$3,CHAR(10),'Bundle Tag Info'!V$6,CHAR(10),'Bundle Tag Info'!V$29),"")</f>
        <v/>
      </c>
      <c r="W23" s="12" t="str">
        <f>IF('Bundle Tag Info'!W$29&lt;&gt;"",CONCATENATE('Bundle Tag Info'!$A$1," ",CHAR(10),'Bundle Tag Info'!$A$2," ",'Bundle Tag Info'!$A$3,CHAR(10),'Bundle Tag Info'!W$6,CHAR(10),'Bundle Tag Info'!W$29),"")</f>
        <v/>
      </c>
      <c r="X23" s="12" t="str">
        <f>IF('Bundle Tag Info'!X$29&lt;&gt;"",CONCATENATE('Bundle Tag Info'!$A$1," ",CHAR(10),'Bundle Tag Info'!$A$2," ",'Bundle Tag Info'!$A$3,CHAR(10),'Bundle Tag Info'!X$6,CHAR(10),'Bundle Tag Info'!X$29),"")</f>
        <v/>
      </c>
      <c r="Y23" s="12" t="str">
        <f>IF('Bundle Tag Info'!Y$29&lt;&gt;"",CONCATENATE('Bundle Tag Info'!$A$1," ",CHAR(10),'Bundle Tag Info'!$A$2," ",'Bundle Tag Info'!$A$3,CHAR(10),'Bundle Tag Info'!Y$6,CHAR(10),'Bundle Tag Info'!Y$29),"")</f>
        <v/>
      </c>
      <c r="Z23" s="12" t="str">
        <f>IF('Bundle Tag Info'!Z$29&lt;&gt;"",CONCATENATE('Bundle Tag Info'!$A$1," ",CHAR(10),'Bundle Tag Info'!$A$2," ",'Bundle Tag Info'!$A$3,CHAR(10),'Bundle Tag Info'!Z$6,CHAR(10),'Bundle Tag Info'!Z$29),"")</f>
        <v/>
      </c>
      <c r="AA23" s="12" t="str">
        <f>IF('Bundle Tag Info'!AA$29&lt;&gt;"",CONCATENATE('Bundle Tag Info'!$A$1," ",CHAR(10),'Bundle Tag Info'!$A$2," ",'Bundle Tag Info'!$A$3,CHAR(10),'Bundle Tag Info'!AA$6,CHAR(10),'Bundle Tag Info'!AA$29),"")</f>
        <v/>
      </c>
      <c r="AB23" s="12" t="str">
        <f>IF('Bundle Tag Info'!AB$29&lt;&gt;"",CONCATENATE('Bundle Tag Info'!$A$1," ",CHAR(10),'Bundle Tag Info'!$A$2," ",'Bundle Tag Info'!$A$3,CHAR(10),'Bundle Tag Info'!AB$6,CHAR(10),'Bundle Tag Info'!AB$29),"")</f>
        <v/>
      </c>
      <c r="AC23" s="12" t="str">
        <f>IF('Bundle Tag Info'!AC$29&lt;&gt;"",CONCATENATE('Bundle Tag Info'!$A$1," ",CHAR(10),'Bundle Tag Info'!$A$2," ",'Bundle Tag Info'!$A$3,CHAR(10),'Bundle Tag Info'!AC$6,CHAR(10),'Bundle Tag Info'!AC$29),"")</f>
        <v/>
      </c>
      <c r="AD23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12" t="str">
        <f>IF('Bundle Tag Info'!A$30&lt;&gt;"",CONCATENATE('Bundle Tag Info'!$A$1," ",CHAR(10),'Bundle Tag Info'!$A$2," ",'Bundle Tag Info'!$A$3,CHAR(10),'Bundle Tag Info'!A$6,CHAR(10),'Bundle Tag Info'!A$30),"")</f>
        <v/>
      </c>
      <c r="B24" s="12" t="str">
        <f>IF('Bundle Tag Info'!B$30&lt;&gt;"",CONCATENATE('Bundle Tag Info'!$A$1," ",CHAR(10),'Bundle Tag Info'!$A$2," ",'Bundle Tag Info'!$A$3,CHAR(10),'Bundle Tag Info'!B$6,CHAR(10),'Bundle Tag Info'!B$30),"")</f>
        <v/>
      </c>
      <c r="C24" s="12" t="str">
        <f>IF('Bundle Tag Info'!C$30&lt;&gt;"",CONCATENATE('Bundle Tag Info'!$A$1," ",CHAR(10),'Bundle Tag Info'!$A$2," ",'Bundle Tag Info'!$A$3,CHAR(10),'Bundle Tag Info'!C$6,CHAR(10),'Bundle Tag Info'!C$30),"")</f>
        <v/>
      </c>
      <c r="D24" s="12" t="str">
        <f>IF('Bundle Tag Info'!D$30&lt;&gt;"",CONCATENATE('Bundle Tag Info'!$A$1," ",CHAR(10),'Bundle Tag Info'!$A$2," ",'Bundle Tag Info'!$A$3,CHAR(10),'Bundle Tag Info'!D$6,CHAR(10),'Bundle Tag Info'!D$30),"")</f>
        <v/>
      </c>
      <c r="E24" s="12" t="str">
        <f>IF('Bundle Tag Info'!E$30&lt;&gt;"",CONCATENATE('Bundle Tag Info'!$A$1," ",CHAR(10),'Bundle Tag Info'!$A$2," ",'Bundle Tag Info'!$A$3,CHAR(10),'Bundle Tag Info'!E$6,CHAR(10),'Bundle Tag Info'!E$30),"")</f>
        <v/>
      </c>
      <c r="F24" s="12" t="str">
        <f>IF('Bundle Tag Info'!F$30&lt;&gt;"",CONCATENATE('Bundle Tag Info'!$A$1," ",CHAR(10),'Bundle Tag Info'!$A$2," ",'Bundle Tag Info'!$A$3,CHAR(10),'Bundle Tag Info'!F$6,CHAR(10),'Bundle Tag Info'!F$30),"")</f>
        <v/>
      </c>
      <c r="G24" s="12" t="str">
        <f>IF('Bundle Tag Info'!G$30&lt;&gt;"",CONCATENATE('Bundle Tag Info'!$A$1," ",CHAR(10),'Bundle Tag Info'!$A$2," ",'Bundle Tag Info'!$A$3,CHAR(10),'Bundle Tag Info'!G$6,CHAR(10),'Bundle Tag Info'!G$30),"")</f>
        <v/>
      </c>
      <c r="H24" s="12" t="str">
        <f>IF('Bundle Tag Info'!H$30&lt;&gt;"",CONCATENATE('Bundle Tag Info'!$A$1," ",CHAR(10),'Bundle Tag Info'!$A$2," ",'Bundle Tag Info'!$A$3,CHAR(10),'Bundle Tag Info'!H$6,CHAR(10),'Bundle Tag Info'!H$30),"")</f>
        <v/>
      </c>
      <c r="I24" s="12" t="str">
        <f>IF('Bundle Tag Info'!I$30&lt;&gt;"",CONCATENATE('Bundle Tag Info'!$A$1," ",CHAR(10),'Bundle Tag Info'!$A$2," ",'Bundle Tag Info'!$A$3,CHAR(10),'Bundle Tag Info'!I$6,CHAR(10),'Bundle Tag Info'!I$30),"")</f>
        <v/>
      </c>
      <c r="J24" s="12" t="str">
        <f>IF('Bundle Tag Info'!J$30&lt;&gt;"",CONCATENATE('Bundle Tag Info'!$A$1," ",CHAR(10),'Bundle Tag Info'!$A$2," ",'Bundle Tag Info'!$A$3,CHAR(10),'Bundle Tag Info'!J$6,CHAR(10),'Bundle Tag Info'!J$30),"")</f>
        <v/>
      </c>
      <c r="K24" s="12" t="str">
        <f>IF('Bundle Tag Info'!K$30&lt;&gt;"",CONCATENATE('Bundle Tag Info'!$A$1," ",CHAR(10),'Bundle Tag Info'!$A$2," ",'Bundle Tag Info'!$A$3,CHAR(10),'Bundle Tag Info'!K$6,CHAR(10),'Bundle Tag Info'!K$30),"")</f>
        <v/>
      </c>
      <c r="L24" s="12" t="str">
        <f>IF('Bundle Tag Info'!L$30&lt;&gt;"",CONCATENATE('Bundle Tag Info'!$A$1," ",CHAR(10),'Bundle Tag Info'!$A$2," ",'Bundle Tag Info'!$A$3,CHAR(10),'Bundle Tag Info'!L$6,CHAR(10),'Bundle Tag Info'!L$30),"")</f>
        <v/>
      </c>
      <c r="M24" s="12" t="str">
        <f>IF('Bundle Tag Info'!M$30&lt;&gt;"",CONCATENATE('Bundle Tag Info'!$A$1," ",CHAR(10),'Bundle Tag Info'!$A$2," ",'Bundle Tag Info'!$A$3,CHAR(10),'Bundle Tag Info'!M$6,CHAR(10),'Bundle Tag Info'!M$30),"")</f>
        <v/>
      </c>
      <c r="N24" s="12" t="str">
        <f>IF('Bundle Tag Info'!N$30&lt;&gt;"",CONCATENATE('Bundle Tag Info'!$A$1," ",CHAR(10),'Bundle Tag Info'!$A$2," ",'Bundle Tag Info'!$A$3,CHAR(10),'Bundle Tag Info'!N$6,CHAR(10),'Bundle Tag Info'!N$30),"")</f>
        <v/>
      </c>
      <c r="O24" s="12" t="str">
        <f>IF('Bundle Tag Info'!O$30&lt;&gt;"",CONCATENATE('Bundle Tag Info'!$A$1," ",CHAR(10),'Bundle Tag Info'!$A$2," ",'Bundle Tag Info'!$A$3,CHAR(10),'Bundle Tag Info'!O$6,CHAR(10),'Bundle Tag Info'!O$30),"")</f>
        <v/>
      </c>
      <c r="P24" s="12" t="str">
        <f>IF('Bundle Tag Info'!P$30&lt;&gt;"",CONCATENATE('Bundle Tag Info'!$A$1," ",CHAR(10),'Bundle Tag Info'!$A$2," ",'Bundle Tag Info'!$A$3,CHAR(10),'Bundle Tag Info'!P$6,CHAR(10),'Bundle Tag Info'!P$30),"")</f>
        <v/>
      </c>
      <c r="Q24" s="12" t="str">
        <f>IF('Bundle Tag Info'!Q$30&lt;&gt;"",CONCATENATE('Bundle Tag Info'!$A$1," ",CHAR(10),'Bundle Tag Info'!$A$2," ",'Bundle Tag Info'!$A$3,CHAR(10),'Bundle Tag Info'!Q$6,CHAR(10),'Bundle Tag Info'!Q$30),"")</f>
        <v/>
      </c>
      <c r="R24" s="12" t="str">
        <f>IF('Bundle Tag Info'!R$30&lt;&gt;"",CONCATENATE('Bundle Tag Info'!$A$1," ",CHAR(10),'Bundle Tag Info'!$A$2," ",'Bundle Tag Info'!$A$3,CHAR(10),'Bundle Tag Info'!R$6,CHAR(10),'Bundle Tag Info'!R$30),"")</f>
        <v/>
      </c>
      <c r="S24" s="12" t="str">
        <f>IF('Bundle Tag Info'!S$30&lt;&gt;"",CONCATENATE('Bundle Tag Info'!$A$1," ",CHAR(10),'Bundle Tag Info'!$A$2," ",'Bundle Tag Info'!$A$3,CHAR(10),'Bundle Tag Info'!S$6,CHAR(10),'Bundle Tag Info'!S$30),"")</f>
        <v/>
      </c>
      <c r="T24" s="12" t="str">
        <f>IF('Bundle Tag Info'!T$30&lt;&gt;"",CONCATENATE('Bundle Tag Info'!$A$1," ",CHAR(10),'Bundle Tag Info'!$A$2," ",'Bundle Tag Info'!$A$3,CHAR(10),'Bundle Tag Info'!T$6,CHAR(10),'Bundle Tag Info'!T$30),"")</f>
        <v/>
      </c>
      <c r="U24" s="12" t="str">
        <f>IF('Bundle Tag Info'!U$30&lt;&gt;"",CONCATENATE('Bundle Tag Info'!$A$1," ",CHAR(10),'Bundle Tag Info'!$A$2," ",'Bundle Tag Info'!$A$3,CHAR(10),'Bundle Tag Info'!U$6,CHAR(10),'Bundle Tag Info'!U$30),"")</f>
        <v/>
      </c>
      <c r="V24" s="12" t="str">
        <f>IF('Bundle Tag Info'!V$30&lt;&gt;"",CONCATENATE('Bundle Tag Info'!$A$1," ",CHAR(10),'Bundle Tag Info'!$A$2," ",'Bundle Tag Info'!$A$3,CHAR(10),'Bundle Tag Info'!V$6,CHAR(10),'Bundle Tag Info'!V$30),"")</f>
        <v/>
      </c>
      <c r="W24" s="12" t="str">
        <f>IF('Bundle Tag Info'!W$30&lt;&gt;"",CONCATENATE('Bundle Tag Info'!$A$1," ",CHAR(10),'Bundle Tag Info'!$A$2," ",'Bundle Tag Info'!$A$3,CHAR(10),'Bundle Tag Info'!W$6,CHAR(10),'Bundle Tag Info'!W$30),"")</f>
        <v/>
      </c>
      <c r="X24" s="12" t="str">
        <f>IF('Bundle Tag Info'!X$30&lt;&gt;"",CONCATENATE('Bundle Tag Info'!$A$1," ",CHAR(10),'Bundle Tag Info'!$A$2," ",'Bundle Tag Info'!$A$3,CHAR(10),'Bundle Tag Info'!X$6,CHAR(10),'Bundle Tag Info'!X$30),"")</f>
        <v/>
      </c>
      <c r="Y24" s="12" t="str">
        <f>IF('Bundle Tag Info'!Y$30&lt;&gt;"",CONCATENATE('Bundle Tag Info'!$A$1," ",CHAR(10),'Bundle Tag Info'!$A$2," ",'Bundle Tag Info'!$A$3,CHAR(10),'Bundle Tag Info'!Y$6,CHAR(10),'Bundle Tag Info'!Y$30),"")</f>
        <v/>
      </c>
      <c r="Z24" s="12" t="str">
        <f>IF('Bundle Tag Info'!Z$30&lt;&gt;"",CONCATENATE('Bundle Tag Info'!$A$1," ",CHAR(10),'Bundle Tag Info'!$A$2," ",'Bundle Tag Info'!$A$3,CHAR(10),'Bundle Tag Info'!Z$6,CHAR(10),'Bundle Tag Info'!Z$30),"")</f>
        <v/>
      </c>
      <c r="AA24" s="12" t="str">
        <f>IF('Bundle Tag Info'!AA$30&lt;&gt;"",CONCATENATE('Bundle Tag Info'!$A$1," ",CHAR(10),'Bundle Tag Info'!$A$2," ",'Bundle Tag Info'!$A$3,CHAR(10),'Bundle Tag Info'!AA$6,CHAR(10),'Bundle Tag Info'!AA$30),"")</f>
        <v/>
      </c>
      <c r="AB24" s="12" t="str">
        <f>IF('Bundle Tag Info'!AB$30&lt;&gt;"",CONCATENATE('Bundle Tag Info'!$A$1," ",CHAR(10),'Bundle Tag Info'!$A$2," ",'Bundle Tag Info'!$A$3,CHAR(10),'Bundle Tag Info'!AB$6,CHAR(10),'Bundle Tag Info'!AB$30),"")</f>
        <v/>
      </c>
      <c r="AC24" s="12" t="str">
        <f>IF('Bundle Tag Info'!AC$30&lt;&gt;"",CONCATENATE('Bundle Tag Info'!$A$1," ",CHAR(10),'Bundle Tag Info'!$A$2," ",'Bundle Tag Info'!$A$3,CHAR(10),'Bundle Tag Info'!AC$6,CHAR(10),'Bundle Tag Info'!AC$30),"")</f>
        <v/>
      </c>
      <c r="AD24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12" t="str">
        <f>IF('Bundle Tag Info'!A$31&lt;&gt;"",CONCATENATE('Bundle Tag Info'!$A$1," ",CHAR(10),'Bundle Tag Info'!$A$2," ",'Bundle Tag Info'!$A$3,CHAR(10),'Bundle Tag Info'!A$6,CHAR(10),'Bundle Tag Info'!A$31),"")</f>
        <v/>
      </c>
      <c r="B25" s="12" t="str">
        <f>IF('Bundle Tag Info'!B$31&lt;&gt;"",CONCATENATE('Bundle Tag Info'!$A$1," ",CHAR(10),'Bundle Tag Info'!$A$2," ",'Bundle Tag Info'!$A$3,CHAR(10),'Bundle Tag Info'!B$6,CHAR(10),'Bundle Tag Info'!B$31),"")</f>
        <v/>
      </c>
      <c r="C25" s="12" t="str">
        <f>IF('Bundle Tag Info'!C$31&lt;&gt;"",CONCATENATE('Bundle Tag Info'!$A$1," ",CHAR(10),'Bundle Tag Info'!$A$2," ",'Bundle Tag Info'!$A$3,CHAR(10),'Bundle Tag Info'!C$6,CHAR(10),'Bundle Tag Info'!C$31),"")</f>
        <v/>
      </c>
      <c r="D25" s="12" t="str">
        <f>IF('Bundle Tag Info'!D$31&lt;&gt;"",CONCATENATE('Bundle Tag Info'!$A$1," ",CHAR(10),'Bundle Tag Info'!$A$2," ",'Bundle Tag Info'!$A$3,CHAR(10),'Bundle Tag Info'!D$6,CHAR(10),'Bundle Tag Info'!D$31),"")</f>
        <v/>
      </c>
      <c r="E25" s="12" t="str">
        <f>IF('Bundle Tag Info'!E$31&lt;&gt;"",CONCATENATE('Bundle Tag Info'!$A$1," ",CHAR(10),'Bundle Tag Info'!$A$2," ",'Bundle Tag Info'!$A$3,CHAR(10),'Bundle Tag Info'!E$6,CHAR(10),'Bundle Tag Info'!E$31),"")</f>
        <v/>
      </c>
      <c r="F25" s="12" t="str">
        <f>IF('Bundle Tag Info'!F$31&lt;&gt;"",CONCATENATE('Bundle Tag Info'!$A$1," ",CHAR(10),'Bundle Tag Info'!$A$2," ",'Bundle Tag Info'!$A$3,CHAR(10),'Bundle Tag Info'!F$6,CHAR(10),'Bundle Tag Info'!F$31),"")</f>
        <v/>
      </c>
      <c r="G25" s="12" t="str">
        <f>IF('Bundle Tag Info'!G$31&lt;&gt;"",CONCATENATE('Bundle Tag Info'!$A$1," ",CHAR(10),'Bundle Tag Info'!$A$2," ",'Bundle Tag Info'!$A$3,CHAR(10),'Bundle Tag Info'!G$6,CHAR(10),'Bundle Tag Info'!G$31),"")</f>
        <v/>
      </c>
      <c r="H25" s="12" t="str">
        <f>IF('Bundle Tag Info'!H$31&lt;&gt;"",CONCATENATE('Bundle Tag Info'!$A$1," ",CHAR(10),'Bundle Tag Info'!$A$2," ",'Bundle Tag Info'!$A$3,CHAR(10),'Bundle Tag Info'!H$6,CHAR(10),'Bundle Tag Info'!H$31),"")</f>
        <v/>
      </c>
      <c r="I25" s="12" t="str">
        <f>IF('Bundle Tag Info'!I$31&lt;&gt;"",CONCATENATE('Bundle Tag Info'!$A$1," ",CHAR(10),'Bundle Tag Info'!$A$2," ",'Bundle Tag Info'!$A$3,CHAR(10),'Bundle Tag Info'!I$6,CHAR(10),'Bundle Tag Info'!I$31),"")</f>
        <v/>
      </c>
      <c r="J25" s="12" t="str">
        <f>IF('Bundle Tag Info'!J$31&lt;&gt;"",CONCATENATE('Bundle Tag Info'!$A$1," ",CHAR(10),'Bundle Tag Info'!$A$2," ",'Bundle Tag Info'!$A$3,CHAR(10),'Bundle Tag Info'!J$6,CHAR(10),'Bundle Tag Info'!J$31),"")</f>
        <v/>
      </c>
      <c r="K25" s="12" t="str">
        <f>IF('Bundle Tag Info'!K$31&lt;&gt;"",CONCATENATE('Bundle Tag Info'!$A$1," ",CHAR(10),'Bundle Tag Info'!$A$2," ",'Bundle Tag Info'!$A$3,CHAR(10),'Bundle Tag Info'!K$6,CHAR(10),'Bundle Tag Info'!K$31),"")</f>
        <v/>
      </c>
      <c r="L25" s="12" t="str">
        <f>IF('Bundle Tag Info'!L$31&lt;&gt;"",CONCATENATE('Bundle Tag Info'!$A$1," ",CHAR(10),'Bundle Tag Info'!$A$2," ",'Bundle Tag Info'!$A$3,CHAR(10),'Bundle Tag Info'!L$6,CHAR(10),'Bundle Tag Info'!L$31),"")</f>
        <v/>
      </c>
      <c r="M25" s="12" t="str">
        <f>IF('Bundle Tag Info'!M$31&lt;&gt;"",CONCATENATE('Bundle Tag Info'!$A$1," ",CHAR(10),'Bundle Tag Info'!$A$2," ",'Bundle Tag Info'!$A$3,CHAR(10),'Bundle Tag Info'!M$6,CHAR(10),'Bundle Tag Info'!M$31),"")</f>
        <v/>
      </c>
      <c r="N25" s="12" t="str">
        <f>IF('Bundle Tag Info'!N$31&lt;&gt;"",CONCATENATE('Bundle Tag Info'!$A$1," ",CHAR(10),'Bundle Tag Info'!$A$2," ",'Bundle Tag Info'!$A$3,CHAR(10),'Bundle Tag Info'!N$6,CHAR(10),'Bundle Tag Info'!N$31),"")</f>
        <v/>
      </c>
      <c r="O25" s="12" t="str">
        <f>IF('Bundle Tag Info'!O$31&lt;&gt;"",CONCATENATE('Bundle Tag Info'!$A$1," ",CHAR(10),'Bundle Tag Info'!$A$2," ",'Bundle Tag Info'!$A$3,CHAR(10),'Bundle Tag Info'!O$6,CHAR(10),'Bundle Tag Info'!O$31),"")</f>
        <v/>
      </c>
      <c r="P25" s="12" t="str">
        <f>IF('Bundle Tag Info'!P$31&lt;&gt;"",CONCATENATE('Bundle Tag Info'!$A$1," ",CHAR(10),'Bundle Tag Info'!$A$2," ",'Bundle Tag Info'!$A$3,CHAR(10),'Bundle Tag Info'!P$6,CHAR(10),'Bundle Tag Info'!P$31),"")</f>
        <v/>
      </c>
      <c r="Q25" s="12" t="str">
        <f>IF('Bundle Tag Info'!Q$31&lt;&gt;"",CONCATENATE('Bundle Tag Info'!$A$1," ",CHAR(10),'Bundle Tag Info'!$A$2," ",'Bundle Tag Info'!$A$3,CHAR(10),'Bundle Tag Info'!Q$6,CHAR(10),'Bundle Tag Info'!Q$31),"")</f>
        <v/>
      </c>
      <c r="R25" s="12" t="str">
        <f>IF('Bundle Tag Info'!R$31&lt;&gt;"",CONCATENATE('Bundle Tag Info'!$A$1," ",CHAR(10),'Bundle Tag Info'!$A$2," ",'Bundle Tag Info'!$A$3,CHAR(10),'Bundle Tag Info'!R$6,CHAR(10),'Bundle Tag Info'!R$31),"")</f>
        <v/>
      </c>
      <c r="S25" s="12" t="str">
        <f>IF('Bundle Tag Info'!S$31&lt;&gt;"",CONCATENATE('Bundle Tag Info'!$A$1," ",CHAR(10),'Bundle Tag Info'!$A$2," ",'Bundle Tag Info'!$A$3,CHAR(10),'Bundle Tag Info'!S$6,CHAR(10),'Bundle Tag Info'!S$31),"")</f>
        <v/>
      </c>
      <c r="T25" s="12" t="str">
        <f>IF('Bundle Tag Info'!T$31&lt;&gt;"",CONCATENATE('Bundle Tag Info'!$A$1," ",CHAR(10),'Bundle Tag Info'!$A$2," ",'Bundle Tag Info'!$A$3,CHAR(10),'Bundle Tag Info'!T$6,CHAR(10),'Bundle Tag Info'!T$31),"")</f>
        <v/>
      </c>
      <c r="U25" s="12" t="str">
        <f>IF('Bundle Tag Info'!U$31&lt;&gt;"",CONCATENATE('Bundle Tag Info'!$A$1," ",CHAR(10),'Bundle Tag Info'!$A$2," ",'Bundle Tag Info'!$A$3,CHAR(10),'Bundle Tag Info'!U$6,CHAR(10),'Bundle Tag Info'!U$31),"")</f>
        <v/>
      </c>
      <c r="V25" s="12" t="str">
        <f>IF('Bundle Tag Info'!V$31&lt;&gt;"",CONCATENATE('Bundle Tag Info'!$A$1," ",CHAR(10),'Bundle Tag Info'!$A$2," ",'Bundle Tag Info'!$A$3,CHAR(10),'Bundle Tag Info'!V$6,CHAR(10),'Bundle Tag Info'!V$31),"")</f>
        <v/>
      </c>
      <c r="W25" s="12" t="str">
        <f>IF('Bundle Tag Info'!W$31&lt;&gt;"",CONCATENATE('Bundle Tag Info'!$A$1," ",CHAR(10),'Bundle Tag Info'!$A$2," ",'Bundle Tag Info'!$A$3,CHAR(10),'Bundle Tag Info'!W$6,CHAR(10),'Bundle Tag Info'!W$31),"")</f>
        <v/>
      </c>
      <c r="X25" s="12" t="str">
        <f>IF('Bundle Tag Info'!X$31&lt;&gt;"",CONCATENATE('Bundle Tag Info'!$A$1," ",CHAR(10),'Bundle Tag Info'!$A$2," ",'Bundle Tag Info'!$A$3,CHAR(10),'Bundle Tag Info'!X$6,CHAR(10),'Bundle Tag Info'!X$31),"")</f>
        <v/>
      </c>
      <c r="Y25" s="12" t="str">
        <f>IF('Bundle Tag Info'!Y$31&lt;&gt;"",CONCATENATE('Bundle Tag Info'!$A$1," ",CHAR(10),'Bundle Tag Info'!$A$2," ",'Bundle Tag Info'!$A$3,CHAR(10),'Bundle Tag Info'!Y$6,CHAR(10),'Bundle Tag Info'!Y$31),"")</f>
        <v/>
      </c>
      <c r="Z25" s="12" t="str">
        <f>IF('Bundle Tag Info'!Z$31&lt;&gt;"",CONCATENATE('Bundle Tag Info'!$A$1," ",CHAR(10),'Bundle Tag Info'!$A$2," ",'Bundle Tag Info'!$A$3,CHAR(10),'Bundle Tag Info'!Z$6,CHAR(10),'Bundle Tag Info'!Z$31),"")</f>
        <v/>
      </c>
      <c r="AA25" s="12" t="str">
        <f>IF('Bundle Tag Info'!AA$31&lt;&gt;"",CONCATENATE('Bundle Tag Info'!$A$1," ",CHAR(10),'Bundle Tag Info'!$A$2," ",'Bundle Tag Info'!$A$3,CHAR(10),'Bundle Tag Info'!AA$6,CHAR(10),'Bundle Tag Info'!AA$31),"")</f>
        <v/>
      </c>
      <c r="AB25" s="12" t="str">
        <f>IF('Bundle Tag Info'!AB$31&lt;&gt;"",CONCATENATE('Bundle Tag Info'!$A$1," ",CHAR(10),'Bundle Tag Info'!$A$2," ",'Bundle Tag Info'!$A$3,CHAR(10),'Bundle Tag Info'!AB$6,CHAR(10),'Bundle Tag Info'!AB$31),"")</f>
        <v/>
      </c>
      <c r="AC25" s="12" t="str">
        <f>IF('Bundle Tag Info'!AC$31&lt;&gt;"",CONCATENATE('Bundle Tag Info'!$A$1," ",CHAR(10),'Bundle Tag Info'!$A$2," ",'Bundle Tag Info'!$A$3,CHAR(10),'Bundle Tag Info'!AC$6,CHAR(10),'Bundle Tag Info'!AC$31),"")</f>
        <v/>
      </c>
      <c r="AD25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12" t="str">
        <f>IF('Bundle Tag Info'!A$32&lt;&gt;"",CONCATENATE('Bundle Tag Info'!$A$1," ",CHAR(10),'Bundle Tag Info'!$A$2," ",'Bundle Tag Info'!$A$3,CHAR(10),'Bundle Tag Info'!A$6,CHAR(10),'Bundle Tag Info'!A$32),"")</f>
        <v/>
      </c>
      <c r="B26" s="12" t="str">
        <f>IF('Bundle Tag Info'!B$32&lt;&gt;"",CONCATENATE('Bundle Tag Info'!$A$1," ",CHAR(10),'Bundle Tag Info'!$A$2," ",'Bundle Tag Info'!$A$3,CHAR(10),'Bundle Tag Info'!B$6,CHAR(10),'Bundle Tag Info'!B$32),"")</f>
        <v/>
      </c>
      <c r="C26" s="12" t="str">
        <f>IF('Bundle Tag Info'!C$32&lt;&gt;"",CONCATENATE('Bundle Tag Info'!$A$1," ",CHAR(10),'Bundle Tag Info'!$A$2," ",'Bundle Tag Info'!$A$3,CHAR(10),'Bundle Tag Info'!C$6,CHAR(10),'Bundle Tag Info'!C$32),"")</f>
        <v/>
      </c>
      <c r="D26" s="12" t="str">
        <f>IF('Bundle Tag Info'!D$32&lt;&gt;"",CONCATENATE('Bundle Tag Info'!$A$1," ",CHAR(10),'Bundle Tag Info'!$A$2," ",'Bundle Tag Info'!$A$3,CHAR(10),'Bundle Tag Info'!D$6,CHAR(10),'Bundle Tag Info'!D$32),"")</f>
        <v/>
      </c>
      <c r="E26" s="12" t="str">
        <f>IF('Bundle Tag Info'!E$32&lt;&gt;"",CONCATENATE('Bundle Tag Info'!$A$1," ",CHAR(10),'Bundle Tag Info'!$A$2," ",'Bundle Tag Info'!$A$3,CHAR(10),'Bundle Tag Info'!E$6,CHAR(10),'Bundle Tag Info'!E$32),"")</f>
        <v/>
      </c>
      <c r="F26" s="12" t="str">
        <f>IF('Bundle Tag Info'!F$32&lt;&gt;"",CONCATENATE('Bundle Tag Info'!$A$1," ",CHAR(10),'Bundle Tag Info'!$A$2," ",'Bundle Tag Info'!$A$3,CHAR(10),'Bundle Tag Info'!F$6,CHAR(10),'Bundle Tag Info'!F$32),"")</f>
        <v/>
      </c>
      <c r="G26" s="12" t="str">
        <f>IF('Bundle Tag Info'!G$32&lt;&gt;"",CONCATENATE('Bundle Tag Info'!$A$1," ",CHAR(10),'Bundle Tag Info'!$A$2," ",'Bundle Tag Info'!$A$3,CHAR(10),'Bundle Tag Info'!G$6,CHAR(10),'Bundle Tag Info'!G$32),"")</f>
        <v/>
      </c>
      <c r="H26" s="12" t="str">
        <f>IF('Bundle Tag Info'!H$32&lt;&gt;"",CONCATENATE('Bundle Tag Info'!$A$1," ",CHAR(10),'Bundle Tag Info'!$A$2," ",'Bundle Tag Info'!$A$3,CHAR(10),'Bundle Tag Info'!H$6,CHAR(10),'Bundle Tag Info'!H$32),"")</f>
        <v/>
      </c>
      <c r="I26" s="12" t="str">
        <f>IF('Bundle Tag Info'!I$32&lt;&gt;"",CONCATENATE('Bundle Tag Info'!$A$1," ",CHAR(10),'Bundle Tag Info'!$A$2," ",'Bundle Tag Info'!$A$3,CHAR(10),'Bundle Tag Info'!I$6,CHAR(10),'Bundle Tag Info'!I$32),"")</f>
        <v/>
      </c>
      <c r="J26" s="12" t="str">
        <f>IF('Bundle Tag Info'!J$32&lt;&gt;"",CONCATENATE('Bundle Tag Info'!$A$1," ",CHAR(10),'Bundle Tag Info'!$A$2," ",'Bundle Tag Info'!$A$3,CHAR(10),'Bundle Tag Info'!J$6,CHAR(10),'Bundle Tag Info'!J$32),"")</f>
        <v/>
      </c>
      <c r="K26" s="12" t="str">
        <f>IF('Bundle Tag Info'!K$32&lt;&gt;"",CONCATENATE('Bundle Tag Info'!$A$1," ",CHAR(10),'Bundle Tag Info'!$A$2," ",'Bundle Tag Info'!$A$3,CHAR(10),'Bundle Tag Info'!K$6,CHAR(10),'Bundle Tag Info'!K$32),"")</f>
        <v/>
      </c>
      <c r="L26" s="12" t="str">
        <f>IF('Bundle Tag Info'!L$32&lt;&gt;"",CONCATENATE('Bundle Tag Info'!$A$1," ",CHAR(10),'Bundle Tag Info'!$A$2," ",'Bundle Tag Info'!$A$3,CHAR(10),'Bundle Tag Info'!L$6,CHAR(10),'Bundle Tag Info'!L$32),"")</f>
        <v/>
      </c>
      <c r="M26" s="12" t="str">
        <f>IF('Bundle Tag Info'!M$32&lt;&gt;"",CONCATENATE('Bundle Tag Info'!$A$1," ",CHAR(10),'Bundle Tag Info'!$A$2," ",'Bundle Tag Info'!$A$3,CHAR(10),'Bundle Tag Info'!M$6,CHAR(10),'Bundle Tag Info'!M$32),"")</f>
        <v/>
      </c>
      <c r="N26" s="12" t="str">
        <f>IF('Bundle Tag Info'!N$32&lt;&gt;"",CONCATENATE('Bundle Tag Info'!$A$1," ",CHAR(10),'Bundle Tag Info'!$A$2," ",'Bundle Tag Info'!$A$3,CHAR(10),'Bundle Tag Info'!N$6,CHAR(10),'Bundle Tag Info'!N$32),"")</f>
        <v/>
      </c>
      <c r="O26" s="12" t="str">
        <f>IF('Bundle Tag Info'!O$32&lt;&gt;"",CONCATENATE('Bundle Tag Info'!$A$1," ",CHAR(10),'Bundle Tag Info'!$A$2," ",'Bundle Tag Info'!$A$3,CHAR(10),'Bundle Tag Info'!O$6,CHAR(10),'Bundle Tag Info'!O$32),"")</f>
        <v/>
      </c>
      <c r="P26" s="12" t="str">
        <f>IF('Bundle Tag Info'!P$32&lt;&gt;"",CONCATENATE('Bundle Tag Info'!$A$1," ",CHAR(10),'Bundle Tag Info'!$A$2," ",'Bundle Tag Info'!$A$3,CHAR(10),'Bundle Tag Info'!P$6,CHAR(10),'Bundle Tag Info'!P$32),"")</f>
        <v/>
      </c>
      <c r="Q26" s="12" t="str">
        <f>IF('Bundle Tag Info'!Q$32&lt;&gt;"",CONCATENATE('Bundle Tag Info'!$A$1," ",CHAR(10),'Bundle Tag Info'!$A$2," ",'Bundle Tag Info'!$A$3,CHAR(10),'Bundle Tag Info'!Q$6,CHAR(10),'Bundle Tag Info'!Q$32),"")</f>
        <v/>
      </c>
      <c r="R26" s="12" t="str">
        <f>IF('Bundle Tag Info'!R$32&lt;&gt;"",CONCATENATE('Bundle Tag Info'!$A$1," ",CHAR(10),'Bundle Tag Info'!$A$2," ",'Bundle Tag Info'!$A$3,CHAR(10),'Bundle Tag Info'!R$6,CHAR(10),'Bundle Tag Info'!R$32),"")</f>
        <v/>
      </c>
      <c r="S26" s="12" t="str">
        <f>IF('Bundle Tag Info'!S$32&lt;&gt;"",CONCATENATE('Bundle Tag Info'!$A$1," ",CHAR(10),'Bundle Tag Info'!$A$2," ",'Bundle Tag Info'!$A$3,CHAR(10),'Bundle Tag Info'!S$6,CHAR(10),'Bundle Tag Info'!S$32),"")</f>
        <v/>
      </c>
      <c r="T26" s="12" t="str">
        <f>IF('Bundle Tag Info'!T$32&lt;&gt;"",CONCATENATE('Bundle Tag Info'!$A$1," ",CHAR(10),'Bundle Tag Info'!$A$2," ",'Bundle Tag Info'!$A$3,CHAR(10),'Bundle Tag Info'!T$6,CHAR(10),'Bundle Tag Info'!T$32),"")</f>
        <v/>
      </c>
      <c r="U26" s="12" t="str">
        <f>IF('Bundle Tag Info'!U$32&lt;&gt;"",CONCATENATE('Bundle Tag Info'!$A$1," ",CHAR(10),'Bundle Tag Info'!$A$2," ",'Bundle Tag Info'!$A$3,CHAR(10),'Bundle Tag Info'!U$6,CHAR(10),'Bundle Tag Info'!U$32),"")</f>
        <v/>
      </c>
      <c r="V26" s="12" t="str">
        <f>IF('Bundle Tag Info'!V$32&lt;&gt;"",CONCATENATE('Bundle Tag Info'!$A$1," ",CHAR(10),'Bundle Tag Info'!$A$2," ",'Bundle Tag Info'!$A$3,CHAR(10),'Bundle Tag Info'!V$6,CHAR(10),'Bundle Tag Info'!V$32),"")</f>
        <v/>
      </c>
      <c r="W26" s="12" t="str">
        <f>IF('Bundle Tag Info'!W$32&lt;&gt;"",CONCATENATE('Bundle Tag Info'!$A$1," ",CHAR(10),'Bundle Tag Info'!$A$2," ",'Bundle Tag Info'!$A$3,CHAR(10),'Bundle Tag Info'!W$6,CHAR(10),'Bundle Tag Info'!W$32),"")</f>
        <v/>
      </c>
      <c r="X26" s="12" t="str">
        <f>IF('Bundle Tag Info'!X$32&lt;&gt;"",CONCATENATE('Bundle Tag Info'!$A$1," ",CHAR(10),'Bundle Tag Info'!$A$2," ",'Bundle Tag Info'!$A$3,CHAR(10),'Bundle Tag Info'!X$6,CHAR(10),'Bundle Tag Info'!X$32),"")</f>
        <v/>
      </c>
      <c r="Y26" s="12" t="str">
        <f>IF('Bundle Tag Info'!Y$32&lt;&gt;"",CONCATENATE('Bundle Tag Info'!$A$1," ",CHAR(10),'Bundle Tag Info'!$A$2," ",'Bundle Tag Info'!$A$3,CHAR(10),'Bundle Tag Info'!Y$6,CHAR(10),'Bundle Tag Info'!Y$32),"")</f>
        <v/>
      </c>
      <c r="Z26" s="12" t="str">
        <f>IF('Bundle Tag Info'!Z$32&lt;&gt;"",CONCATENATE('Bundle Tag Info'!$A$1," ",CHAR(10),'Bundle Tag Info'!$A$2," ",'Bundle Tag Info'!$A$3,CHAR(10),'Bundle Tag Info'!Z$6,CHAR(10),'Bundle Tag Info'!Z$32),"")</f>
        <v/>
      </c>
      <c r="AA26" s="12" t="str">
        <f>IF('Bundle Tag Info'!AA$32&lt;&gt;"",CONCATENATE('Bundle Tag Info'!$A$1," ",CHAR(10),'Bundle Tag Info'!$A$2," ",'Bundle Tag Info'!$A$3,CHAR(10),'Bundle Tag Info'!AA$6,CHAR(10),'Bundle Tag Info'!AA$32),"")</f>
        <v/>
      </c>
      <c r="AB26" s="12" t="str">
        <f>IF('Bundle Tag Info'!AB$32&lt;&gt;"",CONCATENATE('Bundle Tag Info'!$A$1," ",CHAR(10),'Bundle Tag Info'!$A$2," ",'Bundle Tag Info'!$A$3,CHAR(10),'Bundle Tag Info'!AB$6,CHAR(10),'Bundle Tag Info'!AB$32),"")</f>
        <v/>
      </c>
      <c r="AC26" s="12" t="str">
        <f>IF('Bundle Tag Info'!AC$32&lt;&gt;"",CONCATENATE('Bundle Tag Info'!$A$1," ",CHAR(10),'Bundle Tag Info'!$A$2," ",'Bundle Tag Info'!$A$3,CHAR(10),'Bundle Tag Info'!AC$6,CHAR(10),'Bundle Tag Info'!AC$32),"")</f>
        <v/>
      </c>
      <c r="AD26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12" t="str">
        <f>IF('Bundle Tag Info'!A$33&lt;&gt;"",CONCATENATE('Bundle Tag Info'!$A$1," ",CHAR(10),'Bundle Tag Info'!$A$2," ",'Bundle Tag Info'!$A$3,CHAR(10),'Bundle Tag Info'!A$6,CHAR(10),'Bundle Tag Info'!A$33),"")</f>
        <v/>
      </c>
      <c r="B27" s="12" t="str">
        <f>IF('Bundle Tag Info'!B$33&lt;&gt;"",CONCATENATE('Bundle Tag Info'!$A$1," ",CHAR(10),'Bundle Tag Info'!$A$2," ",'Bundle Tag Info'!$A$3,CHAR(10),'Bundle Tag Info'!B$6,CHAR(10),'Bundle Tag Info'!B$33),"")</f>
        <v/>
      </c>
      <c r="C27" s="12" t="str">
        <f>IF('Bundle Tag Info'!C$33&lt;&gt;"",CONCATENATE('Bundle Tag Info'!$A$1," ",CHAR(10),'Bundle Tag Info'!$A$2," ",'Bundle Tag Info'!$A$3,CHAR(10),'Bundle Tag Info'!C$6,CHAR(10),'Bundle Tag Info'!C$33),"")</f>
        <v/>
      </c>
      <c r="D27" s="12" t="str">
        <f>IF('Bundle Tag Info'!D$33&lt;&gt;"",CONCATENATE('Bundle Tag Info'!$A$1," ",CHAR(10),'Bundle Tag Info'!$A$2," ",'Bundle Tag Info'!$A$3,CHAR(10),'Bundle Tag Info'!D$6,CHAR(10),'Bundle Tag Info'!D$33),"")</f>
        <v/>
      </c>
      <c r="E27" s="12" t="str">
        <f>IF('Bundle Tag Info'!E$33&lt;&gt;"",CONCATENATE('Bundle Tag Info'!$A$1," ",CHAR(10),'Bundle Tag Info'!$A$2," ",'Bundle Tag Info'!$A$3,CHAR(10),'Bundle Tag Info'!E$6,CHAR(10),'Bundle Tag Info'!E$33),"")</f>
        <v/>
      </c>
      <c r="F27" s="12" t="str">
        <f>IF('Bundle Tag Info'!F$33&lt;&gt;"",CONCATENATE('Bundle Tag Info'!$A$1," ",CHAR(10),'Bundle Tag Info'!$A$2," ",'Bundle Tag Info'!$A$3,CHAR(10),'Bundle Tag Info'!F$6,CHAR(10),'Bundle Tag Info'!F$33),"")</f>
        <v/>
      </c>
      <c r="G27" s="12" t="str">
        <f>IF('Bundle Tag Info'!G$33&lt;&gt;"",CONCATENATE('Bundle Tag Info'!$A$1," ",CHAR(10),'Bundle Tag Info'!$A$2," ",'Bundle Tag Info'!$A$3,CHAR(10),'Bundle Tag Info'!G$6,CHAR(10),'Bundle Tag Info'!G$33),"")</f>
        <v/>
      </c>
      <c r="H27" s="12" t="str">
        <f>IF('Bundle Tag Info'!H$33&lt;&gt;"",CONCATENATE('Bundle Tag Info'!$A$1," ",CHAR(10),'Bundle Tag Info'!$A$2," ",'Bundle Tag Info'!$A$3,CHAR(10),'Bundle Tag Info'!H$6,CHAR(10),'Bundle Tag Info'!H$33),"")</f>
        <v/>
      </c>
      <c r="I27" s="12" t="str">
        <f>IF('Bundle Tag Info'!I$33&lt;&gt;"",CONCATENATE('Bundle Tag Info'!$A$1," ",CHAR(10),'Bundle Tag Info'!$A$2," ",'Bundle Tag Info'!$A$3,CHAR(10),'Bundle Tag Info'!I$6,CHAR(10),'Bundle Tag Info'!I$33),"")</f>
        <v/>
      </c>
      <c r="J27" s="12" t="str">
        <f>IF('Bundle Tag Info'!J$33&lt;&gt;"",CONCATENATE('Bundle Tag Info'!$A$1," ",CHAR(10),'Bundle Tag Info'!$A$2," ",'Bundle Tag Info'!$A$3,CHAR(10),'Bundle Tag Info'!J$6,CHAR(10),'Bundle Tag Info'!J$33),"")</f>
        <v/>
      </c>
      <c r="K27" s="12" t="str">
        <f>IF('Bundle Tag Info'!K$33&lt;&gt;"",CONCATENATE('Bundle Tag Info'!$A$1," ",CHAR(10),'Bundle Tag Info'!$A$2," ",'Bundle Tag Info'!$A$3,CHAR(10),'Bundle Tag Info'!K$6,CHAR(10),'Bundle Tag Info'!K$33),"")</f>
        <v/>
      </c>
      <c r="L27" s="12" t="str">
        <f>IF('Bundle Tag Info'!L$33&lt;&gt;"",CONCATENATE('Bundle Tag Info'!$A$1," ",CHAR(10),'Bundle Tag Info'!$A$2," ",'Bundle Tag Info'!$A$3,CHAR(10),'Bundle Tag Info'!L$6,CHAR(10),'Bundle Tag Info'!L$33),"")</f>
        <v/>
      </c>
      <c r="M27" s="12" t="str">
        <f>IF('Bundle Tag Info'!M$33&lt;&gt;"",CONCATENATE('Bundle Tag Info'!$A$1," ",CHAR(10),'Bundle Tag Info'!$A$2," ",'Bundle Tag Info'!$A$3,CHAR(10),'Bundle Tag Info'!M$6,CHAR(10),'Bundle Tag Info'!M$33),"")</f>
        <v/>
      </c>
      <c r="N27" s="12" t="str">
        <f>IF('Bundle Tag Info'!N$33&lt;&gt;"",CONCATENATE('Bundle Tag Info'!$A$1," ",CHAR(10),'Bundle Tag Info'!$A$2," ",'Bundle Tag Info'!$A$3,CHAR(10),'Bundle Tag Info'!N$6,CHAR(10),'Bundle Tag Info'!N$33),"")</f>
        <v/>
      </c>
      <c r="O27" s="12" t="str">
        <f>IF('Bundle Tag Info'!O$33&lt;&gt;"",CONCATENATE('Bundle Tag Info'!$A$1," ",CHAR(10),'Bundle Tag Info'!$A$2," ",'Bundle Tag Info'!$A$3,CHAR(10),'Bundle Tag Info'!O$6,CHAR(10),'Bundle Tag Info'!O$33),"")</f>
        <v/>
      </c>
      <c r="P27" s="12" t="str">
        <f>IF('Bundle Tag Info'!P$33&lt;&gt;"",CONCATENATE('Bundle Tag Info'!$A$1," ",CHAR(10),'Bundle Tag Info'!$A$2," ",'Bundle Tag Info'!$A$3,CHAR(10),'Bundle Tag Info'!P$6,CHAR(10),'Bundle Tag Info'!P$33),"")</f>
        <v/>
      </c>
      <c r="Q27" s="12" t="str">
        <f>IF('Bundle Tag Info'!Q$33&lt;&gt;"",CONCATENATE('Bundle Tag Info'!$A$1," ",CHAR(10),'Bundle Tag Info'!$A$2," ",'Bundle Tag Info'!$A$3,CHAR(10),'Bundle Tag Info'!Q$6,CHAR(10),'Bundle Tag Info'!Q$33),"")</f>
        <v/>
      </c>
      <c r="R27" s="12" t="str">
        <f>IF('Bundle Tag Info'!R$33&lt;&gt;"",CONCATENATE('Bundle Tag Info'!$A$1," ",CHAR(10),'Bundle Tag Info'!$A$2," ",'Bundle Tag Info'!$A$3,CHAR(10),'Bundle Tag Info'!R$6,CHAR(10),'Bundle Tag Info'!R$33),"")</f>
        <v/>
      </c>
      <c r="S27" s="12" t="str">
        <f>IF('Bundle Tag Info'!S$33&lt;&gt;"",CONCATENATE('Bundle Tag Info'!$A$1," ",CHAR(10),'Bundle Tag Info'!$A$2," ",'Bundle Tag Info'!$A$3,CHAR(10),'Bundle Tag Info'!S$6,CHAR(10),'Bundle Tag Info'!S$33),"")</f>
        <v/>
      </c>
      <c r="T27" s="12" t="str">
        <f>IF('Bundle Tag Info'!T$33&lt;&gt;"",CONCATENATE('Bundle Tag Info'!$A$1," ",CHAR(10),'Bundle Tag Info'!$A$2," ",'Bundle Tag Info'!$A$3,CHAR(10),'Bundle Tag Info'!T$6,CHAR(10),'Bundle Tag Info'!T$33),"")</f>
        <v/>
      </c>
      <c r="U27" s="12" t="str">
        <f>IF('Bundle Tag Info'!U$33&lt;&gt;"",CONCATENATE('Bundle Tag Info'!$A$1," ",CHAR(10),'Bundle Tag Info'!$A$2," ",'Bundle Tag Info'!$A$3,CHAR(10),'Bundle Tag Info'!U$6,CHAR(10),'Bundle Tag Info'!U$33),"")</f>
        <v/>
      </c>
      <c r="V27" s="12" t="str">
        <f>IF('Bundle Tag Info'!V$33&lt;&gt;"",CONCATENATE('Bundle Tag Info'!$A$1," ",CHAR(10),'Bundle Tag Info'!$A$2," ",'Bundle Tag Info'!$A$3,CHAR(10),'Bundle Tag Info'!V$6,CHAR(10),'Bundle Tag Info'!V$33),"")</f>
        <v/>
      </c>
      <c r="W27" s="12" t="str">
        <f>IF('Bundle Tag Info'!W$33&lt;&gt;"",CONCATENATE('Bundle Tag Info'!$A$1," ",CHAR(10),'Bundle Tag Info'!$A$2," ",'Bundle Tag Info'!$A$3,CHAR(10),'Bundle Tag Info'!W$6,CHAR(10),'Bundle Tag Info'!W$33),"")</f>
        <v/>
      </c>
      <c r="X27" s="12" t="str">
        <f>IF('Bundle Tag Info'!X$33&lt;&gt;"",CONCATENATE('Bundle Tag Info'!$A$1," ",CHAR(10),'Bundle Tag Info'!$A$2," ",'Bundle Tag Info'!$A$3,CHAR(10),'Bundle Tag Info'!X$6,CHAR(10),'Bundle Tag Info'!X$33),"")</f>
        <v/>
      </c>
      <c r="Y27" s="12" t="str">
        <f>IF('Bundle Tag Info'!Y$33&lt;&gt;"",CONCATENATE('Bundle Tag Info'!$A$1," ",CHAR(10),'Bundle Tag Info'!$A$2," ",'Bundle Tag Info'!$A$3,CHAR(10),'Bundle Tag Info'!Y$6,CHAR(10),'Bundle Tag Info'!Y$33),"")</f>
        <v/>
      </c>
      <c r="Z27" s="12" t="str">
        <f>IF('Bundle Tag Info'!Z$33&lt;&gt;"",CONCATENATE('Bundle Tag Info'!$A$1," ",CHAR(10),'Bundle Tag Info'!$A$2," ",'Bundle Tag Info'!$A$3,CHAR(10),'Bundle Tag Info'!Z$6,CHAR(10),'Bundle Tag Info'!Z$33),"")</f>
        <v/>
      </c>
      <c r="AA27" s="12" t="str">
        <f>IF('Bundle Tag Info'!AA$33&lt;&gt;"",CONCATENATE('Bundle Tag Info'!$A$1," ",CHAR(10),'Bundle Tag Info'!$A$2," ",'Bundle Tag Info'!$A$3,CHAR(10),'Bundle Tag Info'!AA$6,CHAR(10),'Bundle Tag Info'!AA$33),"")</f>
        <v/>
      </c>
      <c r="AB27" s="12" t="str">
        <f>IF('Bundle Tag Info'!AB$33&lt;&gt;"",CONCATENATE('Bundle Tag Info'!$A$1," ",CHAR(10),'Bundle Tag Info'!$A$2," ",'Bundle Tag Info'!$A$3,CHAR(10),'Bundle Tag Info'!AB$6,CHAR(10),'Bundle Tag Info'!AB$33),"")</f>
        <v/>
      </c>
      <c r="AC27" s="12" t="str">
        <f>IF('Bundle Tag Info'!AC$33&lt;&gt;"",CONCATENATE('Bundle Tag Info'!$A$1," ",CHAR(10),'Bundle Tag Info'!$A$2," ",'Bundle Tag Info'!$A$3,CHAR(10),'Bundle Tag Info'!AC$6,CHAR(10),'Bundle Tag Info'!AC$33),"")</f>
        <v/>
      </c>
      <c r="AD27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12" t="str">
        <f>IF('Bundle Tag Info'!A$34&lt;&gt;"",CONCATENATE('Bundle Tag Info'!$A$1," ",CHAR(10),'Bundle Tag Info'!$A$2," ",'Bundle Tag Info'!$A$3,CHAR(10),'Bundle Tag Info'!A$6,CHAR(10),'Bundle Tag Info'!A$34),"")</f>
        <v/>
      </c>
      <c r="B28" s="12" t="str">
        <f>IF('Bundle Tag Info'!B$34&lt;&gt;"",CONCATENATE('Bundle Tag Info'!$A$1," ",CHAR(10),'Bundle Tag Info'!$A$2," ",'Bundle Tag Info'!$A$3,CHAR(10),'Bundle Tag Info'!B$6,CHAR(10),'Bundle Tag Info'!B$34),"")</f>
        <v/>
      </c>
      <c r="C28" s="12" t="str">
        <f>IF('Bundle Tag Info'!C$34&lt;&gt;"",CONCATENATE('Bundle Tag Info'!$A$1," ",CHAR(10),'Bundle Tag Info'!$A$2," ",'Bundle Tag Info'!$A$3,CHAR(10),'Bundle Tag Info'!C$6,CHAR(10),'Bundle Tag Info'!C$34),"")</f>
        <v/>
      </c>
      <c r="D28" s="12" t="str">
        <f>IF('Bundle Tag Info'!D$34&lt;&gt;"",CONCATENATE('Bundle Tag Info'!$A$1," ",CHAR(10),'Bundle Tag Info'!$A$2," ",'Bundle Tag Info'!$A$3,CHAR(10),'Bundle Tag Info'!D$6,CHAR(10),'Bundle Tag Info'!D$34),"")</f>
        <v/>
      </c>
      <c r="E28" s="12" t="str">
        <f>IF('Bundle Tag Info'!E$34&lt;&gt;"",CONCATENATE('Bundle Tag Info'!$A$1," ",CHAR(10),'Bundle Tag Info'!$A$2," ",'Bundle Tag Info'!$A$3,CHAR(10),'Bundle Tag Info'!E$6,CHAR(10),'Bundle Tag Info'!E$34),"")</f>
        <v/>
      </c>
      <c r="F28" s="12" t="str">
        <f>IF('Bundle Tag Info'!F$34&lt;&gt;"",CONCATENATE('Bundle Tag Info'!$A$1," ",CHAR(10),'Bundle Tag Info'!$A$2," ",'Bundle Tag Info'!$A$3,CHAR(10),'Bundle Tag Info'!F$6,CHAR(10),'Bundle Tag Info'!F$34),"")</f>
        <v/>
      </c>
      <c r="G28" s="12" t="str">
        <f>IF('Bundle Tag Info'!G$34&lt;&gt;"",CONCATENATE('Bundle Tag Info'!$A$1," ",CHAR(10),'Bundle Tag Info'!$A$2," ",'Bundle Tag Info'!$A$3,CHAR(10),'Bundle Tag Info'!G$6,CHAR(10),'Bundle Tag Info'!G$34),"")</f>
        <v/>
      </c>
      <c r="H28" s="12" t="str">
        <f>IF('Bundle Tag Info'!H$34&lt;&gt;"",CONCATENATE('Bundle Tag Info'!$A$1," ",CHAR(10),'Bundle Tag Info'!$A$2," ",'Bundle Tag Info'!$A$3,CHAR(10),'Bundle Tag Info'!H$6,CHAR(10),'Bundle Tag Info'!H$34),"")</f>
        <v/>
      </c>
      <c r="I28" s="12" t="str">
        <f>IF('Bundle Tag Info'!I$34&lt;&gt;"",CONCATENATE('Bundle Tag Info'!$A$1," ",CHAR(10),'Bundle Tag Info'!$A$2," ",'Bundle Tag Info'!$A$3,CHAR(10),'Bundle Tag Info'!I$6,CHAR(10),'Bundle Tag Info'!I$34),"")</f>
        <v/>
      </c>
      <c r="J28" s="12" t="str">
        <f>IF('Bundle Tag Info'!J$34&lt;&gt;"",CONCATENATE('Bundle Tag Info'!$A$1," ",CHAR(10),'Bundle Tag Info'!$A$2," ",'Bundle Tag Info'!$A$3,CHAR(10),'Bundle Tag Info'!J$6,CHAR(10),'Bundle Tag Info'!J$34),"")</f>
        <v/>
      </c>
      <c r="K28" s="12" t="str">
        <f>IF('Bundle Tag Info'!K$34&lt;&gt;"",CONCATENATE('Bundle Tag Info'!$A$1," ",CHAR(10),'Bundle Tag Info'!$A$2," ",'Bundle Tag Info'!$A$3,CHAR(10),'Bundle Tag Info'!K$6,CHAR(10),'Bundle Tag Info'!K$34),"")</f>
        <v/>
      </c>
      <c r="L28" s="12" t="str">
        <f>IF('Bundle Tag Info'!L$34&lt;&gt;"",CONCATENATE('Bundle Tag Info'!$A$1," ",CHAR(10),'Bundle Tag Info'!$A$2," ",'Bundle Tag Info'!$A$3,CHAR(10),'Bundle Tag Info'!L$6,CHAR(10),'Bundle Tag Info'!L$34),"")</f>
        <v/>
      </c>
      <c r="M28" s="12" t="str">
        <f>IF('Bundle Tag Info'!M$34&lt;&gt;"",CONCATENATE('Bundle Tag Info'!$A$1," ",CHAR(10),'Bundle Tag Info'!$A$2," ",'Bundle Tag Info'!$A$3,CHAR(10),'Bundle Tag Info'!M$6,CHAR(10),'Bundle Tag Info'!M$34),"")</f>
        <v/>
      </c>
      <c r="N28" s="12" t="str">
        <f>IF('Bundle Tag Info'!N$34&lt;&gt;"",CONCATENATE('Bundle Tag Info'!$A$1," ",CHAR(10),'Bundle Tag Info'!$A$2," ",'Bundle Tag Info'!$A$3,CHAR(10),'Bundle Tag Info'!N$6,CHAR(10),'Bundle Tag Info'!N$34),"")</f>
        <v/>
      </c>
      <c r="O28" s="12" t="str">
        <f>IF('Bundle Tag Info'!O$34&lt;&gt;"",CONCATENATE('Bundle Tag Info'!$A$1," ",CHAR(10),'Bundle Tag Info'!$A$2," ",'Bundle Tag Info'!$A$3,CHAR(10),'Bundle Tag Info'!O$6,CHAR(10),'Bundle Tag Info'!O$34),"")</f>
        <v/>
      </c>
      <c r="P28" s="12" t="str">
        <f>IF('Bundle Tag Info'!P$34&lt;&gt;"",CONCATENATE('Bundle Tag Info'!$A$1," ",CHAR(10),'Bundle Tag Info'!$A$2," ",'Bundle Tag Info'!$A$3,CHAR(10),'Bundle Tag Info'!P$6,CHAR(10),'Bundle Tag Info'!P$34),"")</f>
        <v/>
      </c>
      <c r="Q28" s="12" t="str">
        <f>IF('Bundle Tag Info'!Q$34&lt;&gt;"",CONCATENATE('Bundle Tag Info'!$A$1," ",CHAR(10),'Bundle Tag Info'!$A$2," ",'Bundle Tag Info'!$A$3,CHAR(10),'Bundle Tag Info'!Q$6,CHAR(10),'Bundle Tag Info'!Q$34),"")</f>
        <v/>
      </c>
      <c r="R28" s="12" t="str">
        <f>IF('Bundle Tag Info'!R$34&lt;&gt;"",CONCATENATE('Bundle Tag Info'!$A$1," ",CHAR(10),'Bundle Tag Info'!$A$2," ",'Bundle Tag Info'!$A$3,CHAR(10),'Bundle Tag Info'!R$6,CHAR(10),'Bundle Tag Info'!R$34),"")</f>
        <v/>
      </c>
      <c r="S28" s="12" t="str">
        <f>IF('Bundle Tag Info'!S$34&lt;&gt;"",CONCATENATE('Bundle Tag Info'!$A$1," ",CHAR(10),'Bundle Tag Info'!$A$2," ",'Bundle Tag Info'!$A$3,CHAR(10),'Bundle Tag Info'!S$6,CHAR(10),'Bundle Tag Info'!S$34),"")</f>
        <v/>
      </c>
      <c r="T28" s="12" t="str">
        <f>IF('Bundle Tag Info'!T$34&lt;&gt;"",CONCATENATE('Bundle Tag Info'!$A$1," ",CHAR(10),'Bundle Tag Info'!$A$2," ",'Bundle Tag Info'!$A$3,CHAR(10),'Bundle Tag Info'!T$6,CHAR(10),'Bundle Tag Info'!T$34),"")</f>
        <v/>
      </c>
      <c r="U28" s="12" t="str">
        <f>IF('Bundle Tag Info'!U$34&lt;&gt;"",CONCATENATE('Bundle Tag Info'!$A$1," ",CHAR(10),'Bundle Tag Info'!$A$2," ",'Bundle Tag Info'!$A$3,CHAR(10),'Bundle Tag Info'!U$6,CHAR(10),'Bundle Tag Info'!U$34),"")</f>
        <v/>
      </c>
      <c r="V28" s="12" t="str">
        <f>IF('Bundle Tag Info'!V$34&lt;&gt;"",CONCATENATE('Bundle Tag Info'!$A$1," ",CHAR(10),'Bundle Tag Info'!$A$2," ",'Bundle Tag Info'!$A$3,CHAR(10),'Bundle Tag Info'!V$6,CHAR(10),'Bundle Tag Info'!V$34),"")</f>
        <v/>
      </c>
      <c r="W28" s="12" t="str">
        <f>IF('Bundle Tag Info'!W$34&lt;&gt;"",CONCATENATE('Bundle Tag Info'!$A$1," ",CHAR(10),'Bundle Tag Info'!$A$2," ",'Bundle Tag Info'!$A$3,CHAR(10),'Bundle Tag Info'!W$6,CHAR(10),'Bundle Tag Info'!W$34),"")</f>
        <v/>
      </c>
      <c r="X28" s="12" t="str">
        <f>IF('Bundle Tag Info'!X$34&lt;&gt;"",CONCATENATE('Bundle Tag Info'!$A$1," ",CHAR(10),'Bundle Tag Info'!$A$2," ",'Bundle Tag Info'!$A$3,CHAR(10),'Bundle Tag Info'!X$6,CHAR(10),'Bundle Tag Info'!X$34),"")</f>
        <v/>
      </c>
      <c r="Y28" s="12" t="str">
        <f>IF('Bundle Tag Info'!Y$34&lt;&gt;"",CONCATENATE('Bundle Tag Info'!$A$1," ",CHAR(10),'Bundle Tag Info'!$A$2," ",'Bundle Tag Info'!$A$3,CHAR(10),'Bundle Tag Info'!Y$6,CHAR(10),'Bundle Tag Info'!Y$34),"")</f>
        <v/>
      </c>
      <c r="Z28" s="12" t="str">
        <f>IF('Bundle Tag Info'!Z$34&lt;&gt;"",CONCATENATE('Bundle Tag Info'!$A$1," ",CHAR(10),'Bundle Tag Info'!$A$2," ",'Bundle Tag Info'!$A$3,CHAR(10),'Bundle Tag Info'!Z$6,CHAR(10),'Bundle Tag Info'!Z$34),"")</f>
        <v/>
      </c>
      <c r="AA28" s="12" t="str">
        <f>IF('Bundle Tag Info'!AA$34&lt;&gt;"",CONCATENATE('Bundle Tag Info'!$A$1," ",CHAR(10),'Bundle Tag Info'!$A$2," ",'Bundle Tag Info'!$A$3,CHAR(10),'Bundle Tag Info'!AA$6,CHAR(10),'Bundle Tag Info'!AA$34),"")</f>
        <v/>
      </c>
      <c r="AB28" s="12" t="str">
        <f>IF('Bundle Tag Info'!AB$34&lt;&gt;"",CONCATENATE('Bundle Tag Info'!$A$1," ",CHAR(10),'Bundle Tag Info'!$A$2," ",'Bundle Tag Info'!$A$3,CHAR(10),'Bundle Tag Info'!AB$6,CHAR(10),'Bundle Tag Info'!AB$34),"")</f>
        <v/>
      </c>
      <c r="AC28" s="12" t="str">
        <f>IF('Bundle Tag Info'!AC$34&lt;&gt;"",CONCATENATE('Bundle Tag Info'!$A$1," ",CHAR(10),'Bundle Tag Info'!$A$2," ",'Bundle Tag Info'!$A$3,CHAR(10),'Bundle Tag Info'!AC$6,CHAR(10),'Bundle Tag Info'!AC$34),"")</f>
        <v/>
      </c>
      <c r="AD28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12" t="str">
        <f>IF('Bundle Tag Info'!A$35&lt;&gt;"",CONCATENATE('Bundle Tag Info'!$A$1," ",CHAR(10),'Bundle Tag Info'!$A$2," ",'Bundle Tag Info'!$A$3,CHAR(10),'Bundle Tag Info'!A$6,CHAR(10),'Bundle Tag Info'!A$35),"")</f>
        <v/>
      </c>
      <c r="B29" s="12" t="str">
        <f>IF('Bundle Tag Info'!B$35&lt;&gt;"",CONCATENATE('Bundle Tag Info'!$A$1," ",CHAR(10),'Bundle Tag Info'!$A$2," ",'Bundle Tag Info'!$A$3,CHAR(10),'Bundle Tag Info'!B$6,CHAR(10),'Bundle Tag Info'!B$35),"")</f>
        <v/>
      </c>
      <c r="C29" s="12" t="str">
        <f>IF('Bundle Tag Info'!C$35&lt;&gt;"",CONCATENATE('Bundle Tag Info'!$A$1," ",CHAR(10),'Bundle Tag Info'!$A$2," ",'Bundle Tag Info'!$A$3,CHAR(10),'Bundle Tag Info'!C$6,CHAR(10),'Bundle Tag Info'!C$35),"")</f>
        <v/>
      </c>
      <c r="D29" s="12" t="str">
        <f>IF('Bundle Tag Info'!D$35&lt;&gt;"",CONCATENATE('Bundle Tag Info'!$A$1," ",CHAR(10),'Bundle Tag Info'!$A$2," ",'Bundle Tag Info'!$A$3,CHAR(10),'Bundle Tag Info'!D$6,CHAR(10),'Bundle Tag Info'!D$35),"")</f>
        <v/>
      </c>
      <c r="E29" s="12" t="str">
        <f>IF('Bundle Tag Info'!E$35&lt;&gt;"",CONCATENATE('Bundle Tag Info'!$A$1," ",CHAR(10),'Bundle Tag Info'!$A$2," ",'Bundle Tag Info'!$A$3,CHAR(10),'Bundle Tag Info'!E$6,CHAR(10),'Bundle Tag Info'!E$35),"")</f>
        <v/>
      </c>
      <c r="F29" s="12" t="str">
        <f>IF('Bundle Tag Info'!F$35&lt;&gt;"",CONCATENATE('Bundle Tag Info'!$A$1," ",CHAR(10),'Bundle Tag Info'!$A$2," ",'Bundle Tag Info'!$A$3,CHAR(10),'Bundle Tag Info'!F$6,CHAR(10),'Bundle Tag Info'!F$35),"")</f>
        <v/>
      </c>
      <c r="G29" s="12" t="str">
        <f>IF('Bundle Tag Info'!G$35&lt;&gt;"",CONCATENATE('Bundle Tag Info'!$A$1," ",CHAR(10),'Bundle Tag Info'!$A$2," ",'Bundle Tag Info'!$A$3,CHAR(10),'Bundle Tag Info'!G$6,CHAR(10),'Bundle Tag Info'!G$35),"")</f>
        <v/>
      </c>
      <c r="H29" s="12" t="str">
        <f>IF('Bundle Tag Info'!H$35&lt;&gt;"",CONCATENATE('Bundle Tag Info'!$A$1," ",CHAR(10),'Bundle Tag Info'!$A$2," ",'Bundle Tag Info'!$A$3,CHAR(10),'Bundle Tag Info'!H$6,CHAR(10),'Bundle Tag Info'!H$35),"")</f>
        <v/>
      </c>
      <c r="I29" s="12" t="str">
        <f>IF('Bundle Tag Info'!I$35&lt;&gt;"",CONCATENATE('Bundle Tag Info'!$A$1," ",CHAR(10),'Bundle Tag Info'!$A$2," ",'Bundle Tag Info'!$A$3,CHAR(10),'Bundle Tag Info'!I$6,CHAR(10),'Bundle Tag Info'!I$35),"")</f>
        <v/>
      </c>
      <c r="J29" s="12" t="str">
        <f>IF('Bundle Tag Info'!J$35&lt;&gt;"",CONCATENATE('Bundle Tag Info'!$A$1," ",CHAR(10),'Bundle Tag Info'!$A$2," ",'Bundle Tag Info'!$A$3,CHAR(10),'Bundle Tag Info'!J$6,CHAR(10),'Bundle Tag Info'!J$35),"")</f>
        <v/>
      </c>
      <c r="K29" s="12" t="str">
        <f>IF('Bundle Tag Info'!K$35&lt;&gt;"",CONCATENATE('Bundle Tag Info'!$A$1," ",CHAR(10),'Bundle Tag Info'!$A$2," ",'Bundle Tag Info'!$A$3,CHAR(10),'Bundle Tag Info'!K$6,CHAR(10),'Bundle Tag Info'!K$35),"")</f>
        <v/>
      </c>
      <c r="L29" s="12" t="str">
        <f>IF('Bundle Tag Info'!L$35&lt;&gt;"",CONCATENATE('Bundle Tag Info'!$A$1," ",CHAR(10),'Bundle Tag Info'!$A$2," ",'Bundle Tag Info'!$A$3,CHAR(10),'Bundle Tag Info'!L$6,CHAR(10),'Bundle Tag Info'!L$35),"")</f>
        <v/>
      </c>
      <c r="M29" s="12" t="str">
        <f>IF('Bundle Tag Info'!M$35&lt;&gt;"",CONCATENATE('Bundle Tag Info'!$A$1," ",CHAR(10),'Bundle Tag Info'!$A$2," ",'Bundle Tag Info'!$A$3,CHAR(10),'Bundle Tag Info'!M$6,CHAR(10),'Bundle Tag Info'!M$35),"")</f>
        <v/>
      </c>
      <c r="N29" s="12" t="str">
        <f>IF('Bundle Tag Info'!N$35&lt;&gt;"",CONCATENATE('Bundle Tag Info'!$A$1," ",CHAR(10),'Bundle Tag Info'!$A$2," ",'Bundle Tag Info'!$A$3,CHAR(10),'Bundle Tag Info'!N$6,CHAR(10),'Bundle Tag Info'!N$35),"")</f>
        <v/>
      </c>
      <c r="O29" s="12" t="str">
        <f>IF('Bundle Tag Info'!O$35&lt;&gt;"",CONCATENATE('Bundle Tag Info'!$A$1," ",CHAR(10),'Bundle Tag Info'!$A$2," ",'Bundle Tag Info'!$A$3,CHAR(10),'Bundle Tag Info'!O$6,CHAR(10),'Bundle Tag Info'!O$35),"")</f>
        <v/>
      </c>
      <c r="P29" s="12" t="str">
        <f>IF('Bundle Tag Info'!P$35&lt;&gt;"",CONCATENATE('Bundle Tag Info'!$A$1," ",CHAR(10),'Bundle Tag Info'!$A$2," ",'Bundle Tag Info'!$A$3,CHAR(10),'Bundle Tag Info'!P$6,CHAR(10),'Bundle Tag Info'!P$35),"")</f>
        <v/>
      </c>
      <c r="Q29" s="12" t="str">
        <f>IF('Bundle Tag Info'!Q$35&lt;&gt;"",CONCATENATE('Bundle Tag Info'!$A$1," ",CHAR(10),'Bundle Tag Info'!$A$2," ",'Bundle Tag Info'!$A$3,CHAR(10),'Bundle Tag Info'!Q$6,CHAR(10),'Bundle Tag Info'!Q$35),"")</f>
        <v/>
      </c>
      <c r="R29" s="12" t="str">
        <f>IF('Bundle Tag Info'!R$35&lt;&gt;"",CONCATENATE('Bundle Tag Info'!$A$1," ",CHAR(10),'Bundle Tag Info'!$A$2," ",'Bundle Tag Info'!$A$3,CHAR(10),'Bundle Tag Info'!R$6,CHAR(10),'Bundle Tag Info'!R$35),"")</f>
        <v/>
      </c>
      <c r="S29" s="12" t="str">
        <f>IF('Bundle Tag Info'!S$35&lt;&gt;"",CONCATENATE('Bundle Tag Info'!$A$1," ",CHAR(10),'Bundle Tag Info'!$A$2," ",'Bundle Tag Info'!$A$3,CHAR(10),'Bundle Tag Info'!S$6,CHAR(10),'Bundle Tag Info'!S$35),"")</f>
        <v/>
      </c>
      <c r="T29" s="12" t="str">
        <f>IF('Bundle Tag Info'!T$35&lt;&gt;"",CONCATENATE('Bundle Tag Info'!$A$1," ",CHAR(10),'Bundle Tag Info'!$A$2," ",'Bundle Tag Info'!$A$3,CHAR(10),'Bundle Tag Info'!T$6,CHAR(10),'Bundle Tag Info'!T$35),"")</f>
        <v/>
      </c>
      <c r="U29" s="12" t="str">
        <f>IF('Bundle Tag Info'!U$35&lt;&gt;"",CONCATENATE('Bundle Tag Info'!$A$1," ",CHAR(10),'Bundle Tag Info'!$A$2," ",'Bundle Tag Info'!$A$3,CHAR(10),'Bundle Tag Info'!U$6,CHAR(10),'Bundle Tag Info'!U$35),"")</f>
        <v/>
      </c>
      <c r="V29" s="12" t="str">
        <f>IF('Bundle Tag Info'!V$35&lt;&gt;"",CONCATENATE('Bundle Tag Info'!$A$1," ",CHAR(10),'Bundle Tag Info'!$A$2," ",'Bundle Tag Info'!$A$3,CHAR(10),'Bundle Tag Info'!V$6,CHAR(10),'Bundle Tag Info'!V$35),"")</f>
        <v/>
      </c>
      <c r="W29" s="12" t="str">
        <f>IF('Bundle Tag Info'!W$35&lt;&gt;"",CONCATENATE('Bundle Tag Info'!$A$1," ",CHAR(10),'Bundle Tag Info'!$A$2," ",'Bundle Tag Info'!$A$3,CHAR(10),'Bundle Tag Info'!W$6,CHAR(10),'Bundle Tag Info'!W$35),"")</f>
        <v/>
      </c>
      <c r="X29" s="12" t="str">
        <f>IF('Bundle Tag Info'!X$35&lt;&gt;"",CONCATENATE('Bundle Tag Info'!$A$1," ",CHAR(10),'Bundle Tag Info'!$A$2," ",'Bundle Tag Info'!$A$3,CHAR(10),'Bundle Tag Info'!X$6,CHAR(10),'Bundle Tag Info'!X$35),"")</f>
        <v/>
      </c>
      <c r="Y29" s="12" t="str">
        <f>IF('Bundle Tag Info'!Y$35&lt;&gt;"",CONCATENATE('Bundle Tag Info'!$A$1," ",CHAR(10),'Bundle Tag Info'!$A$2," ",'Bundle Tag Info'!$A$3,CHAR(10),'Bundle Tag Info'!Y$6,CHAR(10),'Bundle Tag Info'!Y$35),"")</f>
        <v/>
      </c>
      <c r="Z29" s="12" t="str">
        <f>IF('Bundle Tag Info'!Z$35&lt;&gt;"",CONCATENATE('Bundle Tag Info'!$A$1," ",CHAR(10),'Bundle Tag Info'!$A$2," ",'Bundle Tag Info'!$A$3,CHAR(10),'Bundle Tag Info'!Z$6,CHAR(10),'Bundle Tag Info'!Z$35),"")</f>
        <v/>
      </c>
      <c r="AA29" s="12" t="str">
        <f>IF('Bundle Tag Info'!AA$35&lt;&gt;"",CONCATENATE('Bundle Tag Info'!$A$1," ",CHAR(10),'Bundle Tag Info'!$A$2," ",'Bundle Tag Info'!$A$3,CHAR(10),'Bundle Tag Info'!AA$6,CHAR(10),'Bundle Tag Info'!AA$35),"")</f>
        <v/>
      </c>
      <c r="AB29" s="12" t="str">
        <f>IF('Bundle Tag Info'!AB$35&lt;&gt;"",CONCATENATE('Bundle Tag Info'!$A$1," ",CHAR(10),'Bundle Tag Info'!$A$2," ",'Bundle Tag Info'!$A$3,CHAR(10),'Bundle Tag Info'!AB$6,CHAR(10),'Bundle Tag Info'!AB$35),"")</f>
        <v/>
      </c>
      <c r="AC29" s="12" t="str">
        <f>IF('Bundle Tag Info'!AC$35&lt;&gt;"",CONCATENATE('Bundle Tag Info'!$A$1," ",CHAR(10),'Bundle Tag Info'!$A$2," ",'Bundle Tag Info'!$A$3,CHAR(10),'Bundle Tag Info'!AC$6,CHAR(10),'Bundle Tag Info'!AC$35),"")</f>
        <v/>
      </c>
      <c r="AD29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12" t="str">
        <f>IF('Bundle Tag Info'!A$36&lt;&gt;"",CONCATENATE('Bundle Tag Info'!$A$1," ",CHAR(10),'Bundle Tag Info'!$A$2," ",'Bundle Tag Info'!$A$3,CHAR(10),'Bundle Tag Info'!A$6,CHAR(10),'Bundle Tag Info'!A$36),"")</f>
        <v/>
      </c>
      <c r="B30" s="12" t="str">
        <f>IF('Bundle Tag Info'!B$36&lt;&gt;"",CONCATENATE('Bundle Tag Info'!$A$1," ",CHAR(10),'Bundle Tag Info'!$A$2," ",'Bundle Tag Info'!$A$3,CHAR(10),'Bundle Tag Info'!B$6,CHAR(10),'Bundle Tag Info'!B$36),"")</f>
        <v/>
      </c>
      <c r="C30" s="12" t="str">
        <f>IF('Bundle Tag Info'!C$36&lt;&gt;"",CONCATENATE('Bundle Tag Info'!$A$1," ",CHAR(10),'Bundle Tag Info'!$A$2," ",'Bundle Tag Info'!$A$3,CHAR(10),'Bundle Tag Info'!C$6,CHAR(10),'Bundle Tag Info'!C$36),"")</f>
        <v/>
      </c>
      <c r="D30" s="12" t="str">
        <f>IF('Bundle Tag Info'!D$36&lt;&gt;"",CONCATENATE('Bundle Tag Info'!$A$1," ",CHAR(10),'Bundle Tag Info'!$A$2," ",'Bundle Tag Info'!$A$3,CHAR(10),'Bundle Tag Info'!D$6,CHAR(10),'Bundle Tag Info'!D$36),"")</f>
        <v/>
      </c>
      <c r="E30" s="12" t="str">
        <f>IF('Bundle Tag Info'!E$36&lt;&gt;"",CONCATENATE('Bundle Tag Info'!$A$1," ",CHAR(10),'Bundle Tag Info'!$A$2," ",'Bundle Tag Info'!$A$3,CHAR(10),'Bundle Tag Info'!E$6,CHAR(10),'Bundle Tag Info'!E$36),"")</f>
        <v/>
      </c>
      <c r="F30" s="12" t="str">
        <f>IF('Bundle Tag Info'!F$36&lt;&gt;"",CONCATENATE('Bundle Tag Info'!$A$1," ",CHAR(10),'Bundle Tag Info'!$A$2," ",'Bundle Tag Info'!$A$3,CHAR(10),'Bundle Tag Info'!F$6,CHAR(10),'Bundle Tag Info'!F$36),"")</f>
        <v/>
      </c>
      <c r="G30" s="12" t="str">
        <f>IF('Bundle Tag Info'!G$36&lt;&gt;"",CONCATENATE('Bundle Tag Info'!$A$1," ",CHAR(10),'Bundle Tag Info'!$A$2," ",'Bundle Tag Info'!$A$3,CHAR(10),'Bundle Tag Info'!G$6,CHAR(10),'Bundle Tag Info'!G$36),"")</f>
        <v/>
      </c>
      <c r="H30" s="12" t="str">
        <f>IF('Bundle Tag Info'!H$36&lt;&gt;"",CONCATENATE('Bundle Tag Info'!$A$1," ",CHAR(10),'Bundle Tag Info'!$A$2," ",'Bundle Tag Info'!$A$3,CHAR(10),'Bundle Tag Info'!H$6,CHAR(10),'Bundle Tag Info'!H$36),"")</f>
        <v/>
      </c>
      <c r="I30" s="12" t="str">
        <f>IF('Bundle Tag Info'!I$36&lt;&gt;"",CONCATENATE('Bundle Tag Info'!$A$1," ",CHAR(10),'Bundle Tag Info'!$A$2," ",'Bundle Tag Info'!$A$3,CHAR(10),'Bundle Tag Info'!I$6,CHAR(10),'Bundle Tag Info'!I$36),"")</f>
        <v/>
      </c>
      <c r="J30" s="12" t="str">
        <f>IF('Bundle Tag Info'!J$36&lt;&gt;"",CONCATENATE('Bundle Tag Info'!$A$1," ",CHAR(10),'Bundle Tag Info'!$A$2," ",'Bundle Tag Info'!$A$3,CHAR(10),'Bundle Tag Info'!J$6,CHAR(10),'Bundle Tag Info'!J$36),"")</f>
        <v/>
      </c>
      <c r="K30" s="12" t="str">
        <f>IF('Bundle Tag Info'!K$36&lt;&gt;"",CONCATENATE('Bundle Tag Info'!$A$1," ",CHAR(10),'Bundle Tag Info'!$A$2," ",'Bundle Tag Info'!$A$3,CHAR(10),'Bundle Tag Info'!K$6,CHAR(10),'Bundle Tag Info'!K$36),"")</f>
        <v/>
      </c>
      <c r="L30" s="12" t="str">
        <f>IF('Bundle Tag Info'!L$36&lt;&gt;"",CONCATENATE('Bundle Tag Info'!$A$1," ",CHAR(10),'Bundle Tag Info'!$A$2," ",'Bundle Tag Info'!$A$3,CHAR(10),'Bundle Tag Info'!L$6,CHAR(10),'Bundle Tag Info'!L$36),"")</f>
        <v/>
      </c>
      <c r="M30" s="12" t="str">
        <f>IF('Bundle Tag Info'!M$36&lt;&gt;"",CONCATENATE('Bundle Tag Info'!$A$1," ",CHAR(10),'Bundle Tag Info'!$A$2," ",'Bundle Tag Info'!$A$3,CHAR(10),'Bundle Tag Info'!M$6,CHAR(10),'Bundle Tag Info'!M$36),"")</f>
        <v/>
      </c>
      <c r="N30" s="12" t="str">
        <f>IF('Bundle Tag Info'!N$36&lt;&gt;"",CONCATENATE('Bundle Tag Info'!$A$1," ",CHAR(10),'Bundle Tag Info'!$A$2," ",'Bundle Tag Info'!$A$3,CHAR(10),'Bundle Tag Info'!N$6,CHAR(10),'Bundle Tag Info'!N$36),"")</f>
        <v/>
      </c>
      <c r="O30" s="12" t="str">
        <f>IF('Bundle Tag Info'!O$36&lt;&gt;"",CONCATENATE('Bundle Tag Info'!$A$1," ",CHAR(10),'Bundle Tag Info'!$A$2," ",'Bundle Tag Info'!$A$3,CHAR(10),'Bundle Tag Info'!O$6,CHAR(10),'Bundle Tag Info'!O$36),"")</f>
        <v/>
      </c>
      <c r="P30" s="12" t="str">
        <f>IF('Bundle Tag Info'!P$36&lt;&gt;"",CONCATENATE('Bundle Tag Info'!$A$1," ",CHAR(10),'Bundle Tag Info'!$A$2," ",'Bundle Tag Info'!$A$3,CHAR(10),'Bundle Tag Info'!P$6,CHAR(10),'Bundle Tag Info'!P$36),"")</f>
        <v/>
      </c>
      <c r="Q30" s="12" t="str">
        <f>IF('Bundle Tag Info'!Q$36&lt;&gt;"",CONCATENATE('Bundle Tag Info'!$A$1," ",CHAR(10),'Bundle Tag Info'!$A$2," ",'Bundle Tag Info'!$A$3,CHAR(10),'Bundle Tag Info'!Q$6,CHAR(10),'Bundle Tag Info'!Q$36),"")</f>
        <v/>
      </c>
      <c r="R30" s="12" t="str">
        <f>IF('Bundle Tag Info'!R$36&lt;&gt;"",CONCATENATE('Bundle Tag Info'!$A$1," ",CHAR(10),'Bundle Tag Info'!$A$2," ",'Bundle Tag Info'!$A$3,CHAR(10),'Bundle Tag Info'!R$6,CHAR(10),'Bundle Tag Info'!R$36),"")</f>
        <v/>
      </c>
      <c r="S30" s="12" t="str">
        <f>IF('Bundle Tag Info'!S$36&lt;&gt;"",CONCATENATE('Bundle Tag Info'!$A$1," ",CHAR(10),'Bundle Tag Info'!$A$2," ",'Bundle Tag Info'!$A$3,CHAR(10),'Bundle Tag Info'!S$6,CHAR(10),'Bundle Tag Info'!S$36),"")</f>
        <v/>
      </c>
      <c r="T30" s="12" t="str">
        <f>IF('Bundle Tag Info'!T$36&lt;&gt;"",CONCATENATE('Bundle Tag Info'!$A$1," ",CHAR(10),'Bundle Tag Info'!$A$2," ",'Bundle Tag Info'!$A$3,CHAR(10),'Bundle Tag Info'!T$6,CHAR(10),'Bundle Tag Info'!T$36),"")</f>
        <v/>
      </c>
      <c r="U30" s="12" t="str">
        <f>IF('Bundle Tag Info'!U$36&lt;&gt;"",CONCATENATE('Bundle Tag Info'!$A$1," ",CHAR(10),'Bundle Tag Info'!$A$2," ",'Bundle Tag Info'!$A$3,CHAR(10),'Bundle Tag Info'!U$6,CHAR(10),'Bundle Tag Info'!U$36),"")</f>
        <v/>
      </c>
      <c r="V30" s="12" t="str">
        <f>IF('Bundle Tag Info'!V$36&lt;&gt;"",CONCATENATE('Bundle Tag Info'!$A$1," ",CHAR(10),'Bundle Tag Info'!$A$2," ",'Bundle Tag Info'!$A$3,CHAR(10),'Bundle Tag Info'!V$6,CHAR(10),'Bundle Tag Info'!V$36),"")</f>
        <v/>
      </c>
      <c r="W30" s="12" t="str">
        <f>IF('Bundle Tag Info'!W$36&lt;&gt;"",CONCATENATE('Bundle Tag Info'!$A$1," ",CHAR(10),'Bundle Tag Info'!$A$2," ",'Bundle Tag Info'!$A$3,CHAR(10),'Bundle Tag Info'!W$6,CHAR(10),'Bundle Tag Info'!W$36),"")</f>
        <v/>
      </c>
      <c r="X30" s="12" t="str">
        <f>IF('Bundle Tag Info'!X$36&lt;&gt;"",CONCATENATE('Bundle Tag Info'!$A$1," ",CHAR(10),'Bundle Tag Info'!$A$2," ",'Bundle Tag Info'!$A$3,CHAR(10),'Bundle Tag Info'!X$6,CHAR(10),'Bundle Tag Info'!X$36),"")</f>
        <v/>
      </c>
      <c r="Y30" s="12" t="str">
        <f>IF('Bundle Tag Info'!Y$36&lt;&gt;"",CONCATENATE('Bundle Tag Info'!$A$1," ",CHAR(10),'Bundle Tag Info'!$A$2," ",'Bundle Tag Info'!$A$3,CHAR(10),'Bundle Tag Info'!Y$6,CHAR(10),'Bundle Tag Info'!Y$36),"")</f>
        <v/>
      </c>
      <c r="Z30" s="12" t="str">
        <f>IF('Bundle Tag Info'!Z$36&lt;&gt;"",CONCATENATE('Bundle Tag Info'!$A$1," ",CHAR(10),'Bundle Tag Info'!$A$2," ",'Bundle Tag Info'!$A$3,CHAR(10),'Bundle Tag Info'!Z$6,CHAR(10),'Bundle Tag Info'!Z$36),"")</f>
        <v/>
      </c>
      <c r="AA30" s="12" t="str">
        <f>IF('Bundle Tag Info'!AA$36&lt;&gt;"",CONCATENATE('Bundle Tag Info'!$A$1," ",CHAR(10),'Bundle Tag Info'!$A$2," ",'Bundle Tag Info'!$A$3,CHAR(10),'Bundle Tag Info'!AA$6,CHAR(10),'Bundle Tag Info'!AA$36),"")</f>
        <v/>
      </c>
      <c r="AB30" s="12" t="str">
        <f>IF('Bundle Tag Info'!AB$36&lt;&gt;"",CONCATENATE('Bundle Tag Info'!$A$1," ",CHAR(10),'Bundle Tag Info'!$A$2," ",'Bundle Tag Info'!$A$3,CHAR(10),'Bundle Tag Info'!AB$6,CHAR(10),'Bundle Tag Info'!AB$36),"")</f>
        <v/>
      </c>
      <c r="AC30" s="12" t="str">
        <f>IF('Bundle Tag Info'!AC$36&lt;&gt;"",CONCATENATE('Bundle Tag Info'!$A$1," ",CHAR(10),'Bundle Tag Info'!$A$2," ",'Bundle Tag Info'!$A$3,CHAR(10),'Bundle Tag Info'!AC$6,CHAR(10),'Bundle Tag Info'!AC$36),"")</f>
        <v/>
      </c>
      <c r="AD30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JB1123 MEDIA CONVERTER_S</vt:lpstr>
      <vt:lpstr>Bundle Tag Info</vt:lpstr>
      <vt:lpstr>Bundle Tags2</vt:lpstr>
      <vt:lpstr>Sheet3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2026-02-19T21:30:33Z</cp:lastPrinted>
  <dcterms:created xsi:type="dcterms:W3CDTF">2026-02-18T15:48:55Z</dcterms:created>
  <dcterms:modified xsi:type="dcterms:W3CDTF">2026-02-24T14:13:55Z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2026-02-18T15:48:58Z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05847911-6d01-417b-925d-5c9f843eaf65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