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RACTICE DA\"/>
    </mc:Choice>
  </mc:AlternateContent>
  <xr:revisionPtr revIDLastSave="0" documentId="13_ncr:1_{7B443559-C8DC-412D-9D0C-1A28E875D79D}" xr6:coauthVersionLast="47" xr6:coauthVersionMax="47" xr10:uidLastSave="{00000000-0000-0000-0000-000000000000}"/>
  <bookViews>
    <workbookView xWindow="-108" yWindow="-108" windowWidth="23256" windowHeight="12576" activeTab="1" xr2:uid="{FB56940E-6575-6442-B775-17C746D8C70C}"/>
  </bookViews>
  <sheets>
    <sheet name="Part 1" sheetId="1" r:id="rId1"/>
    <sheet name="Part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0" i="1" l="1"/>
  <c r="I241" i="1"/>
  <c r="I24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3" i="1"/>
  <c r="I244" i="1"/>
  <c r="I245" i="1"/>
  <c r="I246" i="1"/>
  <c r="I247" i="1"/>
  <c r="I248" i="1"/>
  <c r="I249" i="1"/>
  <c r="I250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</calcChain>
</file>

<file path=xl/sharedStrings.xml><?xml version="1.0" encoding="utf-8"?>
<sst xmlns="http://schemas.openxmlformats.org/spreadsheetml/2006/main" count="842" uniqueCount="51">
  <si>
    <t>Retailer ID</t>
  </si>
  <si>
    <t>Invoice Date</t>
  </si>
  <si>
    <t>State</t>
  </si>
  <si>
    <t>City</t>
  </si>
  <si>
    <t>Beverage Brand</t>
  </si>
  <si>
    <t>Price per Unit</t>
  </si>
  <si>
    <t>Units Sold</t>
  </si>
  <si>
    <t>Total Sales</t>
  </si>
  <si>
    <t>New York</t>
  </si>
  <si>
    <t>Coca-Cola</t>
  </si>
  <si>
    <t>Diet Coke</t>
  </si>
  <si>
    <t>Sprite</t>
  </si>
  <si>
    <t>Fanta</t>
  </si>
  <si>
    <t>Powerade</t>
  </si>
  <si>
    <t>Dasani Water</t>
  </si>
  <si>
    <t>Texas</t>
  </si>
  <si>
    <t>Houston</t>
  </si>
  <si>
    <t>California</t>
  </si>
  <si>
    <t>San Francisco</t>
  </si>
  <si>
    <t>Los Angeles</t>
  </si>
  <si>
    <t>Salesperson</t>
  </si>
  <si>
    <t>First Name</t>
  </si>
  <si>
    <t>Last Name</t>
  </si>
  <si>
    <t>Max Verstappen</t>
  </si>
  <si>
    <t>Charles Leclerc</t>
  </si>
  <si>
    <t>Texxas</t>
  </si>
  <si>
    <t>Sergio Perez</t>
  </si>
  <si>
    <t>George Russell</t>
  </si>
  <si>
    <t>Carlos Sainz</t>
  </si>
  <si>
    <t>Lewis Hamilton</t>
  </si>
  <si>
    <t>Lando Norris</t>
  </si>
  <si>
    <t>Esteban Ocon</t>
  </si>
  <si>
    <t>Fernando Alonso</t>
  </si>
  <si>
    <t>Valtteri Bottas</t>
  </si>
  <si>
    <t>Pierre Gasly</t>
  </si>
  <si>
    <t>Kevin Magnussen</t>
  </si>
  <si>
    <t>Sebastian Vettel</t>
  </si>
  <si>
    <t>Mick Schumacher</t>
  </si>
  <si>
    <t>Brendan Walls</t>
  </si>
  <si>
    <t>Conor Wise</t>
  </si>
  <si>
    <t>Steven Michael</t>
  </si>
  <si>
    <t>Florida</t>
  </si>
  <si>
    <t>Lucia Mckay</t>
  </si>
  <si>
    <t>Josue Roach</t>
  </si>
  <si>
    <t>Franklin Wright</t>
  </si>
  <si>
    <t>Alia Thornton</t>
  </si>
  <si>
    <t>Denzel Flores</t>
  </si>
  <si>
    <t>Bruno Cordova</t>
  </si>
  <si>
    <t>North Carolina</t>
  </si>
  <si>
    <t>Jaylynn Knapp</t>
  </si>
  <si>
    <t>Bruce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</si>
</sst>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₱&quot;#,##0.00;\-&quot;₱&quot;#,##0.00"/>
    <numFmt numFmtId="164" formatCode="&quot;$&quot;#,##0_);[Red]\(&quot;$&quot;#,##0\)"/>
    <numFmt numFmtId="165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/>
    <xf numFmtId="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 xr:uid="{EA09C3C3-DA8B-4755-AF4A-E820EE62694A}"/>
  </cellStyles>
  <dxfs count="9"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4D67E-C1B4-4FB3-9377-0CDE8AB856DA}" name="Table1" displayName="Table1" ref="B1:J26" totalsRowShown="0" headerRowDxfId="8" dataDxfId="7">
  <autoFilter ref="B1:J26" xr:uid="{AF94D67E-C1B4-4FB3-9377-0CDE8AB856DA}"/>
  <tableColumns count="9">
    <tableColumn id="1" xr3:uid="{6CF15059-959D-4BAB-AC33-0E907F90DF3C}" name="Salesperson"/>
    <tableColumn id="2" xr3:uid="{2C881BF5-95A3-4DB4-AB6B-65A86272A5DB}" name="First Name"/>
    <tableColumn id="3" xr3:uid="{7F5B08E0-9988-4D70-8CA3-70C30FD04D15}" name="Last Name" dataDxfId="6"/>
    <tableColumn id="4" xr3:uid="{871E8556-9E9B-4E69-9EF8-19D58C9366C7}" name="Invoice Date" dataDxfId="5"/>
    <tableColumn id="5" xr3:uid="{C02787F2-913C-45C8-A1F0-1E6EF3FE43BB}" name="State" dataDxfId="4"/>
    <tableColumn id="6" xr3:uid="{7086CBA9-993C-4AA1-8AA8-7A0AA84363D8}" name="Beverage Brand" dataDxfId="3"/>
    <tableColumn id="7" xr3:uid="{BF4A39F5-5158-4BE0-AC1C-B817D76A6B83}" name="Price per Unit" dataDxfId="2"/>
    <tableColumn id="8" xr3:uid="{98ABCAEF-41BA-4A2F-B6CB-83D7E2770CB6}" name="Units Sold" dataDxfId="1"/>
    <tableColumn id="9" xr3:uid="{6F966345-570F-47E6-BCB2-DD3604B8F3C0}" name="Total Sales" dataDxfId="0">
      <calculatedColumnFormula>I2*H2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1B2E-5CED-7C40-8E6C-2FF8B8A454A3}">
  <dimension ref="B1:K250"/>
  <sheetViews>
    <sheetView topLeftCell="A233" zoomScale="125" workbookViewId="0">
      <selection activeCell="K251" sqref="K251"/>
    </sheetView>
  </sheetViews>
  <sheetFormatPr defaultColWidth="11" defaultRowHeight="15.6" x14ac:dyDescent="0.3"/>
  <cols>
    <col min="6" max="6" width="13.09765625" bestFit="1" customWidth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2:11" x14ac:dyDescent="0.3">
      <c r="B2" s="2">
        <v>1185732</v>
      </c>
      <c r="C2" s="3">
        <v>44210</v>
      </c>
      <c r="D2" s="2" t="s">
        <v>8</v>
      </c>
      <c r="E2" s="2" t="s">
        <v>8</v>
      </c>
      <c r="F2" s="4" t="s">
        <v>9</v>
      </c>
      <c r="G2" s="5">
        <v>0.5</v>
      </c>
      <c r="H2" s="6">
        <v>12000</v>
      </c>
      <c r="I2" s="7">
        <f>G2*H2</f>
        <v>6000</v>
      </c>
      <c r="J2" s="9"/>
      <c r="K2" s="8" t="s">
        <v>7</v>
      </c>
    </row>
    <row r="3" spans="2:11" x14ac:dyDescent="0.3">
      <c r="B3" s="2">
        <v>1185732</v>
      </c>
      <c r="C3" s="3">
        <v>44210</v>
      </c>
      <c r="D3" s="2" t="s">
        <v>8</v>
      </c>
      <c r="E3" s="2" t="s">
        <v>8</v>
      </c>
      <c r="F3" s="4" t="s">
        <v>10</v>
      </c>
      <c r="G3" s="5">
        <v>0.5</v>
      </c>
      <c r="H3" s="6">
        <v>10000</v>
      </c>
      <c r="I3" s="7">
        <f>G3*H3</f>
        <v>5000</v>
      </c>
      <c r="J3" s="9"/>
      <c r="K3" s="8" t="s">
        <v>7</v>
      </c>
    </row>
    <row r="4" spans="2:11" x14ac:dyDescent="0.3">
      <c r="B4" s="2">
        <v>1185732</v>
      </c>
      <c r="C4" s="3">
        <v>44210</v>
      </c>
      <c r="D4" s="2" t="s">
        <v>8</v>
      </c>
      <c r="E4" s="2" t="s">
        <v>8</v>
      </c>
      <c r="F4" s="4" t="s">
        <v>11</v>
      </c>
      <c r="G4" s="5">
        <v>0.4</v>
      </c>
      <c r="H4" s="6">
        <v>10000</v>
      </c>
      <c r="I4" s="7">
        <f t="shared" ref="I4:I7" si="0">G4*H4</f>
        <v>4000</v>
      </c>
      <c r="J4" s="9"/>
      <c r="K4" s="8" t="s">
        <v>7</v>
      </c>
    </row>
    <row r="5" spans="2:11" x14ac:dyDescent="0.3">
      <c r="B5" s="2">
        <v>1185732</v>
      </c>
      <c r="C5" s="3">
        <v>44210</v>
      </c>
      <c r="D5" s="2" t="s">
        <v>8</v>
      </c>
      <c r="E5" s="2" t="s">
        <v>8</v>
      </c>
      <c r="F5" s="4" t="s">
        <v>12</v>
      </c>
      <c r="G5" s="5">
        <v>0.45</v>
      </c>
      <c r="H5" s="6">
        <v>8500</v>
      </c>
      <c r="I5" s="7">
        <f t="shared" si="0"/>
        <v>3825</v>
      </c>
      <c r="J5" s="7"/>
    </row>
    <row r="6" spans="2:11" x14ac:dyDescent="0.3">
      <c r="B6" s="2">
        <v>1185732</v>
      </c>
      <c r="C6" s="3">
        <v>44210</v>
      </c>
      <c r="D6" s="2" t="s">
        <v>8</v>
      </c>
      <c r="E6" s="2" t="s">
        <v>8</v>
      </c>
      <c r="F6" s="4" t="s">
        <v>13</v>
      </c>
      <c r="G6" s="5">
        <v>0.6</v>
      </c>
      <c r="H6" s="6">
        <v>9000</v>
      </c>
      <c r="I6" s="7">
        <f t="shared" si="0"/>
        <v>5400</v>
      </c>
      <c r="J6" s="7"/>
    </row>
    <row r="7" spans="2:11" x14ac:dyDescent="0.3">
      <c r="B7" s="2">
        <v>1185732</v>
      </c>
      <c r="C7" s="3">
        <v>44210</v>
      </c>
      <c r="D7" s="2" t="s">
        <v>8</v>
      </c>
      <c r="E7" s="2" t="s">
        <v>8</v>
      </c>
      <c r="F7" s="4" t="s">
        <v>14</v>
      </c>
      <c r="G7" s="5">
        <v>0.5</v>
      </c>
      <c r="H7" s="6">
        <v>10000</v>
      </c>
      <c r="I7" s="7">
        <f t="shared" si="0"/>
        <v>5000</v>
      </c>
    </row>
    <row r="8" spans="2:11" x14ac:dyDescent="0.3">
      <c r="B8" s="2">
        <v>1185732</v>
      </c>
      <c r="C8" s="3">
        <v>44239</v>
      </c>
      <c r="D8" s="2" t="s">
        <v>8</v>
      </c>
      <c r="E8" s="2" t="s">
        <v>8</v>
      </c>
      <c r="F8" s="4" t="s">
        <v>9</v>
      </c>
      <c r="G8" s="5">
        <v>0.5</v>
      </c>
      <c r="H8" s="6">
        <v>12500</v>
      </c>
      <c r="I8" s="7">
        <f>G8*H8</f>
        <v>6250</v>
      </c>
    </row>
    <row r="9" spans="2:11" x14ac:dyDescent="0.3">
      <c r="B9" s="2">
        <v>1185732</v>
      </c>
      <c r="C9" s="3">
        <v>44239</v>
      </c>
      <c r="D9" s="2" t="s">
        <v>8</v>
      </c>
      <c r="E9" s="2" t="s">
        <v>8</v>
      </c>
      <c r="F9" s="4" t="s">
        <v>10</v>
      </c>
      <c r="G9" s="5">
        <v>0.5</v>
      </c>
      <c r="H9" s="6">
        <v>9000</v>
      </c>
      <c r="I9" s="7">
        <f>G9*H9</f>
        <v>4500</v>
      </c>
    </row>
    <row r="10" spans="2:11" x14ac:dyDescent="0.3">
      <c r="B10" s="2">
        <v>1185732</v>
      </c>
      <c r="C10" s="3">
        <v>44239</v>
      </c>
      <c r="D10" s="2" t="s">
        <v>8</v>
      </c>
      <c r="E10" s="2" t="s">
        <v>8</v>
      </c>
      <c r="F10" s="4" t="s">
        <v>11</v>
      </c>
      <c r="G10" s="5">
        <v>0.4</v>
      </c>
      <c r="H10" s="6">
        <v>9500</v>
      </c>
      <c r="I10" s="7">
        <f t="shared" ref="I10:I13" si="1">G10*H10</f>
        <v>3800</v>
      </c>
    </row>
    <row r="11" spans="2:11" x14ac:dyDescent="0.3">
      <c r="B11" s="2">
        <v>1185732</v>
      </c>
      <c r="C11" s="3">
        <v>44239</v>
      </c>
      <c r="D11" s="2" t="s">
        <v>8</v>
      </c>
      <c r="E11" s="2" t="s">
        <v>8</v>
      </c>
      <c r="F11" s="4" t="s">
        <v>12</v>
      </c>
      <c r="G11" s="5">
        <v>0.45</v>
      </c>
      <c r="H11" s="6">
        <v>8250</v>
      </c>
      <c r="I11" s="7">
        <f t="shared" si="1"/>
        <v>3712.5</v>
      </c>
    </row>
    <row r="12" spans="2:11" x14ac:dyDescent="0.3">
      <c r="B12" s="2">
        <v>1185732</v>
      </c>
      <c r="C12" s="3">
        <v>44239</v>
      </c>
      <c r="D12" s="2" t="s">
        <v>8</v>
      </c>
      <c r="E12" s="2" t="s">
        <v>8</v>
      </c>
      <c r="F12" s="4" t="s">
        <v>13</v>
      </c>
      <c r="G12" s="5">
        <v>0.6</v>
      </c>
      <c r="H12" s="6">
        <v>9000</v>
      </c>
      <c r="I12" s="7">
        <f t="shared" si="1"/>
        <v>5400</v>
      </c>
    </row>
    <row r="13" spans="2:11" x14ac:dyDescent="0.3">
      <c r="B13" s="2">
        <v>1185732</v>
      </c>
      <c r="C13" s="3">
        <v>44239</v>
      </c>
      <c r="D13" s="2" t="s">
        <v>8</v>
      </c>
      <c r="E13" s="2" t="s">
        <v>8</v>
      </c>
      <c r="F13" s="4" t="s">
        <v>14</v>
      </c>
      <c r="G13" s="5">
        <v>0.5</v>
      </c>
      <c r="H13" s="6">
        <v>10000</v>
      </c>
      <c r="I13" s="7">
        <f t="shared" si="1"/>
        <v>5000</v>
      </c>
    </row>
    <row r="14" spans="2:11" x14ac:dyDescent="0.3">
      <c r="B14" s="2">
        <v>1185732</v>
      </c>
      <c r="C14" s="3">
        <v>44265</v>
      </c>
      <c r="D14" s="2" t="s">
        <v>8</v>
      </c>
      <c r="E14" s="2" t="s">
        <v>8</v>
      </c>
      <c r="F14" s="4" t="s">
        <v>9</v>
      </c>
      <c r="G14" s="5">
        <v>0.5</v>
      </c>
      <c r="H14" s="6">
        <v>12200</v>
      </c>
      <c r="I14" s="7">
        <f>G14*H14</f>
        <v>6100</v>
      </c>
    </row>
    <row r="15" spans="2:11" x14ac:dyDescent="0.3">
      <c r="B15" s="2">
        <v>1185732</v>
      </c>
      <c r="C15" s="3">
        <v>44265</v>
      </c>
      <c r="D15" s="2" t="s">
        <v>8</v>
      </c>
      <c r="E15" s="2" t="s">
        <v>8</v>
      </c>
      <c r="F15" s="4" t="s">
        <v>10</v>
      </c>
      <c r="G15" s="5">
        <v>0.5</v>
      </c>
      <c r="H15" s="6">
        <v>9250</v>
      </c>
      <c r="I15" s="7">
        <f>G15*H15</f>
        <v>4625</v>
      </c>
    </row>
    <row r="16" spans="2:11" x14ac:dyDescent="0.3">
      <c r="B16" s="2">
        <v>1185732</v>
      </c>
      <c r="C16" s="3">
        <v>44265</v>
      </c>
      <c r="D16" s="2" t="s">
        <v>8</v>
      </c>
      <c r="E16" s="2" t="s">
        <v>8</v>
      </c>
      <c r="F16" s="4" t="s">
        <v>11</v>
      </c>
      <c r="G16" s="5">
        <v>0.4</v>
      </c>
      <c r="H16" s="6">
        <v>9500</v>
      </c>
      <c r="I16" s="7">
        <f t="shared" ref="I16:I19" si="2">G16*H16</f>
        <v>3800</v>
      </c>
    </row>
    <row r="17" spans="2:9" x14ac:dyDescent="0.3">
      <c r="B17" s="2">
        <v>1185732</v>
      </c>
      <c r="C17" s="3">
        <v>44265</v>
      </c>
      <c r="D17" s="2" t="s">
        <v>8</v>
      </c>
      <c r="E17" s="2" t="s">
        <v>8</v>
      </c>
      <c r="F17" s="4" t="s">
        <v>12</v>
      </c>
      <c r="G17" s="5">
        <v>0.45</v>
      </c>
      <c r="H17" s="6">
        <v>8000</v>
      </c>
      <c r="I17" s="7">
        <f t="shared" si="2"/>
        <v>3600</v>
      </c>
    </row>
    <row r="18" spans="2:9" x14ac:dyDescent="0.3">
      <c r="B18" s="2">
        <v>1185732</v>
      </c>
      <c r="C18" s="3">
        <v>44265</v>
      </c>
      <c r="D18" s="2" t="s">
        <v>8</v>
      </c>
      <c r="E18" s="2" t="s">
        <v>8</v>
      </c>
      <c r="F18" s="4" t="s">
        <v>13</v>
      </c>
      <c r="G18" s="5">
        <v>0.6</v>
      </c>
      <c r="H18" s="6">
        <v>8500</v>
      </c>
      <c r="I18" s="7">
        <f t="shared" si="2"/>
        <v>5100</v>
      </c>
    </row>
    <row r="19" spans="2:9" x14ac:dyDescent="0.3">
      <c r="B19" s="2">
        <v>1185732</v>
      </c>
      <c r="C19" s="3">
        <v>44265</v>
      </c>
      <c r="D19" s="2" t="s">
        <v>8</v>
      </c>
      <c r="E19" s="2" t="s">
        <v>8</v>
      </c>
      <c r="F19" s="4" t="s">
        <v>14</v>
      </c>
      <c r="G19" s="5">
        <v>0.5</v>
      </c>
      <c r="H19" s="6">
        <v>9500</v>
      </c>
      <c r="I19" s="7">
        <f t="shared" si="2"/>
        <v>4750</v>
      </c>
    </row>
    <row r="20" spans="2:9" x14ac:dyDescent="0.3">
      <c r="B20" s="2">
        <v>1185732</v>
      </c>
      <c r="C20" s="3">
        <v>44297</v>
      </c>
      <c r="D20" s="2" t="s">
        <v>8</v>
      </c>
      <c r="E20" s="2" t="s">
        <v>8</v>
      </c>
      <c r="F20" s="4" t="s">
        <v>9</v>
      </c>
      <c r="G20" s="5">
        <v>0.5</v>
      </c>
      <c r="H20" s="6">
        <v>12000</v>
      </c>
      <c r="I20" s="7">
        <f>G20*H20</f>
        <v>6000</v>
      </c>
    </row>
    <row r="21" spans="2:9" x14ac:dyDescent="0.3">
      <c r="B21" s="2">
        <v>1185732</v>
      </c>
      <c r="C21" s="3">
        <v>44297</v>
      </c>
      <c r="D21" s="2" t="s">
        <v>8</v>
      </c>
      <c r="E21" s="2" t="s">
        <v>8</v>
      </c>
      <c r="F21" s="4" t="s">
        <v>10</v>
      </c>
      <c r="G21" s="5">
        <v>0.5</v>
      </c>
      <c r="H21" s="6">
        <v>9000</v>
      </c>
      <c r="I21" s="7">
        <f>G21*H21</f>
        <v>4500</v>
      </c>
    </row>
    <row r="22" spans="2:9" x14ac:dyDescent="0.3">
      <c r="B22" s="2">
        <v>1185732</v>
      </c>
      <c r="C22" s="3">
        <v>44297</v>
      </c>
      <c r="D22" s="2" t="s">
        <v>8</v>
      </c>
      <c r="E22" s="2" t="s">
        <v>8</v>
      </c>
      <c r="F22" s="4" t="s">
        <v>11</v>
      </c>
      <c r="G22" s="5">
        <v>0.4</v>
      </c>
      <c r="H22" s="6">
        <v>9000</v>
      </c>
      <c r="I22" s="7">
        <f t="shared" ref="I22:I25" si="3">G22*H22</f>
        <v>3600</v>
      </c>
    </row>
    <row r="23" spans="2:9" x14ac:dyDescent="0.3">
      <c r="B23" s="2">
        <v>1185732</v>
      </c>
      <c r="C23" s="3">
        <v>44297</v>
      </c>
      <c r="D23" s="2" t="s">
        <v>8</v>
      </c>
      <c r="E23" s="2" t="s">
        <v>8</v>
      </c>
      <c r="F23" s="4" t="s">
        <v>12</v>
      </c>
      <c r="G23" s="5">
        <v>0.45</v>
      </c>
      <c r="H23" s="6">
        <v>8250</v>
      </c>
      <c r="I23" s="7">
        <f t="shared" si="3"/>
        <v>3712.5</v>
      </c>
    </row>
    <row r="24" spans="2:9" x14ac:dyDescent="0.3">
      <c r="B24" s="2">
        <v>1185732</v>
      </c>
      <c r="C24" s="3">
        <v>44297</v>
      </c>
      <c r="D24" s="2" t="s">
        <v>8</v>
      </c>
      <c r="E24" s="2" t="s">
        <v>8</v>
      </c>
      <c r="F24" s="4" t="s">
        <v>13</v>
      </c>
      <c r="G24" s="5">
        <v>0.6</v>
      </c>
      <c r="H24" s="6">
        <v>8250</v>
      </c>
      <c r="I24" s="7">
        <f t="shared" si="3"/>
        <v>4950</v>
      </c>
    </row>
    <row r="25" spans="2:9" x14ac:dyDescent="0.3">
      <c r="B25" s="2">
        <v>1185732</v>
      </c>
      <c r="C25" s="3">
        <v>44297</v>
      </c>
      <c r="D25" s="2" t="s">
        <v>8</v>
      </c>
      <c r="E25" s="2" t="s">
        <v>8</v>
      </c>
      <c r="F25" s="4" t="s">
        <v>14</v>
      </c>
      <c r="G25" s="5">
        <v>0.5</v>
      </c>
      <c r="H25" s="6">
        <v>9500</v>
      </c>
      <c r="I25" s="7">
        <f t="shared" si="3"/>
        <v>4750</v>
      </c>
    </row>
    <row r="26" spans="2:9" x14ac:dyDescent="0.3">
      <c r="B26" s="2">
        <v>1185732</v>
      </c>
      <c r="C26" s="3">
        <v>44326</v>
      </c>
      <c r="D26" s="2" t="s">
        <v>8</v>
      </c>
      <c r="E26" s="2" t="s">
        <v>8</v>
      </c>
      <c r="F26" s="4" t="s">
        <v>9</v>
      </c>
      <c r="G26" s="5">
        <v>0.6</v>
      </c>
      <c r="H26" s="6">
        <v>12200</v>
      </c>
      <c r="I26" s="7">
        <f>G26*H26</f>
        <v>7320</v>
      </c>
    </row>
    <row r="27" spans="2:9" x14ac:dyDescent="0.3">
      <c r="B27" s="2">
        <v>1185732</v>
      </c>
      <c r="C27" s="3">
        <v>44326</v>
      </c>
      <c r="D27" s="2" t="s">
        <v>8</v>
      </c>
      <c r="E27" s="2" t="s">
        <v>8</v>
      </c>
      <c r="F27" s="4" t="s">
        <v>10</v>
      </c>
      <c r="G27" s="5">
        <v>0.55000000000000004</v>
      </c>
      <c r="H27" s="6">
        <v>9250</v>
      </c>
      <c r="I27" s="7">
        <f>G27*H27</f>
        <v>5087.5</v>
      </c>
    </row>
    <row r="28" spans="2:9" x14ac:dyDescent="0.3">
      <c r="B28" s="2">
        <v>1185732</v>
      </c>
      <c r="C28" s="3">
        <v>44326</v>
      </c>
      <c r="D28" s="2" t="s">
        <v>8</v>
      </c>
      <c r="E28" s="2" t="s">
        <v>8</v>
      </c>
      <c r="F28" s="4" t="s">
        <v>11</v>
      </c>
      <c r="G28" s="5">
        <v>0.5</v>
      </c>
      <c r="H28" s="6">
        <v>9000</v>
      </c>
      <c r="I28" s="7">
        <f t="shared" ref="I28:I31" si="4">G28*H28</f>
        <v>4500</v>
      </c>
    </row>
    <row r="29" spans="2:9" x14ac:dyDescent="0.3">
      <c r="B29" s="2">
        <v>1185732</v>
      </c>
      <c r="C29" s="3">
        <v>44326</v>
      </c>
      <c r="D29" s="2" t="s">
        <v>8</v>
      </c>
      <c r="E29" s="2" t="s">
        <v>8</v>
      </c>
      <c r="F29" s="4" t="s">
        <v>12</v>
      </c>
      <c r="G29" s="5">
        <v>0.5</v>
      </c>
      <c r="H29" s="6">
        <v>8500</v>
      </c>
      <c r="I29" s="7">
        <f t="shared" si="4"/>
        <v>4250</v>
      </c>
    </row>
    <row r="30" spans="2:9" x14ac:dyDescent="0.3">
      <c r="B30" s="2">
        <v>1185732</v>
      </c>
      <c r="C30" s="3">
        <v>44326</v>
      </c>
      <c r="D30" s="2" t="s">
        <v>8</v>
      </c>
      <c r="E30" s="2" t="s">
        <v>8</v>
      </c>
      <c r="F30" s="4" t="s">
        <v>13</v>
      </c>
      <c r="G30" s="5">
        <v>0.6</v>
      </c>
      <c r="H30" s="6">
        <v>8750</v>
      </c>
      <c r="I30" s="7">
        <f t="shared" si="4"/>
        <v>5250</v>
      </c>
    </row>
    <row r="31" spans="2:9" x14ac:dyDescent="0.3">
      <c r="B31" s="2">
        <v>1185732</v>
      </c>
      <c r="C31" s="3">
        <v>44326</v>
      </c>
      <c r="D31" s="2" t="s">
        <v>8</v>
      </c>
      <c r="E31" s="2" t="s">
        <v>8</v>
      </c>
      <c r="F31" s="4" t="s">
        <v>14</v>
      </c>
      <c r="G31" s="5">
        <v>0.65</v>
      </c>
      <c r="H31" s="6">
        <v>10000</v>
      </c>
      <c r="I31" s="7">
        <f t="shared" si="4"/>
        <v>6500</v>
      </c>
    </row>
    <row r="32" spans="2:9" x14ac:dyDescent="0.3">
      <c r="B32" s="2">
        <v>1185732</v>
      </c>
      <c r="C32" s="3">
        <v>44359</v>
      </c>
      <c r="D32" s="2" t="s">
        <v>8</v>
      </c>
      <c r="E32" s="2" t="s">
        <v>8</v>
      </c>
      <c r="F32" s="4" t="s">
        <v>9</v>
      </c>
      <c r="G32" s="5">
        <v>0.6</v>
      </c>
      <c r="H32" s="6">
        <v>12500</v>
      </c>
      <c r="I32" s="7">
        <f>G32*H32</f>
        <v>7500</v>
      </c>
    </row>
    <row r="33" spans="2:9" x14ac:dyDescent="0.3">
      <c r="B33" s="2">
        <v>1185732</v>
      </c>
      <c r="C33" s="3">
        <v>44359</v>
      </c>
      <c r="D33" s="2" t="s">
        <v>8</v>
      </c>
      <c r="E33" s="2" t="s">
        <v>8</v>
      </c>
      <c r="F33" s="4" t="s">
        <v>10</v>
      </c>
      <c r="G33" s="5">
        <v>0.55000000000000004</v>
      </c>
      <c r="H33" s="6">
        <v>10000</v>
      </c>
      <c r="I33" s="7">
        <f>G33*H33</f>
        <v>5500</v>
      </c>
    </row>
    <row r="34" spans="2:9" x14ac:dyDescent="0.3">
      <c r="B34" s="2">
        <v>1185732</v>
      </c>
      <c r="C34" s="3">
        <v>44359</v>
      </c>
      <c r="D34" s="2" t="s">
        <v>8</v>
      </c>
      <c r="E34" s="2" t="s">
        <v>8</v>
      </c>
      <c r="F34" s="4" t="s">
        <v>11</v>
      </c>
      <c r="G34" s="5">
        <v>0.5</v>
      </c>
      <c r="H34" s="6">
        <v>9250</v>
      </c>
      <c r="I34" s="7">
        <f t="shared" ref="I34:I37" si="5">G34*H34</f>
        <v>4625</v>
      </c>
    </row>
    <row r="35" spans="2:9" x14ac:dyDescent="0.3">
      <c r="B35" s="2">
        <v>1185732</v>
      </c>
      <c r="C35" s="3">
        <v>44359</v>
      </c>
      <c r="D35" s="2" t="s">
        <v>8</v>
      </c>
      <c r="E35" s="2" t="s">
        <v>8</v>
      </c>
      <c r="F35" s="4" t="s">
        <v>12</v>
      </c>
      <c r="G35" s="5">
        <v>0.5</v>
      </c>
      <c r="H35" s="6">
        <v>9000</v>
      </c>
      <c r="I35" s="7">
        <f t="shared" si="5"/>
        <v>4500</v>
      </c>
    </row>
    <row r="36" spans="2:9" x14ac:dyDescent="0.3">
      <c r="B36" s="2">
        <v>1185732</v>
      </c>
      <c r="C36" s="3">
        <v>44359</v>
      </c>
      <c r="D36" s="2" t="s">
        <v>8</v>
      </c>
      <c r="E36" s="2" t="s">
        <v>8</v>
      </c>
      <c r="F36" s="4" t="s">
        <v>13</v>
      </c>
      <c r="G36" s="5">
        <v>0.6</v>
      </c>
      <c r="H36" s="6">
        <v>9000</v>
      </c>
      <c r="I36" s="7">
        <f t="shared" si="5"/>
        <v>5400</v>
      </c>
    </row>
    <row r="37" spans="2:9" x14ac:dyDescent="0.3">
      <c r="B37" s="2">
        <v>1185732</v>
      </c>
      <c r="C37" s="3">
        <v>44359</v>
      </c>
      <c r="D37" s="2" t="s">
        <v>8</v>
      </c>
      <c r="E37" s="2" t="s">
        <v>8</v>
      </c>
      <c r="F37" s="4" t="s">
        <v>14</v>
      </c>
      <c r="G37" s="5">
        <v>0.65</v>
      </c>
      <c r="H37" s="6">
        <v>10500</v>
      </c>
      <c r="I37" s="7">
        <f t="shared" si="5"/>
        <v>6825</v>
      </c>
    </row>
    <row r="38" spans="2:9" x14ac:dyDescent="0.3">
      <c r="B38" s="2">
        <v>1185732</v>
      </c>
      <c r="C38" s="3">
        <v>44387</v>
      </c>
      <c r="D38" s="2" t="s">
        <v>8</v>
      </c>
      <c r="E38" s="2" t="s">
        <v>8</v>
      </c>
      <c r="F38" s="4" t="s">
        <v>9</v>
      </c>
      <c r="G38" s="5">
        <v>0.6</v>
      </c>
      <c r="H38" s="6">
        <v>12750</v>
      </c>
      <c r="I38" s="7">
        <f>G38*H38</f>
        <v>7650</v>
      </c>
    </row>
    <row r="39" spans="2:9" x14ac:dyDescent="0.3">
      <c r="B39" s="2">
        <v>1185732</v>
      </c>
      <c r="C39" s="3">
        <v>44387</v>
      </c>
      <c r="D39" s="2" t="s">
        <v>8</v>
      </c>
      <c r="E39" s="2" t="s">
        <v>8</v>
      </c>
      <c r="F39" s="4" t="s">
        <v>10</v>
      </c>
      <c r="G39" s="5">
        <v>0.55000000000000004</v>
      </c>
      <c r="H39" s="6">
        <v>10250</v>
      </c>
      <c r="I39" s="7">
        <f>G39*H39</f>
        <v>5637.5000000000009</v>
      </c>
    </row>
    <row r="40" spans="2:9" x14ac:dyDescent="0.3">
      <c r="B40" s="2">
        <v>1185732</v>
      </c>
      <c r="C40" s="3">
        <v>44387</v>
      </c>
      <c r="D40" s="2" t="s">
        <v>8</v>
      </c>
      <c r="E40" s="2" t="s">
        <v>8</v>
      </c>
      <c r="F40" s="4" t="s">
        <v>11</v>
      </c>
      <c r="G40" s="5">
        <v>0.5</v>
      </c>
      <c r="H40" s="6">
        <v>9500</v>
      </c>
      <c r="I40" s="7">
        <f t="shared" ref="I40:I43" si="6">G40*H40</f>
        <v>4750</v>
      </c>
    </row>
    <row r="41" spans="2:9" x14ac:dyDescent="0.3">
      <c r="B41" s="2">
        <v>1185732</v>
      </c>
      <c r="C41" s="3">
        <v>44387</v>
      </c>
      <c r="D41" s="2" t="s">
        <v>8</v>
      </c>
      <c r="E41" s="2" t="s">
        <v>8</v>
      </c>
      <c r="F41" s="4" t="s">
        <v>12</v>
      </c>
      <c r="G41" s="5">
        <v>0.5</v>
      </c>
      <c r="H41" s="6">
        <v>9000</v>
      </c>
      <c r="I41" s="7">
        <f t="shared" si="6"/>
        <v>4500</v>
      </c>
    </row>
    <row r="42" spans="2:9" x14ac:dyDescent="0.3">
      <c r="B42" s="2">
        <v>1185732</v>
      </c>
      <c r="C42" s="3">
        <v>44387</v>
      </c>
      <c r="D42" s="2" t="s">
        <v>8</v>
      </c>
      <c r="E42" s="2" t="s">
        <v>8</v>
      </c>
      <c r="F42" s="4" t="s">
        <v>13</v>
      </c>
      <c r="G42" s="5">
        <v>0.6</v>
      </c>
      <c r="H42" s="6">
        <v>9250</v>
      </c>
      <c r="I42" s="7">
        <f t="shared" si="6"/>
        <v>5550</v>
      </c>
    </row>
    <row r="43" spans="2:9" x14ac:dyDescent="0.3">
      <c r="B43" s="2">
        <v>1185732</v>
      </c>
      <c r="C43" s="3">
        <v>44387</v>
      </c>
      <c r="D43" s="2" t="s">
        <v>8</v>
      </c>
      <c r="E43" s="2" t="s">
        <v>8</v>
      </c>
      <c r="F43" s="4" t="s">
        <v>14</v>
      </c>
      <c r="G43" s="5">
        <v>0.65</v>
      </c>
      <c r="H43" s="6">
        <v>11000</v>
      </c>
      <c r="I43" s="7">
        <f t="shared" si="6"/>
        <v>7150</v>
      </c>
    </row>
    <row r="44" spans="2:9" x14ac:dyDescent="0.3">
      <c r="B44" s="2">
        <v>1185732</v>
      </c>
      <c r="C44" s="3">
        <v>44419</v>
      </c>
      <c r="D44" s="2" t="s">
        <v>8</v>
      </c>
      <c r="E44" s="2" t="s">
        <v>8</v>
      </c>
      <c r="F44" s="4" t="s">
        <v>9</v>
      </c>
      <c r="G44" s="5">
        <v>0.6</v>
      </c>
      <c r="H44" s="6">
        <v>12500</v>
      </c>
      <c r="I44" s="7">
        <f>G44*H44</f>
        <v>7500</v>
      </c>
    </row>
    <row r="45" spans="2:9" x14ac:dyDescent="0.3">
      <c r="B45" s="2">
        <v>1185732</v>
      </c>
      <c r="C45" s="3">
        <v>44419</v>
      </c>
      <c r="D45" s="2" t="s">
        <v>8</v>
      </c>
      <c r="E45" s="2" t="s">
        <v>8</v>
      </c>
      <c r="F45" s="4" t="s">
        <v>10</v>
      </c>
      <c r="G45" s="5">
        <v>0.55000000000000004</v>
      </c>
      <c r="H45" s="6">
        <v>10250</v>
      </c>
      <c r="I45" s="7">
        <f>G45*H45</f>
        <v>5637.5000000000009</v>
      </c>
    </row>
    <row r="46" spans="2:9" x14ac:dyDescent="0.3">
      <c r="B46" s="2">
        <v>1185732</v>
      </c>
      <c r="C46" s="3">
        <v>44419</v>
      </c>
      <c r="D46" s="2" t="s">
        <v>8</v>
      </c>
      <c r="E46" s="2" t="s">
        <v>8</v>
      </c>
      <c r="F46" s="4" t="s">
        <v>11</v>
      </c>
      <c r="G46" s="5">
        <v>0.5</v>
      </c>
      <c r="H46" s="6">
        <v>9500</v>
      </c>
      <c r="I46" s="7">
        <f t="shared" ref="I46:I49" si="7">G46*H46</f>
        <v>4750</v>
      </c>
    </row>
    <row r="47" spans="2:9" x14ac:dyDescent="0.3">
      <c r="B47" s="2">
        <v>1185732</v>
      </c>
      <c r="C47" s="3">
        <v>44419</v>
      </c>
      <c r="D47" s="2" t="s">
        <v>8</v>
      </c>
      <c r="E47" s="2" t="s">
        <v>8</v>
      </c>
      <c r="F47" s="4" t="s">
        <v>12</v>
      </c>
      <c r="G47" s="5">
        <v>0.5</v>
      </c>
      <c r="H47" s="6">
        <v>9250</v>
      </c>
      <c r="I47" s="7">
        <f t="shared" si="7"/>
        <v>4625</v>
      </c>
    </row>
    <row r="48" spans="2:9" x14ac:dyDescent="0.3">
      <c r="B48" s="2">
        <v>1185732</v>
      </c>
      <c r="C48" s="3">
        <v>44419</v>
      </c>
      <c r="D48" s="2" t="s">
        <v>8</v>
      </c>
      <c r="E48" s="2" t="s">
        <v>8</v>
      </c>
      <c r="F48" s="4" t="s">
        <v>13</v>
      </c>
      <c r="G48" s="5">
        <v>0.6</v>
      </c>
      <c r="H48" s="6">
        <v>9000</v>
      </c>
      <c r="I48" s="7">
        <f t="shared" si="7"/>
        <v>5400</v>
      </c>
    </row>
    <row r="49" spans="2:9" x14ac:dyDescent="0.3">
      <c r="B49" s="2">
        <v>1185732</v>
      </c>
      <c r="C49" s="3">
        <v>44419</v>
      </c>
      <c r="D49" s="2" t="s">
        <v>8</v>
      </c>
      <c r="E49" s="2" t="s">
        <v>8</v>
      </c>
      <c r="F49" s="4" t="s">
        <v>14</v>
      </c>
      <c r="G49" s="5">
        <v>0.65</v>
      </c>
      <c r="H49" s="6">
        <v>10750</v>
      </c>
      <c r="I49" s="7">
        <f t="shared" si="7"/>
        <v>6987.5</v>
      </c>
    </row>
    <row r="50" spans="2:9" x14ac:dyDescent="0.3">
      <c r="B50" s="2">
        <v>1185732</v>
      </c>
      <c r="C50" s="3">
        <v>44449</v>
      </c>
      <c r="D50" s="2" t="s">
        <v>8</v>
      </c>
      <c r="E50" s="2" t="s">
        <v>8</v>
      </c>
      <c r="F50" s="4" t="s">
        <v>9</v>
      </c>
      <c r="G50" s="5">
        <v>0.6</v>
      </c>
      <c r="H50" s="6">
        <v>12000</v>
      </c>
      <c r="I50" s="7">
        <f>G50*H50</f>
        <v>7200</v>
      </c>
    </row>
    <row r="51" spans="2:9" x14ac:dyDescent="0.3">
      <c r="B51" s="2">
        <v>1185732</v>
      </c>
      <c r="C51" s="3">
        <v>44449</v>
      </c>
      <c r="D51" s="2" t="s">
        <v>8</v>
      </c>
      <c r="E51" s="2" t="s">
        <v>8</v>
      </c>
      <c r="F51" s="4" t="s">
        <v>10</v>
      </c>
      <c r="G51" s="5">
        <v>0.55000000000000004</v>
      </c>
      <c r="H51" s="6">
        <v>10000</v>
      </c>
      <c r="I51" s="7">
        <f>G51*H51</f>
        <v>5500</v>
      </c>
    </row>
    <row r="52" spans="2:9" x14ac:dyDescent="0.3">
      <c r="B52" s="2">
        <v>1185732</v>
      </c>
      <c r="C52" s="3">
        <v>44449</v>
      </c>
      <c r="D52" s="2" t="s">
        <v>8</v>
      </c>
      <c r="E52" s="2" t="s">
        <v>8</v>
      </c>
      <c r="F52" s="4" t="s">
        <v>11</v>
      </c>
      <c r="G52" s="5">
        <v>0.5</v>
      </c>
      <c r="H52" s="6">
        <v>9250</v>
      </c>
      <c r="I52" s="7">
        <f t="shared" ref="I52:I55" si="8">G52*H52</f>
        <v>4625</v>
      </c>
    </row>
    <row r="53" spans="2:9" x14ac:dyDescent="0.3">
      <c r="B53" s="2">
        <v>1185732</v>
      </c>
      <c r="C53" s="3">
        <v>44449</v>
      </c>
      <c r="D53" s="2" t="s">
        <v>8</v>
      </c>
      <c r="E53" s="2" t="s">
        <v>8</v>
      </c>
      <c r="F53" s="4" t="s">
        <v>12</v>
      </c>
      <c r="G53" s="5">
        <v>0.5</v>
      </c>
      <c r="H53" s="6">
        <v>9000</v>
      </c>
      <c r="I53" s="7">
        <f t="shared" si="8"/>
        <v>4500</v>
      </c>
    </row>
    <row r="54" spans="2:9" x14ac:dyDescent="0.3">
      <c r="B54" s="2">
        <v>1185732</v>
      </c>
      <c r="C54" s="3">
        <v>44449</v>
      </c>
      <c r="D54" s="2" t="s">
        <v>8</v>
      </c>
      <c r="E54" s="2" t="s">
        <v>8</v>
      </c>
      <c r="F54" s="4" t="s">
        <v>13</v>
      </c>
      <c r="G54" s="5">
        <v>0.6</v>
      </c>
      <c r="H54" s="6">
        <v>9000</v>
      </c>
      <c r="I54" s="7">
        <f t="shared" si="8"/>
        <v>5400</v>
      </c>
    </row>
    <row r="55" spans="2:9" x14ac:dyDescent="0.3">
      <c r="B55" s="2">
        <v>1185732</v>
      </c>
      <c r="C55" s="3">
        <v>44449</v>
      </c>
      <c r="D55" s="2" t="s">
        <v>8</v>
      </c>
      <c r="E55" s="2" t="s">
        <v>8</v>
      </c>
      <c r="F55" s="4" t="s">
        <v>14</v>
      </c>
      <c r="G55" s="5">
        <v>0.65</v>
      </c>
      <c r="H55" s="6">
        <v>10000</v>
      </c>
      <c r="I55" s="7">
        <f t="shared" si="8"/>
        <v>6500</v>
      </c>
    </row>
    <row r="56" spans="2:9" x14ac:dyDescent="0.3">
      <c r="B56" s="2">
        <v>1185732</v>
      </c>
      <c r="C56" s="3">
        <v>44481</v>
      </c>
      <c r="D56" s="2" t="s">
        <v>8</v>
      </c>
      <c r="E56" s="2" t="s">
        <v>8</v>
      </c>
      <c r="F56" s="4" t="s">
        <v>9</v>
      </c>
      <c r="G56" s="5">
        <v>0.65</v>
      </c>
      <c r="H56" s="6">
        <v>11750</v>
      </c>
      <c r="I56" s="7">
        <f>G56*H56</f>
        <v>7637.5</v>
      </c>
    </row>
    <row r="57" spans="2:9" x14ac:dyDescent="0.3">
      <c r="B57" s="2">
        <v>1185732</v>
      </c>
      <c r="C57" s="3">
        <v>44481</v>
      </c>
      <c r="D57" s="2" t="s">
        <v>8</v>
      </c>
      <c r="E57" s="2" t="s">
        <v>8</v>
      </c>
      <c r="F57" s="4" t="s">
        <v>10</v>
      </c>
      <c r="G57" s="5">
        <v>0.55000000000000004</v>
      </c>
      <c r="H57" s="6">
        <v>10000</v>
      </c>
      <c r="I57" s="7">
        <f>G57*H57</f>
        <v>5500</v>
      </c>
    </row>
    <row r="58" spans="2:9" x14ac:dyDescent="0.3">
      <c r="B58" s="2">
        <v>1185732</v>
      </c>
      <c r="C58" s="3">
        <v>44481</v>
      </c>
      <c r="D58" s="2" t="s">
        <v>8</v>
      </c>
      <c r="E58" s="2" t="s">
        <v>8</v>
      </c>
      <c r="F58" s="4" t="s">
        <v>11</v>
      </c>
      <c r="G58" s="5">
        <v>0.55000000000000004</v>
      </c>
      <c r="H58" s="6">
        <v>9000</v>
      </c>
      <c r="I58" s="7">
        <f t="shared" ref="I58:I61" si="9">G58*H58</f>
        <v>4950</v>
      </c>
    </row>
    <row r="59" spans="2:9" x14ac:dyDescent="0.3">
      <c r="B59" s="2">
        <v>1185732</v>
      </c>
      <c r="C59" s="3">
        <v>44481</v>
      </c>
      <c r="D59" s="2" t="s">
        <v>8</v>
      </c>
      <c r="E59" s="2" t="s">
        <v>8</v>
      </c>
      <c r="F59" s="4" t="s">
        <v>12</v>
      </c>
      <c r="G59" s="5">
        <v>0.55000000000000004</v>
      </c>
      <c r="H59" s="6">
        <v>8750</v>
      </c>
      <c r="I59" s="7">
        <f t="shared" si="9"/>
        <v>4812.5</v>
      </c>
    </row>
    <row r="60" spans="2:9" x14ac:dyDescent="0.3">
      <c r="B60" s="2">
        <v>1185732</v>
      </c>
      <c r="C60" s="3">
        <v>44481</v>
      </c>
      <c r="D60" s="2" t="s">
        <v>8</v>
      </c>
      <c r="E60" s="2" t="s">
        <v>8</v>
      </c>
      <c r="F60" s="4" t="s">
        <v>13</v>
      </c>
      <c r="G60" s="5">
        <v>0.65</v>
      </c>
      <c r="H60" s="6">
        <v>8750</v>
      </c>
      <c r="I60" s="7">
        <f t="shared" si="9"/>
        <v>5687.5</v>
      </c>
    </row>
    <row r="61" spans="2:9" x14ac:dyDescent="0.3">
      <c r="B61" s="2">
        <v>1185732</v>
      </c>
      <c r="C61" s="3">
        <v>44481</v>
      </c>
      <c r="D61" s="2" t="s">
        <v>8</v>
      </c>
      <c r="E61" s="2" t="s">
        <v>8</v>
      </c>
      <c r="F61" s="4" t="s">
        <v>14</v>
      </c>
      <c r="G61" s="5">
        <v>0.7</v>
      </c>
      <c r="H61" s="6">
        <v>10000</v>
      </c>
      <c r="I61" s="7">
        <f t="shared" si="9"/>
        <v>7000</v>
      </c>
    </row>
    <row r="62" spans="2:9" x14ac:dyDescent="0.3">
      <c r="B62" s="2">
        <v>1185732</v>
      </c>
      <c r="C62" s="3">
        <v>44511</v>
      </c>
      <c r="D62" s="2" t="s">
        <v>8</v>
      </c>
      <c r="E62" s="2" t="s">
        <v>8</v>
      </c>
      <c r="F62" s="4" t="s">
        <v>9</v>
      </c>
      <c r="G62" s="5">
        <v>0.65</v>
      </c>
      <c r="H62" s="6">
        <v>11500</v>
      </c>
      <c r="I62" s="7">
        <f>G62*H62</f>
        <v>7475</v>
      </c>
    </row>
    <row r="63" spans="2:9" x14ac:dyDescent="0.3">
      <c r="B63" s="2">
        <v>1185732</v>
      </c>
      <c r="C63" s="3">
        <v>44511</v>
      </c>
      <c r="D63" s="2" t="s">
        <v>8</v>
      </c>
      <c r="E63" s="2" t="s">
        <v>8</v>
      </c>
      <c r="F63" s="4" t="s">
        <v>10</v>
      </c>
      <c r="G63" s="5">
        <v>0.55000000000000004</v>
      </c>
      <c r="H63" s="6">
        <v>9750</v>
      </c>
      <c r="I63" s="7">
        <f>G63*H63</f>
        <v>5362.5</v>
      </c>
    </row>
    <row r="64" spans="2:9" x14ac:dyDescent="0.3">
      <c r="B64" s="2">
        <v>1185732</v>
      </c>
      <c r="C64" s="3">
        <v>44511</v>
      </c>
      <c r="D64" s="2" t="s">
        <v>8</v>
      </c>
      <c r="E64" s="2" t="s">
        <v>8</v>
      </c>
      <c r="F64" s="4" t="s">
        <v>11</v>
      </c>
      <c r="G64" s="5">
        <v>0.55000000000000004</v>
      </c>
      <c r="H64" s="6">
        <v>9200</v>
      </c>
      <c r="I64" s="7">
        <f t="shared" ref="I64:I67" si="10">G64*H64</f>
        <v>5060</v>
      </c>
    </row>
    <row r="65" spans="2:9" x14ac:dyDescent="0.3">
      <c r="B65" s="2">
        <v>1185732</v>
      </c>
      <c r="C65" s="3">
        <v>44511</v>
      </c>
      <c r="D65" s="2" t="s">
        <v>8</v>
      </c>
      <c r="E65" s="2" t="s">
        <v>8</v>
      </c>
      <c r="F65" s="4" t="s">
        <v>12</v>
      </c>
      <c r="G65" s="5">
        <v>0.55000000000000004</v>
      </c>
      <c r="H65" s="6">
        <v>9000</v>
      </c>
      <c r="I65" s="7">
        <f t="shared" si="10"/>
        <v>4950</v>
      </c>
    </row>
    <row r="66" spans="2:9" x14ac:dyDescent="0.3">
      <c r="B66" s="2">
        <v>1185732</v>
      </c>
      <c r="C66" s="3">
        <v>44511</v>
      </c>
      <c r="D66" s="2" t="s">
        <v>8</v>
      </c>
      <c r="E66" s="2" t="s">
        <v>8</v>
      </c>
      <c r="F66" s="4" t="s">
        <v>13</v>
      </c>
      <c r="G66" s="5">
        <v>0.65</v>
      </c>
      <c r="H66" s="6">
        <v>8750</v>
      </c>
      <c r="I66" s="7">
        <f t="shared" si="10"/>
        <v>5687.5</v>
      </c>
    </row>
    <row r="67" spans="2:9" x14ac:dyDescent="0.3">
      <c r="B67" s="2">
        <v>1185732</v>
      </c>
      <c r="C67" s="3">
        <v>44511</v>
      </c>
      <c r="D67" s="2" t="s">
        <v>8</v>
      </c>
      <c r="E67" s="2" t="s">
        <v>8</v>
      </c>
      <c r="F67" s="4" t="s">
        <v>14</v>
      </c>
      <c r="G67" s="5">
        <v>0.7</v>
      </c>
      <c r="H67" s="6">
        <v>9750</v>
      </c>
      <c r="I67" s="7">
        <f t="shared" si="10"/>
        <v>6825</v>
      </c>
    </row>
    <row r="68" spans="2:9" x14ac:dyDescent="0.3">
      <c r="B68" s="2">
        <v>1185732</v>
      </c>
      <c r="C68" s="3">
        <v>44540</v>
      </c>
      <c r="D68" s="2" t="s">
        <v>8</v>
      </c>
      <c r="E68" s="2" t="s">
        <v>8</v>
      </c>
      <c r="F68" s="4" t="s">
        <v>9</v>
      </c>
      <c r="G68" s="5">
        <v>0.65</v>
      </c>
      <c r="H68" s="6">
        <v>12000</v>
      </c>
      <c r="I68" s="7">
        <f>G68*H68</f>
        <v>7800</v>
      </c>
    </row>
    <row r="69" spans="2:9" x14ac:dyDescent="0.3">
      <c r="B69" s="2">
        <v>1185732</v>
      </c>
      <c r="C69" s="3">
        <v>44540</v>
      </c>
      <c r="D69" s="2" t="s">
        <v>8</v>
      </c>
      <c r="E69" s="2" t="s">
        <v>8</v>
      </c>
      <c r="F69" s="4" t="s">
        <v>10</v>
      </c>
      <c r="G69" s="5">
        <v>0.55000000000000004</v>
      </c>
      <c r="H69" s="6">
        <v>10000</v>
      </c>
      <c r="I69" s="7">
        <f>G69*H69</f>
        <v>5500</v>
      </c>
    </row>
    <row r="70" spans="2:9" x14ac:dyDescent="0.3">
      <c r="B70" s="2">
        <v>1185732</v>
      </c>
      <c r="C70" s="3">
        <v>44540</v>
      </c>
      <c r="D70" s="2" t="s">
        <v>8</v>
      </c>
      <c r="E70" s="2" t="s">
        <v>8</v>
      </c>
      <c r="F70" s="4" t="s">
        <v>11</v>
      </c>
      <c r="G70" s="5">
        <v>0.55000000000000004</v>
      </c>
      <c r="H70" s="6">
        <v>9500</v>
      </c>
      <c r="I70" s="7">
        <f t="shared" ref="I70:I73" si="11">G70*H70</f>
        <v>5225</v>
      </c>
    </row>
    <row r="71" spans="2:9" x14ac:dyDescent="0.3">
      <c r="B71" s="2">
        <v>1185732</v>
      </c>
      <c r="C71" s="3">
        <v>44540</v>
      </c>
      <c r="D71" s="2" t="s">
        <v>8</v>
      </c>
      <c r="E71" s="2" t="s">
        <v>8</v>
      </c>
      <c r="F71" s="4" t="s">
        <v>12</v>
      </c>
      <c r="G71" s="5">
        <v>0.55000000000000004</v>
      </c>
      <c r="H71" s="6">
        <v>9000</v>
      </c>
      <c r="I71" s="7">
        <f t="shared" si="11"/>
        <v>4950</v>
      </c>
    </row>
    <row r="72" spans="2:9" x14ac:dyDescent="0.3">
      <c r="B72" s="2">
        <v>1185732</v>
      </c>
      <c r="C72" s="3">
        <v>44540</v>
      </c>
      <c r="D72" s="2" t="s">
        <v>8</v>
      </c>
      <c r="E72" s="2" t="s">
        <v>8</v>
      </c>
      <c r="F72" s="4" t="s">
        <v>13</v>
      </c>
      <c r="G72" s="5">
        <v>0.65</v>
      </c>
      <c r="H72" s="6">
        <v>9000</v>
      </c>
      <c r="I72" s="7">
        <f t="shared" si="11"/>
        <v>5850</v>
      </c>
    </row>
    <row r="73" spans="2:9" x14ac:dyDescent="0.3">
      <c r="B73" s="2">
        <v>1185732</v>
      </c>
      <c r="C73" s="3">
        <v>44540</v>
      </c>
      <c r="D73" s="2" t="s">
        <v>8</v>
      </c>
      <c r="E73" s="2" t="s">
        <v>8</v>
      </c>
      <c r="F73" s="4" t="s">
        <v>14</v>
      </c>
      <c r="G73" s="5">
        <v>0.7</v>
      </c>
      <c r="H73" s="6">
        <v>10000</v>
      </c>
      <c r="I73" s="7">
        <f t="shared" si="11"/>
        <v>7000</v>
      </c>
    </row>
    <row r="74" spans="2:9" x14ac:dyDescent="0.3">
      <c r="B74" s="2">
        <v>1197831</v>
      </c>
      <c r="C74" s="3">
        <v>44198</v>
      </c>
      <c r="D74" s="2" t="s">
        <v>15</v>
      </c>
      <c r="E74" s="2" t="s">
        <v>16</v>
      </c>
      <c r="F74" s="4" t="s">
        <v>9</v>
      </c>
      <c r="G74" s="5">
        <v>0.25</v>
      </c>
      <c r="H74" s="6">
        <v>9000</v>
      </c>
      <c r="I74" s="7">
        <f>G74*H74</f>
        <v>2250</v>
      </c>
    </row>
    <row r="75" spans="2:9" x14ac:dyDescent="0.3">
      <c r="B75" s="2">
        <v>1197831</v>
      </c>
      <c r="C75" s="3">
        <v>44198</v>
      </c>
      <c r="D75" s="2" t="s">
        <v>15</v>
      </c>
      <c r="E75" s="2" t="s">
        <v>16</v>
      </c>
      <c r="F75" s="4" t="s">
        <v>10</v>
      </c>
      <c r="G75" s="5">
        <v>0.35</v>
      </c>
      <c r="H75" s="6">
        <v>9000</v>
      </c>
      <c r="I75" s="7">
        <f>G75*H75</f>
        <v>3150</v>
      </c>
    </row>
    <row r="76" spans="2:9" x14ac:dyDescent="0.3">
      <c r="B76" s="2">
        <v>1197831</v>
      </c>
      <c r="C76" s="3">
        <v>44198</v>
      </c>
      <c r="D76" s="2" t="s">
        <v>15</v>
      </c>
      <c r="E76" s="2" t="s">
        <v>16</v>
      </c>
      <c r="F76" s="4" t="s">
        <v>11</v>
      </c>
      <c r="G76" s="5">
        <v>0.35</v>
      </c>
      <c r="H76" s="6">
        <v>7000</v>
      </c>
      <c r="I76" s="7">
        <f t="shared" ref="I76:I79" si="12">G76*H76</f>
        <v>2450</v>
      </c>
    </row>
    <row r="77" spans="2:9" x14ac:dyDescent="0.3">
      <c r="B77" s="2">
        <v>1197831</v>
      </c>
      <c r="C77" s="3">
        <v>44198</v>
      </c>
      <c r="D77" s="2" t="s">
        <v>15</v>
      </c>
      <c r="E77" s="2" t="s">
        <v>16</v>
      </c>
      <c r="F77" s="4" t="s">
        <v>12</v>
      </c>
      <c r="G77" s="5">
        <v>0.35</v>
      </c>
      <c r="H77" s="6">
        <v>7000</v>
      </c>
      <c r="I77" s="7">
        <f t="shared" si="12"/>
        <v>2450</v>
      </c>
    </row>
    <row r="78" spans="2:9" x14ac:dyDescent="0.3">
      <c r="B78" s="2">
        <v>1197831</v>
      </c>
      <c r="C78" s="3">
        <v>44198</v>
      </c>
      <c r="D78" s="2" t="s">
        <v>15</v>
      </c>
      <c r="E78" s="2" t="s">
        <v>16</v>
      </c>
      <c r="F78" s="4" t="s">
        <v>13</v>
      </c>
      <c r="G78" s="5">
        <v>0.4</v>
      </c>
      <c r="H78" s="6">
        <v>5500</v>
      </c>
      <c r="I78" s="7">
        <f t="shared" si="12"/>
        <v>2200</v>
      </c>
    </row>
    <row r="79" spans="2:9" x14ac:dyDescent="0.3">
      <c r="B79" s="2">
        <v>1197831</v>
      </c>
      <c r="C79" s="3">
        <v>44198</v>
      </c>
      <c r="D79" s="2" t="s">
        <v>15</v>
      </c>
      <c r="E79" s="2" t="s">
        <v>16</v>
      </c>
      <c r="F79" s="4" t="s">
        <v>14</v>
      </c>
      <c r="G79" s="5">
        <v>0.35</v>
      </c>
      <c r="H79" s="6">
        <v>7000</v>
      </c>
      <c r="I79" s="7">
        <f t="shared" si="12"/>
        <v>2450</v>
      </c>
    </row>
    <row r="80" spans="2:9" x14ac:dyDescent="0.3">
      <c r="B80" s="2">
        <v>1197831</v>
      </c>
      <c r="C80" s="3">
        <v>44228</v>
      </c>
      <c r="D80" s="2" t="s">
        <v>15</v>
      </c>
      <c r="E80" s="2" t="s">
        <v>16</v>
      </c>
      <c r="F80" s="4" t="s">
        <v>9</v>
      </c>
      <c r="G80" s="5">
        <v>0.25</v>
      </c>
      <c r="H80" s="6">
        <v>8500</v>
      </c>
      <c r="I80" s="7">
        <f>G80*H80</f>
        <v>2125</v>
      </c>
    </row>
    <row r="81" spans="2:9" x14ac:dyDescent="0.3">
      <c r="B81" s="2">
        <v>1197831</v>
      </c>
      <c r="C81" s="3">
        <v>44228</v>
      </c>
      <c r="D81" s="2" t="s">
        <v>15</v>
      </c>
      <c r="E81" s="2" t="s">
        <v>16</v>
      </c>
      <c r="F81" s="4" t="s">
        <v>10</v>
      </c>
      <c r="G81" s="5">
        <v>0.35</v>
      </c>
      <c r="H81" s="6">
        <v>8500</v>
      </c>
      <c r="I81" s="7">
        <f>G81*H81</f>
        <v>2975</v>
      </c>
    </row>
    <row r="82" spans="2:9" x14ac:dyDescent="0.3">
      <c r="B82" s="2">
        <v>1197831</v>
      </c>
      <c r="C82" s="3">
        <v>44228</v>
      </c>
      <c r="D82" s="2" t="s">
        <v>15</v>
      </c>
      <c r="E82" s="2" t="s">
        <v>16</v>
      </c>
      <c r="F82" s="4" t="s">
        <v>11</v>
      </c>
      <c r="G82" s="5">
        <v>0.35</v>
      </c>
      <c r="H82" s="6">
        <v>6750</v>
      </c>
      <c r="I82" s="7">
        <f t="shared" ref="I82:I85" si="13">G82*H82</f>
        <v>2362.5</v>
      </c>
    </row>
    <row r="83" spans="2:9" x14ac:dyDescent="0.3">
      <c r="B83" s="2">
        <v>1197831</v>
      </c>
      <c r="C83" s="3">
        <v>44228</v>
      </c>
      <c r="D83" s="2" t="s">
        <v>15</v>
      </c>
      <c r="E83" s="2" t="s">
        <v>16</v>
      </c>
      <c r="F83" s="4" t="s">
        <v>12</v>
      </c>
      <c r="G83" s="5">
        <v>0.35</v>
      </c>
      <c r="H83" s="6">
        <v>6250</v>
      </c>
      <c r="I83" s="7">
        <f t="shared" si="13"/>
        <v>2187.5</v>
      </c>
    </row>
    <row r="84" spans="2:9" x14ac:dyDescent="0.3">
      <c r="B84" s="2">
        <v>1197831</v>
      </c>
      <c r="C84" s="3">
        <v>44228</v>
      </c>
      <c r="D84" s="2" t="s">
        <v>15</v>
      </c>
      <c r="E84" s="2" t="s">
        <v>16</v>
      </c>
      <c r="F84" s="4" t="s">
        <v>13</v>
      </c>
      <c r="G84" s="5">
        <v>0.4</v>
      </c>
      <c r="H84" s="6">
        <v>5000</v>
      </c>
      <c r="I84" s="7">
        <f t="shared" si="13"/>
        <v>2000</v>
      </c>
    </row>
    <row r="85" spans="2:9" x14ac:dyDescent="0.3">
      <c r="B85" s="2">
        <v>1197831</v>
      </c>
      <c r="C85" s="3">
        <v>44228</v>
      </c>
      <c r="D85" s="2" t="s">
        <v>15</v>
      </c>
      <c r="E85" s="2" t="s">
        <v>16</v>
      </c>
      <c r="F85" s="4" t="s">
        <v>14</v>
      </c>
      <c r="G85" s="5">
        <v>0.35</v>
      </c>
      <c r="H85" s="6">
        <v>7000</v>
      </c>
      <c r="I85" s="7">
        <f t="shared" si="13"/>
        <v>2450</v>
      </c>
    </row>
    <row r="86" spans="2:9" x14ac:dyDescent="0.3">
      <c r="B86" s="2">
        <v>1197831</v>
      </c>
      <c r="C86" s="3">
        <v>44258</v>
      </c>
      <c r="D86" s="2" t="s">
        <v>15</v>
      </c>
      <c r="E86" s="2" t="s">
        <v>16</v>
      </c>
      <c r="F86" s="4" t="s">
        <v>9</v>
      </c>
      <c r="G86" s="5">
        <v>0.3</v>
      </c>
      <c r="H86" s="6">
        <v>8750</v>
      </c>
      <c r="I86" s="7">
        <f>G86*H86</f>
        <v>2625</v>
      </c>
    </row>
    <row r="87" spans="2:9" x14ac:dyDescent="0.3">
      <c r="B87" s="2">
        <v>1197831</v>
      </c>
      <c r="C87" s="3">
        <v>44258</v>
      </c>
      <c r="D87" s="2" t="s">
        <v>15</v>
      </c>
      <c r="E87" s="2" t="s">
        <v>16</v>
      </c>
      <c r="F87" s="4" t="s">
        <v>10</v>
      </c>
      <c r="G87" s="5">
        <v>0.4</v>
      </c>
      <c r="H87" s="6">
        <v>8750</v>
      </c>
      <c r="I87" s="7">
        <f>G87*H87</f>
        <v>3500</v>
      </c>
    </row>
    <row r="88" spans="2:9" x14ac:dyDescent="0.3">
      <c r="B88" s="2">
        <v>1197831</v>
      </c>
      <c r="C88" s="3">
        <v>44258</v>
      </c>
      <c r="D88" s="2" t="s">
        <v>15</v>
      </c>
      <c r="E88" s="2" t="s">
        <v>16</v>
      </c>
      <c r="F88" s="4" t="s">
        <v>11</v>
      </c>
      <c r="G88" s="5">
        <v>0.35</v>
      </c>
      <c r="H88" s="6">
        <v>7000</v>
      </c>
      <c r="I88" s="7">
        <f t="shared" ref="I88:I91" si="14">G88*H88</f>
        <v>2450</v>
      </c>
    </row>
    <row r="89" spans="2:9" x14ac:dyDescent="0.3">
      <c r="B89" s="2">
        <v>1197831</v>
      </c>
      <c r="C89" s="3">
        <v>44258</v>
      </c>
      <c r="D89" s="2" t="s">
        <v>15</v>
      </c>
      <c r="E89" s="2" t="s">
        <v>16</v>
      </c>
      <c r="F89" s="4" t="s">
        <v>12</v>
      </c>
      <c r="G89" s="5">
        <v>0.4</v>
      </c>
      <c r="H89" s="6">
        <v>6000</v>
      </c>
      <c r="I89" s="7">
        <f t="shared" si="14"/>
        <v>2400</v>
      </c>
    </row>
    <row r="90" spans="2:9" x14ac:dyDescent="0.3">
      <c r="B90" s="2">
        <v>1197831</v>
      </c>
      <c r="C90" s="3">
        <v>44258</v>
      </c>
      <c r="D90" s="2" t="s">
        <v>15</v>
      </c>
      <c r="E90" s="2" t="s">
        <v>16</v>
      </c>
      <c r="F90" s="4" t="s">
        <v>13</v>
      </c>
      <c r="G90" s="5">
        <v>0.45</v>
      </c>
      <c r="H90" s="6">
        <v>5000</v>
      </c>
      <c r="I90" s="7">
        <f t="shared" si="14"/>
        <v>2250</v>
      </c>
    </row>
    <row r="91" spans="2:9" x14ac:dyDescent="0.3">
      <c r="B91" s="2">
        <v>1197831</v>
      </c>
      <c r="C91" s="3">
        <v>44258</v>
      </c>
      <c r="D91" s="2" t="s">
        <v>15</v>
      </c>
      <c r="E91" s="2" t="s">
        <v>16</v>
      </c>
      <c r="F91" s="4" t="s">
        <v>14</v>
      </c>
      <c r="G91" s="5">
        <v>0.4</v>
      </c>
      <c r="H91" s="6">
        <v>6500</v>
      </c>
      <c r="I91" s="7">
        <f t="shared" si="14"/>
        <v>2600</v>
      </c>
    </row>
    <row r="92" spans="2:9" x14ac:dyDescent="0.3">
      <c r="B92" s="2">
        <v>1197831</v>
      </c>
      <c r="C92" s="3">
        <v>44288</v>
      </c>
      <c r="D92" s="2" t="s">
        <v>15</v>
      </c>
      <c r="E92" s="2" t="s">
        <v>16</v>
      </c>
      <c r="F92" s="4" t="s">
        <v>9</v>
      </c>
      <c r="G92" s="5">
        <v>0.3</v>
      </c>
      <c r="H92" s="6">
        <v>9000</v>
      </c>
      <c r="I92" s="7">
        <f>G92*H92</f>
        <v>2700</v>
      </c>
    </row>
    <row r="93" spans="2:9" x14ac:dyDescent="0.3">
      <c r="B93" s="2">
        <v>1197831</v>
      </c>
      <c r="C93" s="3">
        <v>44288</v>
      </c>
      <c r="D93" s="2" t="s">
        <v>15</v>
      </c>
      <c r="E93" s="2" t="s">
        <v>16</v>
      </c>
      <c r="F93" s="4" t="s">
        <v>10</v>
      </c>
      <c r="G93" s="5">
        <v>0.4</v>
      </c>
      <c r="H93" s="6">
        <v>9000</v>
      </c>
      <c r="I93" s="7">
        <f>G93*H93</f>
        <v>3600</v>
      </c>
    </row>
    <row r="94" spans="2:9" x14ac:dyDescent="0.3">
      <c r="B94" s="2">
        <v>1197831</v>
      </c>
      <c r="C94" s="3">
        <v>44288</v>
      </c>
      <c r="D94" s="2" t="s">
        <v>15</v>
      </c>
      <c r="E94" s="2" t="s">
        <v>16</v>
      </c>
      <c r="F94" s="4" t="s">
        <v>11</v>
      </c>
      <c r="G94" s="5">
        <v>0.35</v>
      </c>
      <c r="H94" s="6">
        <v>7250</v>
      </c>
      <c r="I94" s="7">
        <f t="shared" ref="I94:I97" si="15">G94*H94</f>
        <v>2537.5</v>
      </c>
    </row>
    <row r="95" spans="2:9" x14ac:dyDescent="0.3">
      <c r="B95" s="2">
        <v>1197831</v>
      </c>
      <c r="C95" s="3">
        <v>44288</v>
      </c>
      <c r="D95" s="2" t="s">
        <v>15</v>
      </c>
      <c r="E95" s="2" t="s">
        <v>16</v>
      </c>
      <c r="F95" s="4" t="s">
        <v>12</v>
      </c>
      <c r="G95" s="5">
        <v>0.4</v>
      </c>
      <c r="H95" s="6">
        <v>6250</v>
      </c>
      <c r="I95" s="7">
        <f t="shared" si="15"/>
        <v>2500</v>
      </c>
    </row>
    <row r="96" spans="2:9" x14ac:dyDescent="0.3">
      <c r="B96" s="2">
        <v>1197831</v>
      </c>
      <c r="C96" s="3">
        <v>44288</v>
      </c>
      <c r="D96" s="2" t="s">
        <v>15</v>
      </c>
      <c r="E96" s="2" t="s">
        <v>16</v>
      </c>
      <c r="F96" s="4" t="s">
        <v>13</v>
      </c>
      <c r="G96" s="5">
        <v>0.45</v>
      </c>
      <c r="H96" s="6">
        <v>5250</v>
      </c>
      <c r="I96" s="7">
        <f t="shared" si="15"/>
        <v>2362.5</v>
      </c>
    </row>
    <row r="97" spans="2:9" x14ac:dyDescent="0.3">
      <c r="B97" s="2">
        <v>1197831</v>
      </c>
      <c r="C97" s="3">
        <v>44288</v>
      </c>
      <c r="D97" s="2" t="s">
        <v>15</v>
      </c>
      <c r="E97" s="2" t="s">
        <v>16</v>
      </c>
      <c r="F97" s="4" t="s">
        <v>14</v>
      </c>
      <c r="G97" s="5">
        <v>0.4</v>
      </c>
      <c r="H97" s="6">
        <v>8000</v>
      </c>
      <c r="I97" s="7">
        <f t="shared" si="15"/>
        <v>3200</v>
      </c>
    </row>
    <row r="98" spans="2:9" x14ac:dyDescent="0.3">
      <c r="B98" s="2">
        <v>1197831</v>
      </c>
      <c r="C98" s="3">
        <v>44318</v>
      </c>
      <c r="D98" s="2" t="s">
        <v>15</v>
      </c>
      <c r="E98" s="2" t="s">
        <v>16</v>
      </c>
      <c r="F98" s="4" t="s">
        <v>9</v>
      </c>
      <c r="G98" s="5">
        <v>0.3</v>
      </c>
      <c r="H98" s="6">
        <v>9250</v>
      </c>
      <c r="I98" s="7">
        <f>G98*H98</f>
        <v>2775</v>
      </c>
    </row>
    <row r="99" spans="2:9" x14ac:dyDescent="0.3">
      <c r="B99" s="2">
        <v>1197831</v>
      </c>
      <c r="C99" s="3">
        <v>44318</v>
      </c>
      <c r="D99" s="2" t="s">
        <v>15</v>
      </c>
      <c r="E99" s="2" t="s">
        <v>16</v>
      </c>
      <c r="F99" s="4" t="s">
        <v>10</v>
      </c>
      <c r="G99" s="5">
        <v>0.4</v>
      </c>
      <c r="H99" s="6">
        <v>9250</v>
      </c>
      <c r="I99" s="7">
        <f>G99*H99</f>
        <v>3700</v>
      </c>
    </row>
    <row r="100" spans="2:9" x14ac:dyDescent="0.3">
      <c r="B100" s="2">
        <v>1197831</v>
      </c>
      <c r="C100" s="3">
        <v>44318</v>
      </c>
      <c r="D100" s="2" t="s">
        <v>15</v>
      </c>
      <c r="E100" s="2" t="s">
        <v>16</v>
      </c>
      <c r="F100" s="4" t="s">
        <v>11</v>
      </c>
      <c r="G100" s="5">
        <v>0.35</v>
      </c>
      <c r="H100" s="6">
        <v>7750</v>
      </c>
      <c r="I100" s="7">
        <f t="shared" ref="I100:I103" si="16">G100*H100</f>
        <v>2712.5</v>
      </c>
    </row>
    <row r="101" spans="2:9" x14ac:dyDescent="0.3">
      <c r="B101" s="2">
        <v>1197831</v>
      </c>
      <c r="C101" s="3">
        <v>44318</v>
      </c>
      <c r="D101" s="2" t="s">
        <v>15</v>
      </c>
      <c r="E101" s="2" t="s">
        <v>16</v>
      </c>
      <c r="F101" s="4" t="s">
        <v>12</v>
      </c>
      <c r="G101" s="5">
        <v>0.4</v>
      </c>
      <c r="H101" s="6">
        <v>7000</v>
      </c>
      <c r="I101" s="7">
        <f t="shared" si="16"/>
        <v>2800</v>
      </c>
    </row>
    <row r="102" spans="2:9" x14ac:dyDescent="0.3">
      <c r="B102" s="2">
        <v>1197831</v>
      </c>
      <c r="C102" s="3">
        <v>44318</v>
      </c>
      <c r="D102" s="2" t="s">
        <v>15</v>
      </c>
      <c r="E102" s="2" t="s">
        <v>16</v>
      </c>
      <c r="F102" s="4" t="s">
        <v>13</v>
      </c>
      <c r="G102" s="5">
        <v>0.45</v>
      </c>
      <c r="H102" s="6">
        <v>6000</v>
      </c>
      <c r="I102" s="7">
        <f t="shared" si="16"/>
        <v>2700</v>
      </c>
    </row>
    <row r="103" spans="2:9" x14ac:dyDescent="0.3">
      <c r="B103" s="2">
        <v>1197831</v>
      </c>
      <c r="C103" s="3">
        <v>44318</v>
      </c>
      <c r="D103" s="2" t="s">
        <v>15</v>
      </c>
      <c r="E103" s="2" t="s">
        <v>16</v>
      </c>
      <c r="F103" s="4" t="s">
        <v>14</v>
      </c>
      <c r="G103" s="5">
        <v>0.4</v>
      </c>
      <c r="H103" s="6">
        <v>9500</v>
      </c>
      <c r="I103" s="7">
        <f t="shared" si="16"/>
        <v>3800</v>
      </c>
    </row>
    <row r="104" spans="2:9" x14ac:dyDescent="0.3">
      <c r="B104" s="2">
        <v>1197831</v>
      </c>
      <c r="C104" s="3">
        <v>44348</v>
      </c>
      <c r="D104" s="2" t="s">
        <v>15</v>
      </c>
      <c r="E104" s="2" t="s">
        <v>16</v>
      </c>
      <c r="F104" s="4" t="s">
        <v>9</v>
      </c>
      <c r="G104" s="5">
        <v>0.4</v>
      </c>
      <c r="H104" s="6">
        <v>9500</v>
      </c>
      <c r="I104" s="7">
        <f>G104*H104</f>
        <v>3800</v>
      </c>
    </row>
    <row r="105" spans="2:9" x14ac:dyDescent="0.3">
      <c r="B105" s="2">
        <v>1197831</v>
      </c>
      <c r="C105" s="3">
        <v>44348</v>
      </c>
      <c r="D105" s="2" t="s">
        <v>15</v>
      </c>
      <c r="E105" s="2" t="s">
        <v>16</v>
      </c>
      <c r="F105" s="4" t="s">
        <v>10</v>
      </c>
      <c r="G105" s="5">
        <v>0.45</v>
      </c>
      <c r="H105" s="6">
        <v>9500</v>
      </c>
      <c r="I105" s="7">
        <f>G105*H105</f>
        <v>4275</v>
      </c>
    </row>
    <row r="106" spans="2:9" x14ac:dyDescent="0.3">
      <c r="B106" s="2">
        <v>1197831</v>
      </c>
      <c r="C106" s="3">
        <v>44348</v>
      </c>
      <c r="D106" s="2" t="s">
        <v>15</v>
      </c>
      <c r="E106" s="2" t="s">
        <v>16</v>
      </c>
      <c r="F106" s="4" t="s">
        <v>11</v>
      </c>
      <c r="G106" s="5">
        <v>0.4</v>
      </c>
      <c r="H106" s="6">
        <v>8000</v>
      </c>
      <c r="I106" s="7">
        <f t="shared" ref="I106:I109" si="17">G106*H106</f>
        <v>3200</v>
      </c>
    </row>
    <row r="107" spans="2:9" x14ac:dyDescent="0.3">
      <c r="B107" s="2">
        <v>1197831</v>
      </c>
      <c r="C107" s="3">
        <v>44348</v>
      </c>
      <c r="D107" s="2" t="s">
        <v>15</v>
      </c>
      <c r="E107" s="2" t="s">
        <v>16</v>
      </c>
      <c r="F107" s="4" t="s">
        <v>12</v>
      </c>
      <c r="G107" s="5">
        <v>0.4</v>
      </c>
      <c r="H107" s="6">
        <v>7500</v>
      </c>
      <c r="I107" s="7">
        <f t="shared" si="17"/>
        <v>3000</v>
      </c>
    </row>
    <row r="108" spans="2:9" x14ac:dyDescent="0.3">
      <c r="B108" s="2">
        <v>1197831</v>
      </c>
      <c r="C108" s="3">
        <v>44348</v>
      </c>
      <c r="D108" s="2" t="s">
        <v>15</v>
      </c>
      <c r="E108" s="2" t="s">
        <v>16</v>
      </c>
      <c r="F108" s="4" t="s">
        <v>13</v>
      </c>
      <c r="G108" s="5">
        <v>0.45</v>
      </c>
      <c r="H108" s="6">
        <v>6500</v>
      </c>
      <c r="I108" s="7">
        <f t="shared" si="17"/>
        <v>2925</v>
      </c>
    </row>
    <row r="109" spans="2:9" x14ac:dyDescent="0.3">
      <c r="B109" s="2">
        <v>1197831</v>
      </c>
      <c r="C109" s="3">
        <v>44348</v>
      </c>
      <c r="D109" s="2" t="s">
        <v>15</v>
      </c>
      <c r="E109" s="2" t="s">
        <v>16</v>
      </c>
      <c r="F109" s="4" t="s">
        <v>14</v>
      </c>
      <c r="G109" s="5">
        <v>0.5</v>
      </c>
      <c r="H109" s="6">
        <v>10000</v>
      </c>
      <c r="I109" s="7">
        <f t="shared" si="17"/>
        <v>5000</v>
      </c>
    </row>
    <row r="110" spans="2:9" x14ac:dyDescent="0.3">
      <c r="B110" s="2">
        <v>1197831</v>
      </c>
      <c r="C110" s="3">
        <v>44380</v>
      </c>
      <c r="D110" s="2" t="s">
        <v>15</v>
      </c>
      <c r="E110" s="2" t="s">
        <v>16</v>
      </c>
      <c r="F110" s="4" t="s">
        <v>9</v>
      </c>
      <c r="G110" s="5">
        <v>0.4</v>
      </c>
      <c r="H110" s="6">
        <v>9500</v>
      </c>
      <c r="I110" s="7">
        <f>G110*H110</f>
        <v>3800</v>
      </c>
    </row>
    <row r="111" spans="2:9" x14ac:dyDescent="0.3">
      <c r="B111" s="2">
        <v>1197831</v>
      </c>
      <c r="C111" s="3">
        <v>44380</v>
      </c>
      <c r="D111" s="2" t="s">
        <v>15</v>
      </c>
      <c r="E111" s="2" t="s">
        <v>16</v>
      </c>
      <c r="F111" s="4" t="s">
        <v>10</v>
      </c>
      <c r="G111" s="5">
        <v>0.45</v>
      </c>
      <c r="H111" s="6">
        <v>9500</v>
      </c>
      <c r="I111" s="7">
        <f>G111*H111</f>
        <v>4275</v>
      </c>
    </row>
    <row r="112" spans="2:9" x14ac:dyDescent="0.3">
      <c r="B112" s="2">
        <v>1197831</v>
      </c>
      <c r="C112" s="3">
        <v>44380</v>
      </c>
      <c r="D112" s="2" t="s">
        <v>15</v>
      </c>
      <c r="E112" s="2" t="s">
        <v>16</v>
      </c>
      <c r="F112" s="4" t="s">
        <v>11</v>
      </c>
      <c r="G112" s="5">
        <v>0.4</v>
      </c>
      <c r="H112" s="6">
        <v>11000</v>
      </c>
      <c r="I112" s="7">
        <f t="shared" ref="I112:I115" si="18">G112*H112</f>
        <v>4400</v>
      </c>
    </row>
    <row r="113" spans="2:9" x14ac:dyDescent="0.3">
      <c r="B113" s="2">
        <v>1197831</v>
      </c>
      <c r="C113" s="3">
        <v>44380</v>
      </c>
      <c r="D113" s="2" t="s">
        <v>15</v>
      </c>
      <c r="E113" s="2" t="s">
        <v>16</v>
      </c>
      <c r="F113" s="4" t="s">
        <v>12</v>
      </c>
      <c r="G113" s="5">
        <v>0.4</v>
      </c>
      <c r="H113" s="6">
        <v>7000</v>
      </c>
      <c r="I113" s="7">
        <f t="shared" si="18"/>
        <v>2800</v>
      </c>
    </row>
    <row r="114" spans="2:9" x14ac:dyDescent="0.3">
      <c r="B114" s="2">
        <v>1197831</v>
      </c>
      <c r="C114" s="3">
        <v>44380</v>
      </c>
      <c r="D114" s="2" t="s">
        <v>15</v>
      </c>
      <c r="E114" s="2" t="s">
        <v>16</v>
      </c>
      <c r="F114" s="4" t="s">
        <v>13</v>
      </c>
      <c r="G114" s="5">
        <v>0.45</v>
      </c>
      <c r="H114" s="6">
        <v>7000</v>
      </c>
      <c r="I114" s="7">
        <f t="shared" si="18"/>
        <v>3150</v>
      </c>
    </row>
    <row r="115" spans="2:9" x14ac:dyDescent="0.3">
      <c r="B115" s="2">
        <v>1197831</v>
      </c>
      <c r="C115" s="3">
        <v>44380</v>
      </c>
      <c r="D115" s="2" t="s">
        <v>15</v>
      </c>
      <c r="E115" s="2" t="s">
        <v>16</v>
      </c>
      <c r="F115" s="4" t="s">
        <v>14</v>
      </c>
      <c r="G115" s="5">
        <v>0.5</v>
      </c>
      <c r="H115" s="6">
        <v>9750</v>
      </c>
      <c r="I115" s="7">
        <f t="shared" si="18"/>
        <v>4875</v>
      </c>
    </row>
    <row r="116" spans="2:9" x14ac:dyDescent="0.3">
      <c r="B116" s="2">
        <v>1197831</v>
      </c>
      <c r="C116" s="3">
        <v>44413</v>
      </c>
      <c r="D116" s="2" t="s">
        <v>15</v>
      </c>
      <c r="E116" s="2" t="s">
        <v>16</v>
      </c>
      <c r="F116" s="4" t="s">
        <v>9</v>
      </c>
      <c r="G116" s="5">
        <v>0.4</v>
      </c>
      <c r="H116" s="6">
        <v>9250</v>
      </c>
      <c r="I116" s="7">
        <f>G116*H116</f>
        <v>3700</v>
      </c>
    </row>
    <row r="117" spans="2:9" x14ac:dyDescent="0.3">
      <c r="B117" s="2">
        <v>1197831</v>
      </c>
      <c r="C117" s="3">
        <v>44413</v>
      </c>
      <c r="D117" s="2" t="s">
        <v>15</v>
      </c>
      <c r="E117" s="2" t="s">
        <v>16</v>
      </c>
      <c r="F117" s="4" t="s">
        <v>10</v>
      </c>
      <c r="G117" s="5">
        <v>0.45</v>
      </c>
      <c r="H117" s="6">
        <v>9250</v>
      </c>
      <c r="I117" s="7">
        <f>G117*H117</f>
        <v>4162.5</v>
      </c>
    </row>
    <row r="118" spans="2:9" x14ac:dyDescent="0.3">
      <c r="B118" s="2">
        <v>1197831</v>
      </c>
      <c r="C118" s="3">
        <v>44413</v>
      </c>
      <c r="D118" s="2" t="s">
        <v>15</v>
      </c>
      <c r="E118" s="2" t="s">
        <v>16</v>
      </c>
      <c r="F118" s="4" t="s">
        <v>11</v>
      </c>
      <c r="G118" s="5">
        <v>0.4</v>
      </c>
      <c r="H118" s="6">
        <v>11000</v>
      </c>
      <c r="I118" s="7">
        <f t="shared" ref="I118:I121" si="19">G118*H118</f>
        <v>4400</v>
      </c>
    </row>
    <row r="119" spans="2:9" x14ac:dyDescent="0.3">
      <c r="B119" s="2">
        <v>1197831</v>
      </c>
      <c r="C119" s="3">
        <v>44413</v>
      </c>
      <c r="D119" s="2" t="s">
        <v>15</v>
      </c>
      <c r="E119" s="2" t="s">
        <v>16</v>
      </c>
      <c r="F119" s="4" t="s">
        <v>12</v>
      </c>
      <c r="G119" s="5">
        <v>0.4</v>
      </c>
      <c r="H119" s="6">
        <v>6500</v>
      </c>
      <c r="I119" s="7">
        <f t="shared" si="19"/>
        <v>2600</v>
      </c>
    </row>
    <row r="120" spans="2:9" x14ac:dyDescent="0.3">
      <c r="B120" s="2">
        <v>1197831</v>
      </c>
      <c r="C120" s="3">
        <v>44413</v>
      </c>
      <c r="D120" s="2" t="s">
        <v>15</v>
      </c>
      <c r="E120" s="2" t="s">
        <v>16</v>
      </c>
      <c r="F120" s="4" t="s">
        <v>13</v>
      </c>
      <c r="G120" s="5">
        <v>0.45</v>
      </c>
      <c r="H120" s="6">
        <v>6500</v>
      </c>
      <c r="I120" s="7">
        <f t="shared" si="19"/>
        <v>2925</v>
      </c>
    </row>
    <row r="121" spans="2:9" x14ac:dyDescent="0.3">
      <c r="B121" s="2">
        <v>1197831</v>
      </c>
      <c r="C121" s="3">
        <v>44413</v>
      </c>
      <c r="D121" s="2" t="s">
        <v>15</v>
      </c>
      <c r="E121" s="2" t="s">
        <v>16</v>
      </c>
      <c r="F121" s="4" t="s">
        <v>14</v>
      </c>
      <c r="G121" s="5">
        <v>0.5</v>
      </c>
      <c r="H121" s="6">
        <v>9000</v>
      </c>
      <c r="I121" s="7">
        <f t="shared" si="19"/>
        <v>4500</v>
      </c>
    </row>
    <row r="122" spans="2:9" x14ac:dyDescent="0.3">
      <c r="B122" s="2">
        <v>1197831</v>
      </c>
      <c r="C122" s="3">
        <v>44441</v>
      </c>
      <c r="D122" s="2" t="s">
        <v>15</v>
      </c>
      <c r="E122" s="2" t="s">
        <v>16</v>
      </c>
      <c r="F122" s="4" t="s">
        <v>9</v>
      </c>
      <c r="G122" s="5">
        <v>0.45</v>
      </c>
      <c r="H122" s="6">
        <v>8500</v>
      </c>
      <c r="I122" s="7">
        <f>G122*H122</f>
        <v>3825</v>
      </c>
    </row>
    <row r="123" spans="2:9" x14ac:dyDescent="0.3">
      <c r="B123" s="2">
        <v>1197831</v>
      </c>
      <c r="C123" s="3">
        <v>44441</v>
      </c>
      <c r="D123" s="2" t="s">
        <v>15</v>
      </c>
      <c r="E123" s="2" t="s">
        <v>16</v>
      </c>
      <c r="F123" s="4" t="s">
        <v>10</v>
      </c>
      <c r="G123" s="5">
        <v>0.45</v>
      </c>
      <c r="H123" s="6">
        <v>8500</v>
      </c>
      <c r="I123" s="7">
        <f>G123*H123</f>
        <v>3825</v>
      </c>
    </row>
    <row r="124" spans="2:9" x14ac:dyDescent="0.3">
      <c r="B124" s="2">
        <v>1197831</v>
      </c>
      <c r="C124" s="3">
        <v>44441</v>
      </c>
      <c r="D124" s="2" t="s">
        <v>15</v>
      </c>
      <c r="E124" s="2" t="s">
        <v>16</v>
      </c>
      <c r="F124" s="4" t="s">
        <v>11</v>
      </c>
      <c r="G124" s="5">
        <v>0.5</v>
      </c>
      <c r="H124" s="6">
        <v>9000</v>
      </c>
      <c r="I124" s="7">
        <f t="shared" ref="I124:I127" si="20">G124*H124</f>
        <v>4500</v>
      </c>
    </row>
    <row r="125" spans="2:9" x14ac:dyDescent="0.3">
      <c r="B125" s="2">
        <v>1197831</v>
      </c>
      <c r="C125" s="3">
        <v>44441</v>
      </c>
      <c r="D125" s="2" t="s">
        <v>15</v>
      </c>
      <c r="E125" s="2" t="s">
        <v>16</v>
      </c>
      <c r="F125" s="4" t="s">
        <v>12</v>
      </c>
      <c r="G125" s="5">
        <v>0.5</v>
      </c>
      <c r="H125" s="6">
        <v>6250</v>
      </c>
      <c r="I125" s="7">
        <f t="shared" si="20"/>
        <v>3125</v>
      </c>
    </row>
    <row r="126" spans="2:9" x14ac:dyDescent="0.3">
      <c r="B126" s="2">
        <v>1197831</v>
      </c>
      <c r="C126" s="3">
        <v>44441</v>
      </c>
      <c r="D126" s="2" t="s">
        <v>15</v>
      </c>
      <c r="E126" s="2" t="s">
        <v>16</v>
      </c>
      <c r="F126" s="4" t="s">
        <v>13</v>
      </c>
      <c r="G126" s="5">
        <v>0.45</v>
      </c>
      <c r="H126" s="6">
        <v>6250</v>
      </c>
      <c r="I126" s="7">
        <f t="shared" si="20"/>
        <v>2812.5</v>
      </c>
    </row>
    <row r="127" spans="2:9" x14ac:dyDescent="0.3">
      <c r="B127" s="2">
        <v>1197831</v>
      </c>
      <c r="C127" s="3">
        <v>44441</v>
      </c>
      <c r="D127" s="2" t="s">
        <v>15</v>
      </c>
      <c r="E127" s="2" t="s">
        <v>16</v>
      </c>
      <c r="F127" s="4" t="s">
        <v>14</v>
      </c>
      <c r="G127" s="5">
        <v>0.55000000000000004</v>
      </c>
      <c r="H127" s="6">
        <v>8500</v>
      </c>
      <c r="I127" s="7">
        <f t="shared" si="20"/>
        <v>4675</v>
      </c>
    </row>
    <row r="128" spans="2:9" x14ac:dyDescent="0.3">
      <c r="B128" s="2">
        <v>1197831</v>
      </c>
      <c r="C128" s="3">
        <v>44470</v>
      </c>
      <c r="D128" s="2" t="s">
        <v>15</v>
      </c>
      <c r="E128" s="2" t="s">
        <v>16</v>
      </c>
      <c r="F128" s="4" t="s">
        <v>9</v>
      </c>
      <c r="G128" s="5">
        <v>0.45</v>
      </c>
      <c r="H128" s="6">
        <v>8000</v>
      </c>
      <c r="I128" s="7">
        <f>G128*H128</f>
        <v>3600</v>
      </c>
    </row>
    <row r="129" spans="2:9" x14ac:dyDescent="0.3">
      <c r="B129" s="2">
        <v>1197831</v>
      </c>
      <c r="C129" s="3">
        <v>44470</v>
      </c>
      <c r="D129" s="2" t="s">
        <v>15</v>
      </c>
      <c r="E129" s="2" t="s">
        <v>16</v>
      </c>
      <c r="F129" s="4" t="s">
        <v>10</v>
      </c>
      <c r="G129" s="5">
        <v>0.45</v>
      </c>
      <c r="H129" s="6">
        <v>8000</v>
      </c>
      <c r="I129" s="7">
        <f>G129*H129</f>
        <v>3600</v>
      </c>
    </row>
    <row r="130" spans="2:9" x14ac:dyDescent="0.3">
      <c r="B130" s="2">
        <v>1197831</v>
      </c>
      <c r="C130" s="3">
        <v>44470</v>
      </c>
      <c r="D130" s="2" t="s">
        <v>15</v>
      </c>
      <c r="E130" s="2" t="s">
        <v>16</v>
      </c>
      <c r="F130" s="4" t="s">
        <v>11</v>
      </c>
      <c r="G130" s="5">
        <v>0.5</v>
      </c>
      <c r="H130" s="6">
        <v>7500</v>
      </c>
      <c r="I130" s="7">
        <f t="shared" ref="I130:I133" si="21">G130*H130</f>
        <v>3750</v>
      </c>
    </row>
    <row r="131" spans="2:9" x14ac:dyDescent="0.3">
      <c r="B131" s="2">
        <v>1197831</v>
      </c>
      <c r="C131" s="3">
        <v>44470</v>
      </c>
      <c r="D131" s="2" t="s">
        <v>15</v>
      </c>
      <c r="E131" s="2" t="s">
        <v>16</v>
      </c>
      <c r="F131" s="4" t="s">
        <v>12</v>
      </c>
      <c r="G131" s="5">
        <v>0.5</v>
      </c>
      <c r="H131" s="6">
        <v>6000</v>
      </c>
      <c r="I131" s="7">
        <f t="shared" si="21"/>
        <v>3000</v>
      </c>
    </row>
    <row r="132" spans="2:9" x14ac:dyDescent="0.3">
      <c r="B132" s="2">
        <v>1197831</v>
      </c>
      <c r="C132" s="3">
        <v>44470</v>
      </c>
      <c r="D132" s="2" t="s">
        <v>15</v>
      </c>
      <c r="E132" s="2" t="s">
        <v>16</v>
      </c>
      <c r="F132" s="4" t="s">
        <v>13</v>
      </c>
      <c r="G132" s="5">
        <v>0.45</v>
      </c>
      <c r="H132" s="6">
        <v>5750</v>
      </c>
      <c r="I132" s="7">
        <f t="shared" si="21"/>
        <v>2587.5</v>
      </c>
    </row>
    <row r="133" spans="2:9" x14ac:dyDescent="0.3">
      <c r="B133" s="2">
        <v>1197831</v>
      </c>
      <c r="C133" s="3">
        <v>44470</v>
      </c>
      <c r="D133" s="2" t="s">
        <v>15</v>
      </c>
      <c r="E133" s="2" t="s">
        <v>16</v>
      </c>
      <c r="F133" s="4" t="s">
        <v>14</v>
      </c>
      <c r="G133" s="5">
        <v>0.55000000000000004</v>
      </c>
      <c r="H133" s="6">
        <v>7500</v>
      </c>
      <c r="I133" s="7">
        <f t="shared" si="21"/>
        <v>4125</v>
      </c>
    </row>
    <row r="134" spans="2:9" x14ac:dyDescent="0.3">
      <c r="B134" s="2">
        <v>1197831</v>
      </c>
      <c r="C134" s="3">
        <v>44502</v>
      </c>
      <c r="D134" s="2" t="s">
        <v>15</v>
      </c>
      <c r="E134" s="2" t="s">
        <v>16</v>
      </c>
      <c r="F134" s="4" t="s">
        <v>9</v>
      </c>
      <c r="G134" s="5">
        <v>0.45</v>
      </c>
      <c r="H134" s="6">
        <v>9000</v>
      </c>
      <c r="I134" s="7">
        <f>G134*H134</f>
        <v>4050</v>
      </c>
    </row>
    <row r="135" spans="2:9" x14ac:dyDescent="0.3">
      <c r="B135" s="2">
        <v>1197831</v>
      </c>
      <c r="C135" s="3">
        <v>44502</v>
      </c>
      <c r="D135" s="2" t="s">
        <v>15</v>
      </c>
      <c r="E135" s="2" t="s">
        <v>16</v>
      </c>
      <c r="F135" s="4" t="s">
        <v>10</v>
      </c>
      <c r="G135" s="5">
        <v>0.45</v>
      </c>
      <c r="H135" s="6">
        <v>9000</v>
      </c>
      <c r="I135" s="7">
        <f>G135*H135</f>
        <v>4050</v>
      </c>
    </row>
    <row r="136" spans="2:9" x14ac:dyDescent="0.3">
      <c r="B136" s="2">
        <v>1197831</v>
      </c>
      <c r="C136" s="3">
        <v>44502</v>
      </c>
      <c r="D136" s="2" t="s">
        <v>15</v>
      </c>
      <c r="E136" s="2" t="s">
        <v>16</v>
      </c>
      <c r="F136" s="4" t="s">
        <v>11</v>
      </c>
      <c r="G136" s="5">
        <v>0.5</v>
      </c>
      <c r="H136" s="6">
        <v>8250</v>
      </c>
      <c r="I136" s="7">
        <f t="shared" ref="I136:I139" si="22">G136*H136</f>
        <v>4125</v>
      </c>
    </row>
    <row r="137" spans="2:9" x14ac:dyDescent="0.3">
      <c r="B137" s="2">
        <v>1197831</v>
      </c>
      <c r="C137" s="3">
        <v>44502</v>
      </c>
      <c r="D137" s="2" t="s">
        <v>15</v>
      </c>
      <c r="E137" s="2" t="s">
        <v>16</v>
      </c>
      <c r="F137" s="4" t="s">
        <v>12</v>
      </c>
      <c r="G137" s="5">
        <v>0.5</v>
      </c>
      <c r="H137" s="6">
        <v>6750</v>
      </c>
      <c r="I137" s="7">
        <f t="shared" si="22"/>
        <v>3375</v>
      </c>
    </row>
    <row r="138" spans="2:9" x14ac:dyDescent="0.3">
      <c r="B138" s="2">
        <v>1197831</v>
      </c>
      <c r="C138" s="3">
        <v>44502</v>
      </c>
      <c r="D138" s="2" t="s">
        <v>15</v>
      </c>
      <c r="E138" s="2" t="s">
        <v>16</v>
      </c>
      <c r="F138" s="4" t="s">
        <v>13</v>
      </c>
      <c r="G138" s="5">
        <v>0.45</v>
      </c>
      <c r="H138" s="6">
        <v>6500</v>
      </c>
      <c r="I138" s="7">
        <f t="shared" si="22"/>
        <v>2925</v>
      </c>
    </row>
    <row r="139" spans="2:9" x14ac:dyDescent="0.3">
      <c r="B139" s="2">
        <v>1197831</v>
      </c>
      <c r="C139" s="3">
        <v>44502</v>
      </c>
      <c r="D139" s="2" t="s">
        <v>15</v>
      </c>
      <c r="E139" s="2" t="s">
        <v>16</v>
      </c>
      <c r="F139" s="4" t="s">
        <v>14</v>
      </c>
      <c r="G139" s="5">
        <v>0.55000000000000004</v>
      </c>
      <c r="H139" s="6">
        <v>8500</v>
      </c>
      <c r="I139" s="7">
        <f t="shared" si="22"/>
        <v>4675</v>
      </c>
    </row>
    <row r="140" spans="2:9" x14ac:dyDescent="0.3">
      <c r="B140" s="2">
        <v>1197831</v>
      </c>
      <c r="C140" s="3">
        <v>44531</v>
      </c>
      <c r="D140" s="2" t="s">
        <v>15</v>
      </c>
      <c r="E140" s="2" t="s">
        <v>16</v>
      </c>
      <c r="F140" s="4" t="s">
        <v>9</v>
      </c>
      <c r="G140" s="5">
        <v>0.45</v>
      </c>
      <c r="H140" s="6">
        <v>9500</v>
      </c>
      <c r="I140" s="7">
        <f>G140*H140</f>
        <v>4275</v>
      </c>
    </row>
    <row r="141" spans="2:9" x14ac:dyDescent="0.3">
      <c r="B141" s="2">
        <v>1197831</v>
      </c>
      <c r="C141" s="3">
        <v>44531</v>
      </c>
      <c r="D141" s="2" t="s">
        <v>15</v>
      </c>
      <c r="E141" s="2" t="s">
        <v>16</v>
      </c>
      <c r="F141" s="4" t="s">
        <v>10</v>
      </c>
      <c r="G141" s="5">
        <v>0.45</v>
      </c>
      <c r="H141" s="6">
        <v>9500</v>
      </c>
      <c r="I141" s="7">
        <f>G141*H141</f>
        <v>4275</v>
      </c>
    </row>
    <row r="142" spans="2:9" x14ac:dyDescent="0.3">
      <c r="B142" s="2">
        <v>1197831</v>
      </c>
      <c r="C142" s="3">
        <v>44531</v>
      </c>
      <c r="D142" s="2" t="s">
        <v>15</v>
      </c>
      <c r="E142" s="2" t="s">
        <v>16</v>
      </c>
      <c r="F142" s="4" t="s">
        <v>11</v>
      </c>
      <c r="G142" s="5">
        <v>0.5</v>
      </c>
      <c r="H142" s="6">
        <v>8500</v>
      </c>
      <c r="I142" s="7">
        <f t="shared" ref="I142:I145" si="23">G142*H142</f>
        <v>4250</v>
      </c>
    </row>
    <row r="143" spans="2:9" x14ac:dyDescent="0.3">
      <c r="B143" s="2">
        <v>1197831</v>
      </c>
      <c r="C143" s="3">
        <v>44531</v>
      </c>
      <c r="D143" s="2" t="s">
        <v>15</v>
      </c>
      <c r="E143" s="2" t="s">
        <v>16</v>
      </c>
      <c r="F143" s="4" t="s">
        <v>12</v>
      </c>
      <c r="G143" s="5">
        <v>0.5</v>
      </c>
      <c r="H143" s="6">
        <v>7000</v>
      </c>
      <c r="I143" s="7">
        <f t="shared" si="23"/>
        <v>3500</v>
      </c>
    </row>
    <row r="144" spans="2:9" x14ac:dyDescent="0.3">
      <c r="B144" s="2">
        <v>1197831</v>
      </c>
      <c r="C144" s="3">
        <v>44531</v>
      </c>
      <c r="D144" s="2" t="s">
        <v>15</v>
      </c>
      <c r="E144" s="2" t="s">
        <v>16</v>
      </c>
      <c r="F144" s="4" t="s">
        <v>13</v>
      </c>
      <c r="G144" s="5">
        <v>0.45</v>
      </c>
      <c r="H144" s="6">
        <v>6500</v>
      </c>
      <c r="I144" s="7">
        <f t="shared" si="23"/>
        <v>2925</v>
      </c>
    </row>
    <row r="145" spans="2:9" x14ac:dyDescent="0.3">
      <c r="B145" s="2">
        <v>1197831</v>
      </c>
      <c r="C145" s="3">
        <v>44531</v>
      </c>
      <c r="D145" s="2" t="s">
        <v>15</v>
      </c>
      <c r="E145" s="2" t="s">
        <v>16</v>
      </c>
      <c r="F145" s="4" t="s">
        <v>14</v>
      </c>
      <c r="G145" s="5">
        <v>0.55000000000000004</v>
      </c>
      <c r="H145" s="6">
        <v>9000</v>
      </c>
      <c r="I145" s="7">
        <f t="shared" si="23"/>
        <v>4950</v>
      </c>
    </row>
    <row r="146" spans="2:9" x14ac:dyDescent="0.3">
      <c r="B146" s="2">
        <v>1128299</v>
      </c>
      <c r="C146" s="3">
        <v>44216</v>
      </c>
      <c r="D146" s="2" t="s">
        <v>17</v>
      </c>
      <c r="E146" s="2" t="s">
        <v>18</v>
      </c>
      <c r="F146" s="4" t="s">
        <v>9</v>
      </c>
      <c r="G146" s="5">
        <v>0.39999999999999997</v>
      </c>
      <c r="H146" s="6">
        <v>7750</v>
      </c>
      <c r="I146" s="7">
        <f>G146*H146</f>
        <v>3099.9999999999995</v>
      </c>
    </row>
    <row r="147" spans="2:9" x14ac:dyDescent="0.3">
      <c r="B147" s="2">
        <v>1128299</v>
      </c>
      <c r="C147" s="3">
        <v>44216</v>
      </c>
      <c r="D147" s="2" t="s">
        <v>17</v>
      </c>
      <c r="E147" s="2" t="s">
        <v>18</v>
      </c>
      <c r="F147" s="4" t="s">
        <v>10</v>
      </c>
      <c r="G147" s="5">
        <v>0.5</v>
      </c>
      <c r="H147" s="6">
        <v>7750</v>
      </c>
      <c r="I147" s="7">
        <f>G147*H147</f>
        <v>3875</v>
      </c>
    </row>
    <row r="148" spans="2:9" x14ac:dyDescent="0.3">
      <c r="B148" s="2">
        <v>1128299</v>
      </c>
      <c r="C148" s="3">
        <v>44216</v>
      </c>
      <c r="D148" s="2" t="s">
        <v>17</v>
      </c>
      <c r="E148" s="2" t="s">
        <v>18</v>
      </c>
      <c r="F148" s="4" t="s">
        <v>11</v>
      </c>
      <c r="G148" s="5">
        <v>0.5</v>
      </c>
      <c r="H148" s="6">
        <v>7750</v>
      </c>
      <c r="I148" s="7">
        <f t="shared" ref="I148:I151" si="24">G148*H148</f>
        <v>3875</v>
      </c>
    </row>
    <row r="149" spans="2:9" x14ac:dyDescent="0.3">
      <c r="B149" s="2">
        <v>1128299</v>
      </c>
      <c r="C149" s="3">
        <v>44216</v>
      </c>
      <c r="D149" s="2" t="s">
        <v>17</v>
      </c>
      <c r="E149" s="2" t="s">
        <v>18</v>
      </c>
      <c r="F149" s="4" t="s">
        <v>12</v>
      </c>
      <c r="G149" s="5">
        <v>0.5</v>
      </c>
      <c r="H149" s="6">
        <v>6250</v>
      </c>
      <c r="I149" s="7">
        <f t="shared" si="24"/>
        <v>3125</v>
      </c>
    </row>
    <row r="150" spans="2:9" x14ac:dyDescent="0.3">
      <c r="B150" s="2">
        <v>1128299</v>
      </c>
      <c r="C150" s="3">
        <v>44216</v>
      </c>
      <c r="D150" s="2" t="s">
        <v>17</v>
      </c>
      <c r="E150" s="2" t="s">
        <v>18</v>
      </c>
      <c r="F150" s="4" t="s">
        <v>13</v>
      </c>
      <c r="G150" s="5">
        <v>0.55000000000000004</v>
      </c>
      <c r="H150" s="6">
        <v>5750</v>
      </c>
      <c r="I150" s="7">
        <f t="shared" si="24"/>
        <v>3162.5000000000005</v>
      </c>
    </row>
    <row r="151" spans="2:9" x14ac:dyDescent="0.3">
      <c r="B151" s="2">
        <v>1128299</v>
      </c>
      <c r="C151" s="3">
        <v>44216</v>
      </c>
      <c r="D151" s="2" t="s">
        <v>17</v>
      </c>
      <c r="E151" s="2" t="s">
        <v>18</v>
      </c>
      <c r="F151" s="4" t="s">
        <v>14</v>
      </c>
      <c r="G151" s="5">
        <v>0.5</v>
      </c>
      <c r="H151" s="6">
        <v>7750</v>
      </c>
      <c r="I151" s="7">
        <f t="shared" si="24"/>
        <v>3875</v>
      </c>
    </row>
    <row r="152" spans="2:9" x14ac:dyDescent="0.3">
      <c r="B152" s="2">
        <v>1128299</v>
      </c>
      <c r="C152" s="3">
        <v>44247</v>
      </c>
      <c r="D152" s="2" t="s">
        <v>17</v>
      </c>
      <c r="E152" s="2" t="s">
        <v>18</v>
      </c>
      <c r="F152" s="4" t="s">
        <v>9</v>
      </c>
      <c r="G152" s="5">
        <v>0.39999999999999997</v>
      </c>
      <c r="H152" s="6">
        <v>8250</v>
      </c>
      <c r="I152" s="7">
        <f>G152*H152</f>
        <v>3299.9999999999995</v>
      </c>
    </row>
    <row r="153" spans="2:9" x14ac:dyDescent="0.3">
      <c r="B153" s="2">
        <v>1128299</v>
      </c>
      <c r="C153" s="3">
        <v>44247</v>
      </c>
      <c r="D153" s="2" t="s">
        <v>17</v>
      </c>
      <c r="E153" s="2" t="s">
        <v>18</v>
      </c>
      <c r="F153" s="4" t="s">
        <v>10</v>
      </c>
      <c r="G153" s="5">
        <v>0.5</v>
      </c>
      <c r="H153" s="6">
        <v>7250</v>
      </c>
      <c r="I153" s="7">
        <f>G153*H153</f>
        <v>3625</v>
      </c>
    </row>
    <row r="154" spans="2:9" x14ac:dyDescent="0.3">
      <c r="B154" s="2">
        <v>1128299</v>
      </c>
      <c r="C154" s="3">
        <v>44247</v>
      </c>
      <c r="D154" s="2" t="s">
        <v>17</v>
      </c>
      <c r="E154" s="2" t="s">
        <v>18</v>
      </c>
      <c r="F154" s="4" t="s">
        <v>11</v>
      </c>
      <c r="G154" s="5">
        <v>0.5</v>
      </c>
      <c r="H154" s="6">
        <v>7250</v>
      </c>
      <c r="I154" s="7">
        <f t="shared" ref="I154:I157" si="25">G154*H154</f>
        <v>3625</v>
      </c>
    </row>
    <row r="155" spans="2:9" x14ac:dyDescent="0.3">
      <c r="B155" s="2">
        <v>1128299</v>
      </c>
      <c r="C155" s="3">
        <v>44247</v>
      </c>
      <c r="D155" s="2" t="s">
        <v>17</v>
      </c>
      <c r="E155" s="2" t="s">
        <v>18</v>
      </c>
      <c r="F155" s="4" t="s">
        <v>12</v>
      </c>
      <c r="G155" s="5">
        <v>0.5</v>
      </c>
      <c r="H155" s="6">
        <v>5750</v>
      </c>
      <c r="I155" s="7">
        <f t="shared" si="25"/>
        <v>2875</v>
      </c>
    </row>
    <row r="156" spans="2:9" x14ac:dyDescent="0.3">
      <c r="B156" s="2">
        <v>1128299</v>
      </c>
      <c r="C156" s="3">
        <v>44247</v>
      </c>
      <c r="D156" s="2" t="s">
        <v>17</v>
      </c>
      <c r="E156" s="2" t="s">
        <v>18</v>
      </c>
      <c r="F156" s="4" t="s">
        <v>13</v>
      </c>
      <c r="G156" s="5">
        <v>0.55000000000000004</v>
      </c>
      <c r="H156" s="6">
        <v>5000</v>
      </c>
      <c r="I156" s="7">
        <f t="shared" si="25"/>
        <v>2750</v>
      </c>
    </row>
    <row r="157" spans="2:9" x14ac:dyDescent="0.3">
      <c r="B157" s="2">
        <v>1128299</v>
      </c>
      <c r="C157" s="3">
        <v>44247</v>
      </c>
      <c r="D157" s="2" t="s">
        <v>17</v>
      </c>
      <c r="E157" s="2" t="s">
        <v>18</v>
      </c>
      <c r="F157" s="4" t="s">
        <v>14</v>
      </c>
      <c r="G157" s="5">
        <v>0.5</v>
      </c>
      <c r="H157" s="6">
        <v>7000</v>
      </c>
      <c r="I157" s="7">
        <f t="shared" si="25"/>
        <v>3500</v>
      </c>
    </row>
    <row r="158" spans="2:9" x14ac:dyDescent="0.3">
      <c r="B158" s="2">
        <v>1128299</v>
      </c>
      <c r="C158" s="3">
        <v>44274</v>
      </c>
      <c r="D158" s="2" t="s">
        <v>17</v>
      </c>
      <c r="E158" s="2" t="s">
        <v>18</v>
      </c>
      <c r="F158" s="4" t="s">
        <v>9</v>
      </c>
      <c r="G158" s="5">
        <v>0.5</v>
      </c>
      <c r="H158" s="6">
        <v>8500</v>
      </c>
      <c r="I158" s="7">
        <f>G158*H158</f>
        <v>4250</v>
      </c>
    </row>
    <row r="159" spans="2:9" x14ac:dyDescent="0.3">
      <c r="B159" s="2">
        <v>1128299</v>
      </c>
      <c r="C159" s="3">
        <v>44274</v>
      </c>
      <c r="D159" s="2" t="s">
        <v>17</v>
      </c>
      <c r="E159" s="2" t="s">
        <v>18</v>
      </c>
      <c r="F159" s="4" t="s">
        <v>10</v>
      </c>
      <c r="G159" s="5">
        <v>0.6</v>
      </c>
      <c r="H159" s="6">
        <v>7000</v>
      </c>
      <c r="I159" s="7">
        <f>G159*H159</f>
        <v>4200</v>
      </c>
    </row>
    <row r="160" spans="2:9" x14ac:dyDescent="0.3">
      <c r="B160" s="2">
        <v>1128299</v>
      </c>
      <c r="C160" s="3">
        <v>44274</v>
      </c>
      <c r="D160" s="2" t="s">
        <v>17</v>
      </c>
      <c r="E160" s="2" t="s">
        <v>18</v>
      </c>
      <c r="F160" s="4" t="s">
        <v>11</v>
      </c>
      <c r="G160" s="5">
        <v>0.6</v>
      </c>
      <c r="H160" s="6">
        <v>7000</v>
      </c>
      <c r="I160" s="7">
        <f t="shared" ref="I160:I163" si="26">G160*H160</f>
        <v>4200</v>
      </c>
    </row>
    <row r="161" spans="2:9" x14ac:dyDescent="0.3">
      <c r="B161" s="2">
        <v>1128299</v>
      </c>
      <c r="C161" s="3">
        <v>44274</v>
      </c>
      <c r="D161" s="2" t="s">
        <v>17</v>
      </c>
      <c r="E161" s="2" t="s">
        <v>18</v>
      </c>
      <c r="F161" s="4" t="s">
        <v>12</v>
      </c>
      <c r="G161" s="5">
        <v>0.6</v>
      </c>
      <c r="H161" s="6">
        <v>6000</v>
      </c>
      <c r="I161" s="7">
        <f t="shared" si="26"/>
        <v>3600</v>
      </c>
    </row>
    <row r="162" spans="2:9" x14ac:dyDescent="0.3">
      <c r="B162" s="2">
        <v>1128299</v>
      </c>
      <c r="C162" s="3">
        <v>44274</v>
      </c>
      <c r="D162" s="2" t="s">
        <v>17</v>
      </c>
      <c r="E162" s="2" t="s">
        <v>18</v>
      </c>
      <c r="F162" s="4" t="s">
        <v>13</v>
      </c>
      <c r="G162" s="5">
        <v>0.65</v>
      </c>
      <c r="H162" s="6">
        <v>5000</v>
      </c>
      <c r="I162" s="7">
        <f t="shared" si="26"/>
        <v>3250</v>
      </c>
    </row>
    <row r="163" spans="2:9" x14ac:dyDescent="0.3">
      <c r="B163" s="2">
        <v>1128299</v>
      </c>
      <c r="C163" s="3">
        <v>44274</v>
      </c>
      <c r="D163" s="2" t="s">
        <v>17</v>
      </c>
      <c r="E163" s="2" t="s">
        <v>18</v>
      </c>
      <c r="F163" s="4" t="s">
        <v>14</v>
      </c>
      <c r="G163" s="5">
        <v>0.6</v>
      </c>
      <c r="H163" s="6">
        <v>7000</v>
      </c>
      <c r="I163" s="7">
        <f t="shared" si="26"/>
        <v>4200</v>
      </c>
    </row>
    <row r="164" spans="2:9" x14ac:dyDescent="0.3">
      <c r="B164" s="2">
        <v>1128299</v>
      </c>
      <c r="C164" s="3">
        <v>44306</v>
      </c>
      <c r="D164" s="2" t="s">
        <v>17</v>
      </c>
      <c r="E164" s="2" t="s">
        <v>18</v>
      </c>
      <c r="F164" s="4" t="s">
        <v>9</v>
      </c>
      <c r="G164" s="5">
        <v>0.6</v>
      </c>
      <c r="H164" s="6">
        <v>8750</v>
      </c>
      <c r="I164" s="7">
        <f>G164*H164</f>
        <v>5250</v>
      </c>
    </row>
    <row r="165" spans="2:9" x14ac:dyDescent="0.3">
      <c r="B165" s="2">
        <v>1128299</v>
      </c>
      <c r="C165" s="3">
        <v>44306</v>
      </c>
      <c r="D165" s="2" t="s">
        <v>17</v>
      </c>
      <c r="E165" s="2" t="s">
        <v>18</v>
      </c>
      <c r="F165" s="4" t="s">
        <v>10</v>
      </c>
      <c r="G165" s="5">
        <v>0.65</v>
      </c>
      <c r="H165" s="6">
        <v>6750</v>
      </c>
      <c r="I165" s="7">
        <f>G165*H165</f>
        <v>4387.5</v>
      </c>
    </row>
    <row r="166" spans="2:9" x14ac:dyDescent="0.3">
      <c r="B166" s="2">
        <v>1128299</v>
      </c>
      <c r="C166" s="3">
        <v>44306</v>
      </c>
      <c r="D166" s="2" t="s">
        <v>17</v>
      </c>
      <c r="E166" s="2" t="s">
        <v>18</v>
      </c>
      <c r="F166" s="4" t="s">
        <v>11</v>
      </c>
      <c r="G166" s="5">
        <v>0.65</v>
      </c>
      <c r="H166" s="6">
        <v>7250</v>
      </c>
      <c r="I166" s="7">
        <f t="shared" ref="I166:I169" si="27">G166*H166</f>
        <v>4712.5</v>
      </c>
    </row>
    <row r="167" spans="2:9" x14ac:dyDescent="0.3">
      <c r="B167" s="2">
        <v>1128299</v>
      </c>
      <c r="C167" s="3">
        <v>44306</v>
      </c>
      <c r="D167" s="2" t="s">
        <v>17</v>
      </c>
      <c r="E167" s="2" t="s">
        <v>18</v>
      </c>
      <c r="F167" s="4" t="s">
        <v>12</v>
      </c>
      <c r="G167" s="5">
        <v>0.6</v>
      </c>
      <c r="H167" s="6">
        <v>6250</v>
      </c>
      <c r="I167" s="7">
        <f t="shared" si="27"/>
        <v>3750</v>
      </c>
    </row>
    <row r="168" spans="2:9" x14ac:dyDescent="0.3">
      <c r="B168" s="2">
        <v>1128299</v>
      </c>
      <c r="C168" s="3">
        <v>44306</v>
      </c>
      <c r="D168" s="2" t="s">
        <v>17</v>
      </c>
      <c r="E168" s="2" t="s">
        <v>18</v>
      </c>
      <c r="F168" s="4" t="s">
        <v>13</v>
      </c>
      <c r="G168" s="5">
        <v>0.65</v>
      </c>
      <c r="H168" s="6">
        <v>5250</v>
      </c>
      <c r="I168" s="7">
        <f t="shared" si="27"/>
        <v>3412.5</v>
      </c>
    </row>
    <row r="169" spans="2:9" x14ac:dyDescent="0.3">
      <c r="B169" s="2">
        <v>1128299</v>
      </c>
      <c r="C169" s="3">
        <v>44306</v>
      </c>
      <c r="D169" s="2" t="s">
        <v>17</v>
      </c>
      <c r="E169" s="2" t="s">
        <v>18</v>
      </c>
      <c r="F169" s="4" t="s">
        <v>14</v>
      </c>
      <c r="G169" s="5">
        <v>0.8</v>
      </c>
      <c r="H169" s="6">
        <v>7000</v>
      </c>
      <c r="I169" s="7">
        <f t="shared" si="27"/>
        <v>5600</v>
      </c>
    </row>
    <row r="170" spans="2:9" x14ac:dyDescent="0.3">
      <c r="B170" s="2">
        <v>1128299</v>
      </c>
      <c r="C170" s="3">
        <v>44337</v>
      </c>
      <c r="D170" s="2" t="s">
        <v>17</v>
      </c>
      <c r="E170" s="2" t="s">
        <v>18</v>
      </c>
      <c r="F170" s="4" t="s">
        <v>9</v>
      </c>
      <c r="G170" s="5">
        <v>0.6</v>
      </c>
      <c r="H170" s="6">
        <v>9000</v>
      </c>
      <c r="I170" s="7">
        <f>G170*H170</f>
        <v>5400</v>
      </c>
    </row>
    <row r="171" spans="2:9" x14ac:dyDescent="0.3">
      <c r="B171" s="2">
        <v>1128299</v>
      </c>
      <c r="C171" s="3">
        <v>44337</v>
      </c>
      <c r="D171" s="2" t="s">
        <v>17</v>
      </c>
      <c r="E171" s="2" t="s">
        <v>18</v>
      </c>
      <c r="F171" s="4" t="s">
        <v>10</v>
      </c>
      <c r="G171" s="5">
        <v>0.65</v>
      </c>
      <c r="H171" s="6">
        <v>7500</v>
      </c>
      <c r="I171" s="7">
        <f>G171*H171</f>
        <v>4875</v>
      </c>
    </row>
    <row r="172" spans="2:9" x14ac:dyDescent="0.3">
      <c r="B172" s="2">
        <v>1128299</v>
      </c>
      <c r="C172" s="3">
        <v>44337</v>
      </c>
      <c r="D172" s="2" t="s">
        <v>17</v>
      </c>
      <c r="E172" s="2" t="s">
        <v>18</v>
      </c>
      <c r="F172" s="4" t="s">
        <v>11</v>
      </c>
      <c r="G172" s="5">
        <v>0.65</v>
      </c>
      <c r="H172" s="6">
        <v>7500</v>
      </c>
      <c r="I172" s="7">
        <f t="shared" ref="I172:I175" si="28">G172*H172</f>
        <v>4875</v>
      </c>
    </row>
    <row r="173" spans="2:9" x14ac:dyDescent="0.3">
      <c r="B173" s="2">
        <v>1128299</v>
      </c>
      <c r="C173" s="3">
        <v>44337</v>
      </c>
      <c r="D173" s="2" t="s">
        <v>17</v>
      </c>
      <c r="E173" s="2" t="s">
        <v>18</v>
      </c>
      <c r="F173" s="4" t="s">
        <v>12</v>
      </c>
      <c r="G173" s="5">
        <v>0.6</v>
      </c>
      <c r="H173" s="6">
        <v>6500</v>
      </c>
      <c r="I173" s="7">
        <f t="shared" si="28"/>
        <v>3900</v>
      </c>
    </row>
    <row r="174" spans="2:9" x14ac:dyDescent="0.3">
      <c r="B174" s="2">
        <v>1128299</v>
      </c>
      <c r="C174" s="3">
        <v>44337</v>
      </c>
      <c r="D174" s="2" t="s">
        <v>17</v>
      </c>
      <c r="E174" s="2" t="s">
        <v>18</v>
      </c>
      <c r="F174" s="4" t="s">
        <v>13</v>
      </c>
      <c r="G174" s="5">
        <v>0.65</v>
      </c>
      <c r="H174" s="6">
        <v>5500</v>
      </c>
      <c r="I174" s="7">
        <f t="shared" si="28"/>
        <v>3575</v>
      </c>
    </row>
    <row r="175" spans="2:9" x14ac:dyDescent="0.3">
      <c r="B175" s="2">
        <v>1128299</v>
      </c>
      <c r="C175" s="3">
        <v>44337</v>
      </c>
      <c r="D175" s="2" t="s">
        <v>17</v>
      </c>
      <c r="E175" s="2" t="s">
        <v>18</v>
      </c>
      <c r="F175" s="4" t="s">
        <v>14</v>
      </c>
      <c r="G175" s="5">
        <v>0.8</v>
      </c>
      <c r="H175" s="6">
        <v>7250</v>
      </c>
      <c r="I175" s="7">
        <f t="shared" si="28"/>
        <v>5800</v>
      </c>
    </row>
    <row r="176" spans="2:9" x14ac:dyDescent="0.3">
      <c r="B176" s="2">
        <v>1128299</v>
      </c>
      <c r="C176" s="3">
        <v>44367</v>
      </c>
      <c r="D176" s="2" t="s">
        <v>17</v>
      </c>
      <c r="E176" s="2" t="s">
        <v>18</v>
      </c>
      <c r="F176" s="4" t="s">
        <v>9</v>
      </c>
      <c r="G176" s="5">
        <v>0.6</v>
      </c>
      <c r="H176" s="6">
        <v>9750</v>
      </c>
      <c r="I176" s="7">
        <f>G176*H176</f>
        <v>5850</v>
      </c>
    </row>
    <row r="177" spans="2:9" x14ac:dyDescent="0.3">
      <c r="B177" s="2">
        <v>1128299</v>
      </c>
      <c r="C177" s="3">
        <v>44367</v>
      </c>
      <c r="D177" s="2" t="s">
        <v>17</v>
      </c>
      <c r="E177" s="2" t="s">
        <v>18</v>
      </c>
      <c r="F177" s="4" t="s">
        <v>10</v>
      </c>
      <c r="G177" s="5">
        <v>0.65</v>
      </c>
      <c r="H177" s="6">
        <v>8250</v>
      </c>
      <c r="I177" s="7">
        <f>G177*H177</f>
        <v>5362.5</v>
      </c>
    </row>
    <row r="178" spans="2:9" x14ac:dyDescent="0.3">
      <c r="B178" s="2">
        <v>1128299</v>
      </c>
      <c r="C178" s="3">
        <v>44367</v>
      </c>
      <c r="D178" s="2" t="s">
        <v>17</v>
      </c>
      <c r="E178" s="2" t="s">
        <v>18</v>
      </c>
      <c r="F178" s="4" t="s">
        <v>11</v>
      </c>
      <c r="G178" s="5">
        <v>0.65</v>
      </c>
      <c r="H178" s="6">
        <v>8250</v>
      </c>
      <c r="I178" s="7">
        <f t="shared" ref="I178:I181" si="29">G178*H178</f>
        <v>5362.5</v>
      </c>
    </row>
    <row r="179" spans="2:9" x14ac:dyDescent="0.3">
      <c r="B179" s="2">
        <v>1128299</v>
      </c>
      <c r="C179" s="3">
        <v>44367</v>
      </c>
      <c r="D179" s="2" t="s">
        <v>17</v>
      </c>
      <c r="E179" s="2" t="s">
        <v>18</v>
      </c>
      <c r="F179" s="4" t="s">
        <v>12</v>
      </c>
      <c r="G179" s="5">
        <v>0.6</v>
      </c>
      <c r="H179" s="6">
        <v>7000</v>
      </c>
      <c r="I179" s="7">
        <f t="shared" si="29"/>
        <v>4200</v>
      </c>
    </row>
    <row r="180" spans="2:9" x14ac:dyDescent="0.3">
      <c r="B180" s="2">
        <v>1128299</v>
      </c>
      <c r="C180" s="3">
        <v>44367</v>
      </c>
      <c r="D180" s="2" t="s">
        <v>17</v>
      </c>
      <c r="E180" s="2" t="s">
        <v>18</v>
      </c>
      <c r="F180" s="4" t="s">
        <v>13</v>
      </c>
      <c r="G180" s="5">
        <v>0.65</v>
      </c>
      <c r="H180" s="6">
        <v>5750</v>
      </c>
      <c r="I180" s="7">
        <f t="shared" si="29"/>
        <v>3737.5</v>
      </c>
    </row>
    <row r="181" spans="2:9" x14ac:dyDescent="0.3">
      <c r="B181" s="2">
        <v>1128299</v>
      </c>
      <c r="C181" s="3">
        <v>44367</v>
      </c>
      <c r="D181" s="2" t="s">
        <v>17</v>
      </c>
      <c r="E181" s="2" t="s">
        <v>18</v>
      </c>
      <c r="F181" s="4" t="s">
        <v>14</v>
      </c>
      <c r="G181" s="5">
        <v>0.8</v>
      </c>
      <c r="H181" s="6">
        <v>8750</v>
      </c>
      <c r="I181" s="7">
        <f t="shared" si="29"/>
        <v>7000</v>
      </c>
    </row>
    <row r="182" spans="2:9" x14ac:dyDescent="0.3">
      <c r="B182" s="2">
        <v>1128299</v>
      </c>
      <c r="C182" s="3">
        <v>44396</v>
      </c>
      <c r="D182" s="2" t="s">
        <v>17</v>
      </c>
      <c r="E182" s="2" t="s">
        <v>18</v>
      </c>
      <c r="F182" s="4" t="s">
        <v>9</v>
      </c>
      <c r="G182" s="5">
        <v>0.6</v>
      </c>
      <c r="H182" s="6">
        <v>10250</v>
      </c>
      <c r="I182" s="7">
        <f>G182*H182</f>
        <v>6150</v>
      </c>
    </row>
    <row r="183" spans="2:9" x14ac:dyDescent="0.3">
      <c r="B183" s="2">
        <v>1128299</v>
      </c>
      <c r="C183" s="3">
        <v>44396</v>
      </c>
      <c r="D183" s="2" t="s">
        <v>17</v>
      </c>
      <c r="E183" s="2" t="s">
        <v>18</v>
      </c>
      <c r="F183" s="4" t="s">
        <v>10</v>
      </c>
      <c r="G183" s="5">
        <v>0.65</v>
      </c>
      <c r="H183" s="6">
        <v>8750</v>
      </c>
      <c r="I183" s="7">
        <f>G183*H183</f>
        <v>5687.5</v>
      </c>
    </row>
    <row r="184" spans="2:9" x14ac:dyDescent="0.3">
      <c r="B184" s="2">
        <v>1128299</v>
      </c>
      <c r="C184" s="3">
        <v>44396</v>
      </c>
      <c r="D184" s="2" t="s">
        <v>17</v>
      </c>
      <c r="E184" s="2" t="s">
        <v>18</v>
      </c>
      <c r="F184" s="4" t="s">
        <v>11</v>
      </c>
      <c r="G184" s="5">
        <v>0.65</v>
      </c>
      <c r="H184" s="6">
        <v>8250</v>
      </c>
      <c r="I184" s="7">
        <f t="shared" ref="I184:I187" si="30">G184*H184</f>
        <v>5362.5</v>
      </c>
    </row>
    <row r="185" spans="2:9" x14ac:dyDescent="0.3">
      <c r="B185" s="2">
        <v>1128299</v>
      </c>
      <c r="C185" s="3">
        <v>44396</v>
      </c>
      <c r="D185" s="2" t="s">
        <v>17</v>
      </c>
      <c r="E185" s="2" t="s">
        <v>18</v>
      </c>
      <c r="F185" s="4" t="s">
        <v>12</v>
      </c>
      <c r="G185" s="5">
        <v>0.6</v>
      </c>
      <c r="H185" s="6">
        <v>7250</v>
      </c>
      <c r="I185" s="7">
        <f t="shared" si="30"/>
        <v>4350</v>
      </c>
    </row>
    <row r="186" spans="2:9" x14ac:dyDescent="0.3">
      <c r="B186" s="2">
        <v>1128299</v>
      </c>
      <c r="C186" s="3">
        <v>44396</v>
      </c>
      <c r="D186" s="2" t="s">
        <v>17</v>
      </c>
      <c r="E186" s="2" t="s">
        <v>18</v>
      </c>
      <c r="F186" s="4" t="s">
        <v>13</v>
      </c>
      <c r="G186" s="5">
        <v>0.65</v>
      </c>
      <c r="H186" s="6">
        <v>7750</v>
      </c>
      <c r="I186" s="7">
        <f t="shared" si="30"/>
        <v>5037.5</v>
      </c>
    </row>
    <row r="187" spans="2:9" x14ac:dyDescent="0.3">
      <c r="B187" s="2">
        <v>1128299</v>
      </c>
      <c r="C187" s="3">
        <v>44396</v>
      </c>
      <c r="D187" s="2" t="s">
        <v>17</v>
      </c>
      <c r="E187" s="2" t="s">
        <v>18</v>
      </c>
      <c r="F187" s="4" t="s">
        <v>14</v>
      </c>
      <c r="G187" s="5">
        <v>0.8</v>
      </c>
      <c r="H187" s="6">
        <v>7750</v>
      </c>
      <c r="I187" s="7">
        <f t="shared" si="30"/>
        <v>6200</v>
      </c>
    </row>
    <row r="188" spans="2:9" x14ac:dyDescent="0.3">
      <c r="B188" s="2">
        <v>1128299</v>
      </c>
      <c r="C188" s="3">
        <v>44428</v>
      </c>
      <c r="D188" s="2" t="s">
        <v>17</v>
      </c>
      <c r="E188" s="2" t="s">
        <v>18</v>
      </c>
      <c r="F188" s="4" t="s">
        <v>9</v>
      </c>
      <c r="G188" s="5">
        <v>0.65</v>
      </c>
      <c r="H188" s="6">
        <v>9750</v>
      </c>
      <c r="I188" s="7">
        <f>G188*H188</f>
        <v>6337.5</v>
      </c>
    </row>
    <row r="189" spans="2:9" x14ac:dyDescent="0.3">
      <c r="B189" s="2">
        <v>1128299</v>
      </c>
      <c r="C189" s="3">
        <v>44428</v>
      </c>
      <c r="D189" s="2" t="s">
        <v>17</v>
      </c>
      <c r="E189" s="2" t="s">
        <v>18</v>
      </c>
      <c r="F189" s="4" t="s">
        <v>10</v>
      </c>
      <c r="G189" s="5">
        <v>0.70000000000000007</v>
      </c>
      <c r="H189" s="6">
        <v>9250</v>
      </c>
      <c r="I189" s="7">
        <f>G189*H189</f>
        <v>6475.0000000000009</v>
      </c>
    </row>
    <row r="190" spans="2:9" x14ac:dyDescent="0.3">
      <c r="B190" s="2">
        <v>1128299</v>
      </c>
      <c r="C190" s="3">
        <v>44428</v>
      </c>
      <c r="D190" s="2" t="s">
        <v>17</v>
      </c>
      <c r="E190" s="2" t="s">
        <v>18</v>
      </c>
      <c r="F190" s="4" t="s">
        <v>11</v>
      </c>
      <c r="G190" s="5">
        <v>0.65</v>
      </c>
      <c r="H190" s="6">
        <v>8000</v>
      </c>
      <c r="I190" s="7">
        <f t="shared" ref="I190:I193" si="31">G190*H190</f>
        <v>5200</v>
      </c>
    </row>
    <row r="191" spans="2:9" x14ac:dyDescent="0.3">
      <c r="B191" s="2">
        <v>1128299</v>
      </c>
      <c r="C191" s="3">
        <v>44428</v>
      </c>
      <c r="D191" s="2" t="s">
        <v>17</v>
      </c>
      <c r="E191" s="2" t="s">
        <v>18</v>
      </c>
      <c r="F191" s="4" t="s">
        <v>12</v>
      </c>
      <c r="G191" s="5">
        <v>0.65</v>
      </c>
      <c r="H191" s="6">
        <v>7500</v>
      </c>
      <c r="I191" s="7">
        <f t="shared" si="31"/>
        <v>4875</v>
      </c>
    </row>
    <row r="192" spans="2:9" x14ac:dyDescent="0.3">
      <c r="B192" s="2">
        <v>1128299</v>
      </c>
      <c r="C192" s="3">
        <v>44428</v>
      </c>
      <c r="D192" s="2" t="s">
        <v>17</v>
      </c>
      <c r="E192" s="2" t="s">
        <v>18</v>
      </c>
      <c r="F192" s="4" t="s">
        <v>13</v>
      </c>
      <c r="G192" s="5">
        <v>0.75</v>
      </c>
      <c r="H192" s="6">
        <v>7500</v>
      </c>
      <c r="I192" s="7">
        <f t="shared" si="31"/>
        <v>5625</v>
      </c>
    </row>
    <row r="193" spans="2:9" x14ac:dyDescent="0.3">
      <c r="B193" s="2">
        <v>1128299</v>
      </c>
      <c r="C193" s="3">
        <v>44428</v>
      </c>
      <c r="D193" s="2" t="s">
        <v>17</v>
      </c>
      <c r="E193" s="2" t="s">
        <v>18</v>
      </c>
      <c r="F193" s="4" t="s">
        <v>14</v>
      </c>
      <c r="G193" s="5">
        <v>0.8</v>
      </c>
      <c r="H193" s="6">
        <v>7250</v>
      </c>
      <c r="I193" s="7">
        <f t="shared" si="31"/>
        <v>5800</v>
      </c>
    </row>
    <row r="194" spans="2:9" x14ac:dyDescent="0.3">
      <c r="B194" s="2">
        <v>1128299</v>
      </c>
      <c r="C194" s="3">
        <v>44460</v>
      </c>
      <c r="D194" s="2" t="s">
        <v>17</v>
      </c>
      <c r="E194" s="2" t="s">
        <v>18</v>
      </c>
      <c r="F194" s="4" t="s">
        <v>9</v>
      </c>
      <c r="G194" s="5">
        <v>0.55000000000000004</v>
      </c>
      <c r="H194" s="6">
        <v>9250</v>
      </c>
      <c r="I194" s="7">
        <f>G194*H194</f>
        <v>5087.5</v>
      </c>
    </row>
    <row r="195" spans="2:9" x14ac:dyDescent="0.3">
      <c r="B195" s="2">
        <v>1128299</v>
      </c>
      <c r="C195" s="3">
        <v>44460</v>
      </c>
      <c r="D195" s="2" t="s">
        <v>17</v>
      </c>
      <c r="E195" s="2" t="s">
        <v>18</v>
      </c>
      <c r="F195" s="4" t="s">
        <v>10</v>
      </c>
      <c r="G195" s="5">
        <v>0.60000000000000009</v>
      </c>
      <c r="H195" s="6">
        <v>9250</v>
      </c>
      <c r="I195" s="7">
        <f>G195*H195</f>
        <v>5550.0000000000009</v>
      </c>
    </row>
    <row r="196" spans="2:9" x14ac:dyDescent="0.3">
      <c r="B196" s="2">
        <v>1128299</v>
      </c>
      <c r="C196" s="3">
        <v>44460</v>
      </c>
      <c r="D196" s="2" t="s">
        <v>17</v>
      </c>
      <c r="E196" s="2" t="s">
        <v>18</v>
      </c>
      <c r="F196" s="4" t="s">
        <v>11</v>
      </c>
      <c r="G196" s="5">
        <v>0.55000000000000004</v>
      </c>
      <c r="H196" s="6">
        <v>7750</v>
      </c>
      <c r="I196" s="7">
        <f t="shared" ref="I196:I199" si="32">G196*H196</f>
        <v>4262.5</v>
      </c>
    </row>
    <row r="197" spans="2:9" x14ac:dyDescent="0.3">
      <c r="B197" s="2">
        <v>1128299</v>
      </c>
      <c r="C197" s="3">
        <v>44460</v>
      </c>
      <c r="D197" s="2" t="s">
        <v>17</v>
      </c>
      <c r="E197" s="2" t="s">
        <v>18</v>
      </c>
      <c r="F197" s="4" t="s">
        <v>12</v>
      </c>
      <c r="G197" s="5">
        <v>0.55000000000000004</v>
      </c>
      <c r="H197" s="6">
        <v>7250</v>
      </c>
      <c r="I197" s="7">
        <f t="shared" si="32"/>
        <v>3987.5000000000005</v>
      </c>
    </row>
    <row r="198" spans="2:9" x14ac:dyDescent="0.3">
      <c r="B198" s="2">
        <v>1128299</v>
      </c>
      <c r="C198" s="3">
        <v>44460</v>
      </c>
      <c r="D198" s="2" t="s">
        <v>17</v>
      </c>
      <c r="E198" s="2" t="s">
        <v>18</v>
      </c>
      <c r="F198" s="4" t="s">
        <v>13</v>
      </c>
      <c r="G198" s="5">
        <v>0.65</v>
      </c>
      <c r="H198" s="6">
        <v>7250</v>
      </c>
      <c r="I198" s="7">
        <f t="shared" si="32"/>
        <v>4712.5</v>
      </c>
    </row>
    <row r="199" spans="2:9" x14ac:dyDescent="0.3">
      <c r="B199" s="2">
        <v>1128299</v>
      </c>
      <c r="C199" s="3">
        <v>44460</v>
      </c>
      <c r="D199" s="2" t="s">
        <v>17</v>
      </c>
      <c r="E199" s="2" t="s">
        <v>18</v>
      </c>
      <c r="F199" s="4" t="s">
        <v>14</v>
      </c>
      <c r="G199" s="5">
        <v>0.70000000000000007</v>
      </c>
      <c r="H199" s="6">
        <v>7750</v>
      </c>
      <c r="I199" s="7">
        <f t="shared" si="32"/>
        <v>5425.0000000000009</v>
      </c>
    </row>
    <row r="200" spans="2:9" x14ac:dyDescent="0.3">
      <c r="B200" s="2">
        <v>1128299</v>
      </c>
      <c r="C200" s="3">
        <v>44489</v>
      </c>
      <c r="D200" s="2" t="s">
        <v>17</v>
      </c>
      <c r="E200" s="2" t="s">
        <v>18</v>
      </c>
      <c r="F200" s="4" t="s">
        <v>9</v>
      </c>
      <c r="G200" s="5">
        <v>0.55000000000000004</v>
      </c>
      <c r="H200" s="6">
        <v>8750</v>
      </c>
      <c r="I200" s="7">
        <f>G200*H200</f>
        <v>4812.5</v>
      </c>
    </row>
    <row r="201" spans="2:9" x14ac:dyDescent="0.3">
      <c r="B201" s="2">
        <v>1128299</v>
      </c>
      <c r="C201" s="3">
        <v>44489</v>
      </c>
      <c r="D201" s="2" t="s">
        <v>17</v>
      </c>
      <c r="E201" s="2" t="s">
        <v>18</v>
      </c>
      <c r="F201" s="4" t="s">
        <v>10</v>
      </c>
      <c r="G201" s="5">
        <v>0.60000000000000009</v>
      </c>
      <c r="H201" s="6">
        <v>8750</v>
      </c>
      <c r="I201" s="7">
        <f>G201*H201</f>
        <v>5250.0000000000009</v>
      </c>
    </row>
    <row r="202" spans="2:9" x14ac:dyDescent="0.3">
      <c r="B202" s="2">
        <v>1128299</v>
      </c>
      <c r="C202" s="3">
        <v>44489</v>
      </c>
      <c r="D202" s="2" t="s">
        <v>17</v>
      </c>
      <c r="E202" s="2" t="s">
        <v>18</v>
      </c>
      <c r="F202" s="4" t="s">
        <v>11</v>
      </c>
      <c r="G202" s="5">
        <v>0.55000000000000004</v>
      </c>
      <c r="H202" s="6">
        <v>7000</v>
      </c>
      <c r="I202" s="7">
        <f t="shared" ref="I202:I205" si="33">G202*H202</f>
        <v>3850.0000000000005</v>
      </c>
    </row>
    <row r="203" spans="2:9" x14ac:dyDescent="0.3">
      <c r="B203" s="2">
        <v>1128299</v>
      </c>
      <c r="C203" s="3">
        <v>44489</v>
      </c>
      <c r="D203" s="2" t="s">
        <v>17</v>
      </c>
      <c r="E203" s="2" t="s">
        <v>18</v>
      </c>
      <c r="F203" s="4" t="s">
        <v>12</v>
      </c>
      <c r="G203" s="5">
        <v>0.55000000000000004</v>
      </c>
      <c r="H203" s="6">
        <v>6750</v>
      </c>
      <c r="I203" s="7">
        <f t="shared" si="33"/>
        <v>3712.5000000000005</v>
      </c>
    </row>
    <row r="204" spans="2:9" x14ac:dyDescent="0.3">
      <c r="B204" s="2">
        <v>1128299</v>
      </c>
      <c r="C204" s="3">
        <v>44489</v>
      </c>
      <c r="D204" s="2" t="s">
        <v>17</v>
      </c>
      <c r="E204" s="2" t="s">
        <v>18</v>
      </c>
      <c r="F204" s="4" t="s">
        <v>13</v>
      </c>
      <c r="G204" s="5">
        <v>0.65</v>
      </c>
      <c r="H204" s="6">
        <v>6500</v>
      </c>
      <c r="I204" s="7">
        <f t="shared" si="33"/>
        <v>4225</v>
      </c>
    </row>
    <row r="205" spans="2:9" x14ac:dyDescent="0.3">
      <c r="B205" s="2">
        <v>1128299</v>
      </c>
      <c r="C205" s="3">
        <v>44489</v>
      </c>
      <c r="D205" s="2" t="s">
        <v>17</v>
      </c>
      <c r="E205" s="2" t="s">
        <v>18</v>
      </c>
      <c r="F205" s="4" t="s">
        <v>14</v>
      </c>
      <c r="G205" s="5">
        <v>0.70000000000000007</v>
      </c>
      <c r="H205" s="6">
        <v>7000</v>
      </c>
      <c r="I205" s="7">
        <f t="shared" si="33"/>
        <v>4900.0000000000009</v>
      </c>
    </row>
    <row r="206" spans="2:9" x14ac:dyDescent="0.3">
      <c r="B206" s="2">
        <v>1128299</v>
      </c>
      <c r="C206" s="3">
        <v>44520</v>
      </c>
      <c r="D206" s="2" t="s">
        <v>17</v>
      </c>
      <c r="E206" s="2" t="s">
        <v>18</v>
      </c>
      <c r="F206" s="4" t="s">
        <v>9</v>
      </c>
      <c r="G206" s="5">
        <v>0.55000000000000004</v>
      </c>
      <c r="H206" s="6">
        <v>8750</v>
      </c>
      <c r="I206" s="7">
        <f>G206*H206</f>
        <v>4812.5</v>
      </c>
    </row>
    <row r="207" spans="2:9" x14ac:dyDescent="0.3">
      <c r="B207" s="2">
        <v>1128299</v>
      </c>
      <c r="C207" s="3">
        <v>44520</v>
      </c>
      <c r="D207" s="2" t="s">
        <v>17</v>
      </c>
      <c r="E207" s="2" t="s">
        <v>18</v>
      </c>
      <c r="F207" s="4" t="s">
        <v>10</v>
      </c>
      <c r="G207" s="5">
        <v>0.60000000000000009</v>
      </c>
      <c r="H207" s="6">
        <v>8750</v>
      </c>
      <c r="I207" s="7">
        <f>G207*H207</f>
        <v>5250.0000000000009</v>
      </c>
    </row>
    <row r="208" spans="2:9" x14ac:dyDescent="0.3">
      <c r="B208" s="2">
        <v>1128299</v>
      </c>
      <c r="C208" s="3">
        <v>44520</v>
      </c>
      <c r="D208" s="2" t="s">
        <v>17</v>
      </c>
      <c r="E208" s="2" t="s">
        <v>18</v>
      </c>
      <c r="F208" s="4" t="s">
        <v>11</v>
      </c>
      <c r="G208" s="5">
        <v>0.55000000000000004</v>
      </c>
      <c r="H208" s="6">
        <v>7250</v>
      </c>
      <c r="I208" s="7">
        <f t="shared" ref="I208:I211" si="34">G208*H208</f>
        <v>3987.5000000000005</v>
      </c>
    </row>
    <row r="209" spans="2:9" x14ac:dyDescent="0.3">
      <c r="B209" s="2">
        <v>1128299</v>
      </c>
      <c r="C209" s="3">
        <v>44520</v>
      </c>
      <c r="D209" s="2" t="s">
        <v>17</v>
      </c>
      <c r="E209" s="2" t="s">
        <v>18</v>
      </c>
      <c r="F209" s="4" t="s">
        <v>12</v>
      </c>
      <c r="G209" s="5">
        <v>0.55000000000000004</v>
      </c>
      <c r="H209" s="6">
        <v>7000</v>
      </c>
      <c r="I209" s="7">
        <f t="shared" si="34"/>
        <v>3850.0000000000005</v>
      </c>
    </row>
    <row r="210" spans="2:9" x14ac:dyDescent="0.3">
      <c r="B210" s="2">
        <v>1128299</v>
      </c>
      <c r="C210" s="3">
        <v>44520</v>
      </c>
      <c r="D210" s="2" t="s">
        <v>17</v>
      </c>
      <c r="E210" s="2" t="s">
        <v>18</v>
      </c>
      <c r="F210" s="4" t="s">
        <v>13</v>
      </c>
      <c r="G210" s="5">
        <v>0.65</v>
      </c>
      <c r="H210" s="6">
        <v>6500</v>
      </c>
      <c r="I210" s="7">
        <f t="shared" si="34"/>
        <v>4225</v>
      </c>
    </row>
    <row r="211" spans="2:9" x14ac:dyDescent="0.3">
      <c r="B211" s="2">
        <v>1128299</v>
      </c>
      <c r="C211" s="3">
        <v>44520</v>
      </c>
      <c r="D211" s="2" t="s">
        <v>17</v>
      </c>
      <c r="E211" s="2" t="s">
        <v>18</v>
      </c>
      <c r="F211" s="4" t="s">
        <v>14</v>
      </c>
      <c r="G211" s="5">
        <v>0.70000000000000007</v>
      </c>
      <c r="H211" s="6">
        <v>7750</v>
      </c>
      <c r="I211" s="7">
        <f t="shared" si="34"/>
        <v>5425.0000000000009</v>
      </c>
    </row>
    <row r="212" spans="2:9" x14ac:dyDescent="0.3">
      <c r="B212" s="2">
        <v>1128299</v>
      </c>
      <c r="C212" s="3">
        <v>44549</v>
      </c>
      <c r="D212" s="2" t="s">
        <v>17</v>
      </c>
      <c r="E212" s="2" t="s">
        <v>18</v>
      </c>
      <c r="F212" s="4" t="s">
        <v>9</v>
      </c>
      <c r="G212" s="5">
        <v>0.55000000000000004</v>
      </c>
      <c r="H212" s="6">
        <v>9750</v>
      </c>
      <c r="I212" s="7">
        <f>G212*H212</f>
        <v>5362.5</v>
      </c>
    </row>
    <row r="213" spans="2:9" x14ac:dyDescent="0.3">
      <c r="B213" s="2">
        <v>1128299</v>
      </c>
      <c r="C213" s="3">
        <v>44549</v>
      </c>
      <c r="D213" s="2" t="s">
        <v>17</v>
      </c>
      <c r="E213" s="2" t="s">
        <v>18</v>
      </c>
      <c r="F213" s="4" t="s">
        <v>10</v>
      </c>
      <c r="G213" s="5">
        <v>0.60000000000000009</v>
      </c>
      <c r="H213" s="6">
        <v>9750</v>
      </c>
      <c r="I213" s="7">
        <f>G213*H213</f>
        <v>5850.0000000000009</v>
      </c>
    </row>
    <row r="214" spans="2:9" x14ac:dyDescent="0.3">
      <c r="B214" s="2">
        <v>1128299</v>
      </c>
      <c r="C214" s="3">
        <v>44549</v>
      </c>
      <c r="D214" s="2" t="s">
        <v>17</v>
      </c>
      <c r="E214" s="2" t="s">
        <v>18</v>
      </c>
      <c r="F214" s="4" t="s">
        <v>11</v>
      </c>
      <c r="G214" s="5">
        <v>0.55000000000000004</v>
      </c>
      <c r="H214" s="6">
        <v>7750</v>
      </c>
      <c r="I214" s="7">
        <f t="shared" ref="I214:I217" si="35">G214*H214</f>
        <v>4262.5</v>
      </c>
    </row>
    <row r="215" spans="2:9" x14ac:dyDescent="0.3">
      <c r="B215" s="2">
        <v>1128299</v>
      </c>
      <c r="C215" s="3">
        <v>44549</v>
      </c>
      <c r="D215" s="2" t="s">
        <v>17</v>
      </c>
      <c r="E215" s="2" t="s">
        <v>18</v>
      </c>
      <c r="F215" s="4" t="s">
        <v>12</v>
      </c>
      <c r="G215" s="5">
        <v>0.55000000000000004</v>
      </c>
      <c r="H215" s="6">
        <v>7750</v>
      </c>
      <c r="I215" s="7">
        <f t="shared" si="35"/>
        <v>4262.5</v>
      </c>
    </row>
    <row r="216" spans="2:9" x14ac:dyDescent="0.3">
      <c r="B216" s="2">
        <v>1128299</v>
      </c>
      <c r="C216" s="3">
        <v>44549</v>
      </c>
      <c r="D216" s="2" t="s">
        <v>17</v>
      </c>
      <c r="E216" s="2" t="s">
        <v>18</v>
      </c>
      <c r="F216" s="4" t="s">
        <v>13</v>
      </c>
      <c r="G216" s="5">
        <v>0.65</v>
      </c>
      <c r="H216" s="6">
        <v>7000</v>
      </c>
      <c r="I216" s="7">
        <f t="shared" si="35"/>
        <v>4550</v>
      </c>
    </row>
    <row r="217" spans="2:9" x14ac:dyDescent="0.3">
      <c r="B217" s="2">
        <v>1128299</v>
      </c>
      <c r="C217" s="3">
        <v>44549</v>
      </c>
      <c r="D217" s="2" t="s">
        <v>17</v>
      </c>
      <c r="E217" s="2" t="s">
        <v>18</v>
      </c>
      <c r="F217" s="4" t="s">
        <v>14</v>
      </c>
      <c r="G217" s="5">
        <v>0.70000000000000007</v>
      </c>
      <c r="H217" s="6">
        <v>8000</v>
      </c>
      <c r="I217" s="7">
        <f t="shared" si="35"/>
        <v>5600.0000000000009</v>
      </c>
    </row>
    <row r="218" spans="2:9" x14ac:dyDescent="0.3">
      <c r="B218" s="2">
        <v>1189833</v>
      </c>
      <c r="C218" s="3">
        <v>44211</v>
      </c>
      <c r="D218" s="2" t="s">
        <v>17</v>
      </c>
      <c r="E218" s="2" t="s">
        <v>19</v>
      </c>
      <c r="F218" s="4" t="s">
        <v>9</v>
      </c>
      <c r="G218" s="5">
        <v>0.35</v>
      </c>
      <c r="H218" s="6">
        <v>7000</v>
      </c>
      <c r="I218" s="7">
        <f>G218*H218</f>
        <v>2450</v>
      </c>
    </row>
    <row r="219" spans="2:9" x14ac:dyDescent="0.3">
      <c r="B219" s="2">
        <v>1189833</v>
      </c>
      <c r="C219" s="3">
        <v>44211</v>
      </c>
      <c r="D219" s="2" t="s">
        <v>17</v>
      </c>
      <c r="E219" s="2" t="s">
        <v>19</v>
      </c>
      <c r="F219" s="4" t="s">
        <v>10</v>
      </c>
      <c r="G219" s="5">
        <v>0.45</v>
      </c>
      <c r="H219" s="6">
        <v>7000</v>
      </c>
      <c r="I219" s="7">
        <f>G219*H219</f>
        <v>3150</v>
      </c>
    </row>
    <row r="220" spans="2:9" x14ac:dyDescent="0.3">
      <c r="B220" s="2">
        <v>1189833</v>
      </c>
      <c r="C220" s="3">
        <v>44211</v>
      </c>
      <c r="D220" s="2" t="s">
        <v>17</v>
      </c>
      <c r="E220" s="2" t="s">
        <v>19</v>
      </c>
      <c r="F220" s="4" t="s">
        <v>11</v>
      </c>
      <c r="G220" s="5">
        <v>0.45</v>
      </c>
      <c r="H220" s="6">
        <v>7000</v>
      </c>
      <c r="I220" s="7">
        <f t="shared" ref="I220:I223" si="36">G220*H220</f>
        <v>3150</v>
      </c>
    </row>
    <row r="221" spans="2:9" x14ac:dyDescent="0.3">
      <c r="B221" s="2">
        <v>1189833</v>
      </c>
      <c r="C221" s="3">
        <v>44211</v>
      </c>
      <c r="D221" s="2" t="s">
        <v>17</v>
      </c>
      <c r="E221" s="2" t="s">
        <v>19</v>
      </c>
      <c r="F221" s="4" t="s">
        <v>12</v>
      </c>
      <c r="G221" s="5">
        <v>0.45</v>
      </c>
      <c r="H221" s="6">
        <v>5500</v>
      </c>
      <c r="I221" s="7">
        <f t="shared" si="36"/>
        <v>2475</v>
      </c>
    </row>
    <row r="222" spans="2:9" x14ac:dyDescent="0.3">
      <c r="B222" s="2">
        <v>1189833</v>
      </c>
      <c r="C222" s="3">
        <v>44211</v>
      </c>
      <c r="D222" s="2" t="s">
        <v>17</v>
      </c>
      <c r="E222" s="2" t="s">
        <v>19</v>
      </c>
      <c r="F222" s="4" t="s">
        <v>13</v>
      </c>
      <c r="G222" s="5">
        <v>0.5</v>
      </c>
      <c r="H222" s="6">
        <v>5000</v>
      </c>
      <c r="I222" s="7">
        <f t="shared" si="36"/>
        <v>2500</v>
      </c>
    </row>
    <row r="223" spans="2:9" x14ac:dyDescent="0.3">
      <c r="B223" s="2">
        <v>1189833</v>
      </c>
      <c r="C223" s="3">
        <v>44211</v>
      </c>
      <c r="D223" s="2" t="s">
        <v>17</v>
      </c>
      <c r="E223" s="2" t="s">
        <v>19</v>
      </c>
      <c r="F223" s="4" t="s">
        <v>14</v>
      </c>
      <c r="G223" s="5">
        <v>0.45</v>
      </c>
      <c r="H223" s="6">
        <v>7000</v>
      </c>
      <c r="I223" s="7">
        <f t="shared" si="36"/>
        <v>3150</v>
      </c>
    </row>
    <row r="224" spans="2:9" x14ac:dyDescent="0.3">
      <c r="B224" s="2">
        <v>1189833</v>
      </c>
      <c r="C224" s="3">
        <v>44242</v>
      </c>
      <c r="D224" s="2" t="s">
        <v>17</v>
      </c>
      <c r="E224" s="2" t="s">
        <v>19</v>
      </c>
      <c r="F224" s="4" t="s">
        <v>9</v>
      </c>
      <c r="G224" s="5">
        <v>0.35</v>
      </c>
      <c r="H224" s="6">
        <v>7500</v>
      </c>
      <c r="I224" s="7">
        <f>G224*H224</f>
        <v>2625</v>
      </c>
    </row>
    <row r="225" spans="2:9" x14ac:dyDescent="0.3">
      <c r="B225" s="2">
        <v>1189833</v>
      </c>
      <c r="C225" s="3">
        <v>44242</v>
      </c>
      <c r="D225" s="2" t="s">
        <v>17</v>
      </c>
      <c r="E225" s="2" t="s">
        <v>19</v>
      </c>
      <c r="F225" s="4" t="s">
        <v>10</v>
      </c>
      <c r="G225" s="5">
        <v>0.45</v>
      </c>
      <c r="H225" s="6">
        <v>6500</v>
      </c>
      <c r="I225" s="7">
        <f>G225*H225</f>
        <v>2925</v>
      </c>
    </row>
    <row r="226" spans="2:9" x14ac:dyDescent="0.3">
      <c r="B226" s="2">
        <v>1189833</v>
      </c>
      <c r="C226" s="3">
        <v>44242</v>
      </c>
      <c r="D226" s="2" t="s">
        <v>17</v>
      </c>
      <c r="E226" s="2" t="s">
        <v>19</v>
      </c>
      <c r="F226" s="4" t="s">
        <v>11</v>
      </c>
      <c r="G226" s="5">
        <v>0.45</v>
      </c>
      <c r="H226" s="6">
        <v>6750</v>
      </c>
      <c r="I226" s="7">
        <f t="shared" ref="I226:I229" si="37">G226*H226</f>
        <v>3037.5</v>
      </c>
    </row>
    <row r="227" spans="2:9" x14ac:dyDescent="0.3">
      <c r="B227" s="2">
        <v>1189833</v>
      </c>
      <c r="C227" s="3">
        <v>44242</v>
      </c>
      <c r="D227" s="2" t="s">
        <v>17</v>
      </c>
      <c r="E227" s="2" t="s">
        <v>19</v>
      </c>
      <c r="F227" s="4" t="s">
        <v>12</v>
      </c>
      <c r="G227" s="5">
        <v>0.45</v>
      </c>
      <c r="H227" s="6">
        <v>5250</v>
      </c>
      <c r="I227" s="7">
        <f t="shared" si="37"/>
        <v>2362.5</v>
      </c>
    </row>
    <row r="228" spans="2:9" x14ac:dyDescent="0.3">
      <c r="B228" s="2">
        <v>1189833</v>
      </c>
      <c r="C228" s="3">
        <v>44242</v>
      </c>
      <c r="D228" s="2" t="s">
        <v>17</v>
      </c>
      <c r="E228" s="2" t="s">
        <v>19</v>
      </c>
      <c r="F228" s="4" t="s">
        <v>13</v>
      </c>
      <c r="G228" s="5">
        <v>0.5</v>
      </c>
      <c r="H228" s="6">
        <v>4500</v>
      </c>
      <c r="I228" s="7">
        <f t="shared" si="37"/>
        <v>2250</v>
      </c>
    </row>
    <row r="229" spans="2:9" x14ac:dyDescent="0.3">
      <c r="B229" s="2">
        <v>1189833</v>
      </c>
      <c r="C229" s="3">
        <v>44242</v>
      </c>
      <c r="D229" s="2" t="s">
        <v>17</v>
      </c>
      <c r="E229" s="2" t="s">
        <v>19</v>
      </c>
      <c r="F229" s="4" t="s">
        <v>14</v>
      </c>
      <c r="G229" s="5">
        <v>0.45</v>
      </c>
      <c r="H229" s="6">
        <v>6500</v>
      </c>
      <c r="I229" s="7">
        <f t="shared" si="37"/>
        <v>2925</v>
      </c>
    </row>
    <row r="230" spans="2:9" x14ac:dyDescent="0.3">
      <c r="B230" s="2">
        <v>1189833</v>
      </c>
      <c r="C230" s="3">
        <v>44269</v>
      </c>
      <c r="D230" s="2" t="s">
        <v>17</v>
      </c>
      <c r="E230" s="2" t="s">
        <v>19</v>
      </c>
      <c r="F230" s="4" t="s">
        <v>9</v>
      </c>
      <c r="G230" s="5">
        <v>0.35</v>
      </c>
      <c r="H230" s="6">
        <v>8000</v>
      </c>
      <c r="I230" s="7">
        <f>G230*H230</f>
        <v>2800</v>
      </c>
    </row>
    <row r="231" spans="2:9" x14ac:dyDescent="0.3">
      <c r="B231" s="2">
        <v>1189833</v>
      </c>
      <c r="C231" s="3">
        <v>44269</v>
      </c>
      <c r="D231" s="2" t="s">
        <v>17</v>
      </c>
      <c r="E231" s="2" t="s">
        <v>19</v>
      </c>
      <c r="F231" s="4" t="s">
        <v>10</v>
      </c>
      <c r="G231" s="5">
        <v>0.45</v>
      </c>
      <c r="H231" s="6">
        <v>6500</v>
      </c>
      <c r="I231" s="7">
        <f>G231*H231</f>
        <v>2925</v>
      </c>
    </row>
    <row r="232" spans="2:9" x14ac:dyDescent="0.3">
      <c r="B232" s="2">
        <v>1189833</v>
      </c>
      <c r="C232" s="3">
        <v>44269</v>
      </c>
      <c r="D232" s="2" t="s">
        <v>17</v>
      </c>
      <c r="E232" s="2" t="s">
        <v>19</v>
      </c>
      <c r="F232" s="4" t="s">
        <v>11</v>
      </c>
      <c r="G232" s="5">
        <v>0.45</v>
      </c>
      <c r="H232" s="6">
        <v>6500</v>
      </c>
      <c r="I232" s="7">
        <f t="shared" ref="I232:I235" si="38">G232*H232</f>
        <v>2925</v>
      </c>
    </row>
    <row r="233" spans="2:9" x14ac:dyDescent="0.3">
      <c r="B233" s="2">
        <v>1189833</v>
      </c>
      <c r="C233" s="3">
        <v>44269</v>
      </c>
      <c r="D233" s="2" t="s">
        <v>17</v>
      </c>
      <c r="E233" s="2" t="s">
        <v>19</v>
      </c>
      <c r="F233" s="4" t="s">
        <v>12</v>
      </c>
      <c r="G233" s="5">
        <v>0.45</v>
      </c>
      <c r="H233" s="6">
        <v>5500</v>
      </c>
      <c r="I233" s="7">
        <f t="shared" si="38"/>
        <v>2475</v>
      </c>
    </row>
    <row r="234" spans="2:9" x14ac:dyDescent="0.3">
      <c r="B234" s="2">
        <v>1189833</v>
      </c>
      <c r="C234" s="3">
        <v>44269</v>
      </c>
      <c r="D234" s="2" t="s">
        <v>17</v>
      </c>
      <c r="E234" s="2" t="s">
        <v>19</v>
      </c>
      <c r="F234" s="4" t="s">
        <v>13</v>
      </c>
      <c r="G234" s="5">
        <v>0.5</v>
      </c>
      <c r="H234" s="6">
        <v>4250</v>
      </c>
      <c r="I234" s="7">
        <f t="shared" si="38"/>
        <v>2125</v>
      </c>
    </row>
    <row r="235" spans="2:9" x14ac:dyDescent="0.3">
      <c r="B235" s="2">
        <v>1189833</v>
      </c>
      <c r="C235" s="3">
        <v>44269</v>
      </c>
      <c r="D235" s="2" t="s">
        <v>17</v>
      </c>
      <c r="E235" s="2" t="s">
        <v>19</v>
      </c>
      <c r="F235" s="4" t="s">
        <v>14</v>
      </c>
      <c r="G235" s="5">
        <v>0.45</v>
      </c>
      <c r="H235" s="6">
        <v>6250</v>
      </c>
      <c r="I235" s="7">
        <f t="shared" si="38"/>
        <v>2812.5</v>
      </c>
    </row>
    <row r="236" spans="2:9" x14ac:dyDescent="0.3">
      <c r="B236" s="2">
        <v>1189833</v>
      </c>
      <c r="C236" s="3">
        <v>44301</v>
      </c>
      <c r="D236" s="2" t="s">
        <v>17</v>
      </c>
      <c r="E236" s="2" t="s">
        <v>19</v>
      </c>
      <c r="F236" s="4" t="s">
        <v>9</v>
      </c>
      <c r="G236" s="5">
        <v>0.45</v>
      </c>
      <c r="H236" s="6">
        <v>8000</v>
      </c>
      <c r="I236" s="7">
        <f>G236*H236</f>
        <v>3600</v>
      </c>
    </row>
    <row r="237" spans="2:9" x14ac:dyDescent="0.3">
      <c r="B237" s="2">
        <v>1189833</v>
      </c>
      <c r="C237" s="3">
        <v>44301</v>
      </c>
      <c r="D237" s="2" t="s">
        <v>17</v>
      </c>
      <c r="E237" s="2" t="s">
        <v>19</v>
      </c>
      <c r="F237" s="4" t="s">
        <v>10</v>
      </c>
      <c r="G237" s="5">
        <v>0.5</v>
      </c>
      <c r="H237" s="6">
        <v>6000</v>
      </c>
      <c r="I237" s="7">
        <f>G237*H237</f>
        <v>3000</v>
      </c>
    </row>
    <row r="238" spans="2:9" x14ac:dyDescent="0.3">
      <c r="B238" s="2">
        <v>1189833</v>
      </c>
      <c r="C238" s="3">
        <v>44301</v>
      </c>
      <c r="D238" s="2" t="s">
        <v>17</v>
      </c>
      <c r="E238" s="2" t="s">
        <v>19</v>
      </c>
      <c r="F238" s="4" t="s">
        <v>11</v>
      </c>
      <c r="G238" s="5">
        <v>0.5</v>
      </c>
      <c r="H238" s="6">
        <v>6250</v>
      </c>
      <c r="I238" s="7">
        <f t="shared" ref="I238:I241" si="39">G238*H238</f>
        <v>3125</v>
      </c>
    </row>
    <row r="239" spans="2:9" x14ac:dyDescent="0.3">
      <c r="B239" s="2">
        <v>1189833</v>
      </c>
      <c r="C239" s="3">
        <v>44301</v>
      </c>
      <c r="D239" s="2" t="s">
        <v>17</v>
      </c>
      <c r="E239" s="2" t="s">
        <v>19</v>
      </c>
      <c r="F239" s="4" t="s">
        <v>12</v>
      </c>
      <c r="G239" s="5">
        <v>0.45</v>
      </c>
      <c r="H239" s="6">
        <v>5250</v>
      </c>
      <c r="I239" s="7">
        <f t="shared" si="39"/>
        <v>2362.5</v>
      </c>
    </row>
    <row r="240" spans="2:9" x14ac:dyDescent="0.3">
      <c r="B240" s="2">
        <v>1189833</v>
      </c>
      <c r="C240" s="3">
        <v>44301</v>
      </c>
      <c r="D240" s="2" t="s">
        <v>17</v>
      </c>
      <c r="E240" s="2" t="s">
        <v>19</v>
      </c>
      <c r="F240" s="4" t="s">
        <v>13</v>
      </c>
      <c r="G240" s="5">
        <v>0.5</v>
      </c>
      <c r="H240" s="6">
        <v>4250</v>
      </c>
      <c r="I240" s="7">
        <f t="shared" si="39"/>
        <v>2125</v>
      </c>
    </row>
    <row r="241" spans="2:11" x14ac:dyDescent="0.3">
      <c r="B241" s="2">
        <v>1189833</v>
      </c>
      <c r="C241" s="3">
        <v>44301</v>
      </c>
      <c r="D241" s="2" t="s">
        <v>17</v>
      </c>
      <c r="E241" s="2" t="s">
        <v>19</v>
      </c>
      <c r="F241" s="4" t="s">
        <v>14</v>
      </c>
      <c r="G241" s="5">
        <v>0.65</v>
      </c>
      <c r="H241" s="6">
        <v>6000</v>
      </c>
      <c r="I241" s="7">
        <f t="shared" si="39"/>
        <v>3900</v>
      </c>
    </row>
    <row r="242" spans="2:11" x14ac:dyDescent="0.3">
      <c r="B242" s="2">
        <v>1189833</v>
      </c>
      <c r="C242" s="3">
        <v>44332</v>
      </c>
      <c r="D242" s="2" t="s">
        <v>17</v>
      </c>
      <c r="E242" s="2" t="s">
        <v>19</v>
      </c>
      <c r="F242" s="4" t="s">
        <v>9</v>
      </c>
      <c r="G242" s="5">
        <v>0.45</v>
      </c>
      <c r="H242" s="6">
        <v>8000</v>
      </c>
      <c r="I242" s="7">
        <f>G242*H242</f>
        <v>3600</v>
      </c>
    </row>
    <row r="243" spans="2:11" x14ac:dyDescent="0.3">
      <c r="B243" s="2">
        <v>1189833</v>
      </c>
      <c r="C243" s="3">
        <v>44332</v>
      </c>
      <c r="D243" s="2" t="s">
        <v>17</v>
      </c>
      <c r="E243" s="2" t="s">
        <v>19</v>
      </c>
      <c r="F243" s="4" t="s">
        <v>10</v>
      </c>
      <c r="G243" s="5">
        <v>0.5</v>
      </c>
      <c r="H243" s="6">
        <v>6500</v>
      </c>
      <c r="I243" s="7">
        <f>G243*H243</f>
        <v>3250</v>
      </c>
    </row>
    <row r="244" spans="2:11" x14ac:dyDescent="0.3">
      <c r="B244" s="2">
        <v>1189833</v>
      </c>
      <c r="C244" s="3">
        <v>44332</v>
      </c>
      <c r="D244" s="2" t="s">
        <v>17</v>
      </c>
      <c r="E244" s="2" t="s">
        <v>19</v>
      </c>
      <c r="F244" s="4" t="s">
        <v>11</v>
      </c>
      <c r="G244" s="5">
        <v>0.5</v>
      </c>
      <c r="H244" s="6">
        <v>6500</v>
      </c>
      <c r="I244" s="7">
        <f t="shared" ref="I244:I247" si="40">G244*H244</f>
        <v>3250</v>
      </c>
    </row>
    <row r="245" spans="2:11" x14ac:dyDescent="0.3">
      <c r="B245" s="2">
        <v>1189833</v>
      </c>
      <c r="C245" s="3">
        <v>44332</v>
      </c>
      <c r="D245" s="2" t="s">
        <v>17</v>
      </c>
      <c r="E245" s="2" t="s">
        <v>19</v>
      </c>
      <c r="F245" s="4" t="s">
        <v>12</v>
      </c>
      <c r="G245" s="5">
        <v>0.45</v>
      </c>
      <c r="H245" s="6">
        <v>5500</v>
      </c>
      <c r="I245" s="7">
        <f t="shared" si="40"/>
        <v>2475</v>
      </c>
    </row>
    <row r="246" spans="2:11" x14ac:dyDescent="0.3">
      <c r="B246" s="2">
        <v>1189833</v>
      </c>
      <c r="C246" s="3">
        <v>44332</v>
      </c>
      <c r="D246" s="2" t="s">
        <v>17</v>
      </c>
      <c r="E246" s="2" t="s">
        <v>19</v>
      </c>
      <c r="F246" s="4" t="s">
        <v>13</v>
      </c>
      <c r="G246" s="5">
        <v>0.5</v>
      </c>
      <c r="H246" s="6">
        <v>4500</v>
      </c>
      <c r="I246" s="7">
        <f t="shared" si="40"/>
        <v>2250</v>
      </c>
    </row>
    <row r="247" spans="2:11" x14ac:dyDescent="0.3">
      <c r="B247" s="2">
        <v>1189833</v>
      </c>
      <c r="C247" s="3">
        <v>44332</v>
      </c>
      <c r="D247" s="2" t="s">
        <v>17</v>
      </c>
      <c r="E247" s="2" t="s">
        <v>19</v>
      </c>
      <c r="F247" s="4" t="s">
        <v>14</v>
      </c>
      <c r="G247" s="5">
        <v>0.65</v>
      </c>
      <c r="H247" s="6">
        <v>6250</v>
      </c>
      <c r="I247" s="7">
        <f t="shared" si="40"/>
        <v>4062.5</v>
      </c>
    </row>
    <row r="248" spans="2:11" x14ac:dyDescent="0.3">
      <c r="B248" s="2">
        <v>1189833</v>
      </c>
      <c r="C248" s="3">
        <v>44362</v>
      </c>
      <c r="D248" s="2" t="s">
        <v>17</v>
      </c>
      <c r="E248" s="2" t="s">
        <v>19</v>
      </c>
      <c r="F248" s="4" t="s">
        <v>9</v>
      </c>
      <c r="G248" s="5">
        <v>0.45</v>
      </c>
      <c r="H248" s="6">
        <v>9000</v>
      </c>
      <c r="I248" s="7">
        <f>G248*H248</f>
        <v>4050</v>
      </c>
    </row>
    <row r="249" spans="2:11" x14ac:dyDescent="0.3">
      <c r="B249" s="2">
        <v>1189833</v>
      </c>
      <c r="C249" s="3">
        <v>44362</v>
      </c>
      <c r="D249" s="2" t="s">
        <v>17</v>
      </c>
      <c r="E249" s="2" t="s">
        <v>19</v>
      </c>
      <c r="F249" s="4" t="s">
        <v>10</v>
      </c>
      <c r="G249" s="5">
        <v>0.5</v>
      </c>
      <c r="H249" s="6">
        <v>7500</v>
      </c>
      <c r="I249" s="7">
        <f>G249*H249</f>
        <v>3750</v>
      </c>
    </row>
    <row r="250" spans="2:11" x14ac:dyDescent="0.3">
      <c r="B250" s="2">
        <v>1189833</v>
      </c>
      <c r="C250" s="3">
        <v>44362</v>
      </c>
      <c r="D250" s="2" t="s">
        <v>17</v>
      </c>
      <c r="E250" s="2" t="s">
        <v>19</v>
      </c>
      <c r="F250" s="4" t="s">
        <v>11</v>
      </c>
      <c r="G250" s="5">
        <v>0.5</v>
      </c>
      <c r="H250" s="6">
        <v>7500</v>
      </c>
      <c r="I250" s="7">
        <f t="shared" ref="I250" si="41">G250*H250</f>
        <v>3750</v>
      </c>
      <c r="J250" s="7"/>
      <c r="K250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066-752A-9B4E-9CFD-938A1B02A7A8}">
  <dimension ref="B1:K27"/>
  <sheetViews>
    <sheetView tabSelected="1" topLeftCell="E1" workbookViewId="0">
      <selection activeCell="K1" sqref="K1"/>
    </sheetView>
  </sheetViews>
  <sheetFormatPr defaultColWidth="11" defaultRowHeight="15.6" x14ac:dyDescent="0.3"/>
  <cols>
    <col min="2" max="2" width="15.5" bestFit="1" customWidth="1"/>
    <col min="3" max="4" width="15.5" customWidth="1"/>
    <col min="5" max="5" width="12" customWidth="1"/>
    <col min="7" max="7" width="14.5" customWidth="1"/>
    <col min="8" max="8" width="12.796875" customWidth="1"/>
  </cols>
  <sheetData>
    <row r="1" spans="2:11" x14ac:dyDescent="0.3">
      <c r="B1" s="1" t="s">
        <v>20</v>
      </c>
      <c r="C1" s="1" t="s">
        <v>21</v>
      </c>
      <c r="D1" s="1" t="s">
        <v>22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2"/>
    </row>
    <row r="2" spans="2:11" x14ac:dyDescent="0.3">
      <c r="B2" t="s">
        <v>23</v>
      </c>
      <c r="E2" s="3">
        <v>44210</v>
      </c>
      <c r="F2" s="2" t="s">
        <v>8</v>
      </c>
      <c r="G2" s="4" t="s">
        <v>9</v>
      </c>
      <c r="H2" s="5">
        <v>0.5</v>
      </c>
      <c r="I2" s="6">
        <v>12000</v>
      </c>
      <c r="J2" s="7">
        <f>I2*H2</f>
        <v>6000</v>
      </c>
      <c r="K2" s="11"/>
    </row>
    <row r="3" spans="2:11" x14ac:dyDescent="0.3">
      <c r="B3" t="s">
        <v>24</v>
      </c>
      <c r="C3" s="2"/>
      <c r="E3" s="3">
        <v>44210</v>
      </c>
      <c r="F3" s="2" t="s">
        <v>25</v>
      </c>
      <c r="G3" s="4" t="s">
        <v>10</v>
      </c>
      <c r="H3" s="5">
        <v>0.5</v>
      </c>
      <c r="I3" s="6">
        <v>10000</v>
      </c>
      <c r="J3" s="7">
        <f t="shared" ref="J3:J26" si="0">I3*H3</f>
        <v>5000</v>
      </c>
      <c r="K3" s="11"/>
    </row>
    <row r="4" spans="2:11" x14ac:dyDescent="0.3">
      <c r="B4" t="s">
        <v>26</v>
      </c>
      <c r="E4" s="3">
        <v>44210</v>
      </c>
      <c r="F4" s="2" t="s">
        <v>25</v>
      </c>
      <c r="G4" s="4" t="s">
        <v>11</v>
      </c>
      <c r="H4" s="5">
        <v>0.4</v>
      </c>
      <c r="I4" s="6">
        <v>10000</v>
      </c>
      <c r="J4" s="7">
        <f t="shared" si="0"/>
        <v>4000</v>
      </c>
      <c r="K4" s="7"/>
    </row>
    <row r="5" spans="2:11" x14ac:dyDescent="0.3">
      <c r="B5" t="s">
        <v>27</v>
      </c>
      <c r="E5" s="3">
        <v>44210</v>
      </c>
      <c r="F5" s="2" t="s">
        <v>25</v>
      </c>
      <c r="G5" s="4" t="s">
        <v>12</v>
      </c>
      <c r="H5" s="5">
        <v>0.45</v>
      </c>
      <c r="I5" s="6">
        <v>8500</v>
      </c>
      <c r="J5" s="7">
        <f t="shared" si="0"/>
        <v>3825</v>
      </c>
      <c r="K5" s="7"/>
    </row>
    <row r="6" spans="2:11" x14ac:dyDescent="0.3">
      <c r="B6" t="s">
        <v>28</v>
      </c>
      <c r="E6" s="3">
        <v>44210</v>
      </c>
      <c r="F6" s="2" t="s">
        <v>25</v>
      </c>
      <c r="G6" s="4" t="s">
        <v>13</v>
      </c>
      <c r="H6" s="5">
        <v>0.6</v>
      </c>
      <c r="I6" s="6">
        <v>9000</v>
      </c>
      <c r="J6" s="7">
        <f t="shared" si="0"/>
        <v>5400</v>
      </c>
      <c r="K6" s="7"/>
    </row>
    <row r="7" spans="2:11" x14ac:dyDescent="0.3">
      <c r="B7" t="s">
        <v>29</v>
      </c>
      <c r="E7" s="3">
        <v>44210</v>
      </c>
      <c r="F7" s="2" t="s">
        <v>8</v>
      </c>
      <c r="G7" s="4" t="s">
        <v>14</v>
      </c>
      <c r="H7" s="5">
        <v>0.5</v>
      </c>
      <c r="I7" s="6">
        <v>10000</v>
      </c>
      <c r="J7" s="7">
        <f t="shared" si="0"/>
        <v>5000</v>
      </c>
      <c r="K7" s="7"/>
    </row>
    <row r="8" spans="2:11" x14ac:dyDescent="0.3">
      <c r="B8" t="s">
        <v>30</v>
      </c>
      <c r="E8" s="3">
        <v>44239</v>
      </c>
      <c r="F8" s="2" t="s">
        <v>8</v>
      </c>
      <c r="G8" s="4" t="s">
        <v>9</v>
      </c>
      <c r="H8" s="5">
        <v>0.5</v>
      </c>
      <c r="I8" s="6">
        <v>15500</v>
      </c>
      <c r="J8" s="7">
        <f t="shared" si="0"/>
        <v>7750</v>
      </c>
      <c r="K8" s="7"/>
    </row>
    <row r="9" spans="2:11" x14ac:dyDescent="0.3">
      <c r="B9" t="s">
        <v>31</v>
      </c>
      <c r="E9" s="3">
        <v>44239</v>
      </c>
      <c r="F9" s="2" t="s">
        <v>8</v>
      </c>
      <c r="G9" s="4" t="s">
        <v>10</v>
      </c>
      <c r="H9" s="5">
        <v>0.5</v>
      </c>
      <c r="I9" s="6">
        <v>9000</v>
      </c>
      <c r="J9" s="7">
        <f t="shared" si="0"/>
        <v>4500</v>
      </c>
      <c r="K9" s="7"/>
    </row>
    <row r="10" spans="2:11" x14ac:dyDescent="0.3">
      <c r="B10" t="s">
        <v>32</v>
      </c>
      <c r="E10" s="3">
        <v>44239</v>
      </c>
      <c r="F10" s="2" t="s">
        <v>8</v>
      </c>
      <c r="G10" s="4" t="s">
        <v>11</v>
      </c>
      <c r="H10" s="5">
        <v>0.4</v>
      </c>
      <c r="I10" s="6">
        <v>9500</v>
      </c>
      <c r="J10" s="7">
        <f t="shared" si="0"/>
        <v>3800</v>
      </c>
      <c r="K10" s="7"/>
    </row>
    <row r="11" spans="2:11" x14ac:dyDescent="0.3">
      <c r="B11" t="s">
        <v>33</v>
      </c>
      <c r="E11" s="3">
        <v>44239</v>
      </c>
      <c r="F11" s="2" t="s">
        <v>17</v>
      </c>
      <c r="G11" s="4" t="s">
        <v>12</v>
      </c>
      <c r="H11" s="5">
        <v>0.45</v>
      </c>
      <c r="I11" s="6">
        <v>8250</v>
      </c>
      <c r="J11" s="7">
        <f t="shared" si="0"/>
        <v>3712.5</v>
      </c>
      <c r="K11" s="7"/>
    </row>
    <row r="12" spans="2:11" x14ac:dyDescent="0.3">
      <c r="B12" t="s">
        <v>34</v>
      </c>
      <c r="E12" s="3">
        <v>44239</v>
      </c>
      <c r="F12" s="2" t="s">
        <v>17</v>
      </c>
      <c r="G12" s="4" t="s">
        <v>13</v>
      </c>
      <c r="H12" s="5">
        <v>0.6</v>
      </c>
      <c r="I12" s="6">
        <v>9000</v>
      </c>
      <c r="J12" s="7">
        <f t="shared" si="0"/>
        <v>5400</v>
      </c>
      <c r="K12" s="7"/>
    </row>
    <row r="13" spans="2:11" x14ac:dyDescent="0.3">
      <c r="B13" t="s">
        <v>35</v>
      </c>
      <c r="E13" s="3">
        <v>44239</v>
      </c>
      <c r="F13" s="2" t="s">
        <v>17</v>
      </c>
      <c r="G13" s="4" t="s">
        <v>14</v>
      </c>
      <c r="H13" s="5">
        <v>0.5</v>
      </c>
      <c r="I13" s="6">
        <v>10000</v>
      </c>
      <c r="J13" s="7">
        <f t="shared" si="0"/>
        <v>5000</v>
      </c>
      <c r="K13" s="7"/>
    </row>
    <row r="14" spans="2:11" x14ac:dyDescent="0.3">
      <c r="B14" t="s">
        <v>36</v>
      </c>
      <c r="E14" s="3">
        <v>44265</v>
      </c>
      <c r="F14" s="2" t="s">
        <v>17</v>
      </c>
      <c r="G14" s="4" t="s">
        <v>9</v>
      </c>
      <c r="H14" s="5">
        <v>0.5</v>
      </c>
      <c r="I14" s="6">
        <v>13250</v>
      </c>
      <c r="J14" s="7">
        <f t="shared" si="0"/>
        <v>6625</v>
      </c>
      <c r="K14" s="7"/>
    </row>
    <row r="15" spans="2:11" x14ac:dyDescent="0.3">
      <c r="B15" t="s">
        <v>37</v>
      </c>
      <c r="E15" s="3">
        <v>44265</v>
      </c>
      <c r="F15" s="2" t="s">
        <v>15</v>
      </c>
      <c r="G15" s="4" t="s">
        <v>10</v>
      </c>
      <c r="H15" s="5">
        <v>0.5</v>
      </c>
      <c r="I15" s="6">
        <v>9250</v>
      </c>
      <c r="J15" s="7">
        <f t="shared" si="0"/>
        <v>4625</v>
      </c>
      <c r="K15" s="7"/>
    </row>
    <row r="16" spans="2:11" x14ac:dyDescent="0.3">
      <c r="B16" t="s">
        <v>38</v>
      </c>
      <c r="D16" s="2"/>
      <c r="E16" s="3">
        <v>44265</v>
      </c>
      <c r="F16" s="2" t="s">
        <v>8</v>
      </c>
      <c r="G16" s="4" t="s">
        <v>12</v>
      </c>
      <c r="H16" s="5">
        <v>0.45</v>
      </c>
      <c r="I16" s="6">
        <v>8000</v>
      </c>
      <c r="J16" s="7">
        <f t="shared" si="0"/>
        <v>3600</v>
      </c>
      <c r="K16" s="7"/>
    </row>
    <row r="17" spans="2:11" x14ac:dyDescent="0.3">
      <c r="B17" t="s">
        <v>39</v>
      </c>
      <c r="D17" s="2"/>
      <c r="E17" s="3">
        <v>44265</v>
      </c>
      <c r="F17" s="2" t="s">
        <v>8</v>
      </c>
      <c r="G17" s="4" t="s">
        <v>13</v>
      </c>
      <c r="H17" s="5">
        <v>0.6</v>
      </c>
      <c r="I17" s="6">
        <v>8500</v>
      </c>
      <c r="J17" s="7">
        <f t="shared" si="0"/>
        <v>5100</v>
      </c>
      <c r="K17" s="7"/>
    </row>
    <row r="18" spans="2:11" x14ac:dyDescent="0.3">
      <c r="B18" t="s">
        <v>40</v>
      </c>
      <c r="D18" s="2"/>
      <c r="E18" s="3">
        <v>44265</v>
      </c>
      <c r="F18" s="2" t="s">
        <v>41</v>
      </c>
      <c r="G18" s="4" t="s">
        <v>14</v>
      </c>
      <c r="H18" s="5">
        <v>0.5</v>
      </c>
      <c r="I18" s="6">
        <v>9500</v>
      </c>
      <c r="J18" s="7">
        <f t="shared" si="0"/>
        <v>4750</v>
      </c>
      <c r="K18" s="7"/>
    </row>
    <row r="19" spans="2:11" x14ac:dyDescent="0.3">
      <c r="B19" t="s">
        <v>42</v>
      </c>
      <c r="D19" s="2"/>
      <c r="E19" s="3">
        <v>44297</v>
      </c>
      <c r="F19" s="2" t="s">
        <v>25</v>
      </c>
      <c r="G19" s="4" t="s">
        <v>9</v>
      </c>
      <c r="H19" s="5">
        <v>0.5</v>
      </c>
      <c r="I19" s="6">
        <v>12000</v>
      </c>
      <c r="J19" s="7">
        <f t="shared" si="0"/>
        <v>6000</v>
      </c>
      <c r="K19" s="7"/>
    </row>
    <row r="20" spans="2:11" x14ac:dyDescent="0.3">
      <c r="B20" t="s">
        <v>43</v>
      </c>
      <c r="D20" s="2"/>
      <c r="E20" s="3">
        <v>44297</v>
      </c>
      <c r="F20" s="2" t="s">
        <v>41</v>
      </c>
      <c r="G20" s="4" t="s">
        <v>10</v>
      </c>
      <c r="H20" s="5">
        <v>0.5</v>
      </c>
      <c r="I20" s="6">
        <v>9000</v>
      </c>
      <c r="J20" s="7">
        <f t="shared" si="0"/>
        <v>4500</v>
      </c>
      <c r="K20" s="7"/>
    </row>
    <row r="21" spans="2:11" x14ac:dyDescent="0.3">
      <c r="B21" t="s">
        <v>44</v>
      </c>
      <c r="D21" s="2"/>
      <c r="E21" s="3">
        <v>44297</v>
      </c>
      <c r="F21" s="2" t="s">
        <v>41</v>
      </c>
      <c r="G21" s="4" t="s">
        <v>11</v>
      </c>
      <c r="H21" s="5">
        <v>0.4</v>
      </c>
      <c r="I21" s="6">
        <v>9000</v>
      </c>
      <c r="J21" s="7">
        <f t="shared" si="0"/>
        <v>3600</v>
      </c>
      <c r="K21" s="7"/>
    </row>
    <row r="22" spans="2:11" x14ac:dyDescent="0.3">
      <c r="B22" t="s">
        <v>45</v>
      </c>
      <c r="D22" s="2"/>
      <c r="E22" s="3">
        <v>44297</v>
      </c>
      <c r="F22" s="2" t="s">
        <v>41</v>
      </c>
      <c r="G22" s="4" t="s">
        <v>12</v>
      </c>
      <c r="H22" s="5">
        <v>0.45</v>
      </c>
      <c r="I22" s="6">
        <v>8250</v>
      </c>
      <c r="J22" s="7">
        <f t="shared" si="0"/>
        <v>3712.5</v>
      </c>
      <c r="K22" s="7"/>
    </row>
    <row r="23" spans="2:11" x14ac:dyDescent="0.3">
      <c r="B23" t="s">
        <v>46</v>
      </c>
      <c r="D23" s="2"/>
      <c r="E23" s="3">
        <v>44297</v>
      </c>
      <c r="F23" s="2" t="s">
        <v>8</v>
      </c>
      <c r="G23" s="4" t="s">
        <v>13</v>
      </c>
      <c r="H23" s="5">
        <v>0.6</v>
      </c>
      <c r="I23" s="6">
        <v>8250</v>
      </c>
      <c r="J23" s="7">
        <f t="shared" si="0"/>
        <v>4950</v>
      </c>
      <c r="K23" s="7"/>
    </row>
    <row r="24" spans="2:11" x14ac:dyDescent="0.3">
      <c r="B24" t="s">
        <v>47</v>
      </c>
      <c r="D24" s="2"/>
      <c r="E24" s="3">
        <v>44297</v>
      </c>
      <c r="F24" s="2" t="s">
        <v>48</v>
      </c>
      <c r="G24" s="4" t="s">
        <v>14</v>
      </c>
      <c r="H24" s="5">
        <v>0.5</v>
      </c>
      <c r="I24" s="6">
        <v>9500</v>
      </c>
      <c r="J24" s="7">
        <f t="shared" si="0"/>
        <v>4750</v>
      </c>
      <c r="K24" s="7"/>
    </row>
    <row r="25" spans="2:11" x14ac:dyDescent="0.3">
      <c r="B25" t="s">
        <v>49</v>
      </c>
      <c r="D25" s="2"/>
      <c r="E25" s="3">
        <v>44326</v>
      </c>
      <c r="F25" s="2" t="s">
        <v>48</v>
      </c>
      <c r="G25" s="4" t="s">
        <v>9</v>
      </c>
      <c r="H25" s="5">
        <v>0.6</v>
      </c>
      <c r="I25" s="6">
        <v>12200</v>
      </c>
      <c r="J25" s="7">
        <f t="shared" si="0"/>
        <v>7320</v>
      </c>
      <c r="K25" s="7"/>
    </row>
    <row r="26" spans="2:11" x14ac:dyDescent="0.3">
      <c r="B26" t="s">
        <v>50</v>
      </c>
      <c r="D26" s="2"/>
      <c r="E26" s="3">
        <v>44326</v>
      </c>
      <c r="F26" s="2" t="s">
        <v>48</v>
      </c>
      <c r="G26" s="4" t="s">
        <v>10</v>
      </c>
      <c r="H26" s="5">
        <v>0.55000000000000004</v>
      </c>
      <c r="I26" s="6">
        <v>9250</v>
      </c>
      <c r="J26" s="7">
        <f t="shared" si="0"/>
        <v>5087.5</v>
      </c>
      <c r="K26" s="7"/>
    </row>
    <row r="27" spans="2:11" x14ac:dyDescent="0.3">
      <c r="J27" s="10"/>
      <c r="K2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gabriel</cp:lastModifiedBy>
  <cp:revision/>
  <dcterms:created xsi:type="dcterms:W3CDTF">2022-12-05T09:11:07Z</dcterms:created>
  <dcterms:modified xsi:type="dcterms:W3CDTF">2023-03-28T07:31:10Z</dcterms:modified>
  <cp:category/>
  <cp:contentStatus/>
</cp:coreProperties>
</file>