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elThompson\Documents\Compliance\Water Audit\AWWA_FWAS_R\inst\support_files\"/>
    </mc:Choice>
  </mc:AlternateContent>
  <xr:revisionPtr revIDLastSave="0" documentId="13_ncr:1_{7ACCAF8F-918D-404B-88CC-6556CE23308D}" xr6:coauthVersionLast="47" xr6:coauthVersionMax="47" xr10:uidLastSave="{00000000-0000-0000-0000-000000000000}"/>
  <bookViews>
    <workbookView xWindow="40860" yWindow="2910" windowWidth="28800" windowHeight="15345" xr2:uid="{00000000-000D-0000-FFFF-FFFF00000000}"/>
  </bookViews>
  <sheets>
    <sheet name="Index" sheetId="2" r:id="rId1"/>
    <sheet name="IDG_Ranges" sheetId="3" r:id="rId2"/>
  </sheets>
  <definedNames>
    <definedName name="_xlnm._FilterDatabase" localSheetId="0" hidden="1">Index!$A$1:$X$309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2" i="2" l="1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2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H292" i="2" a="1"/>
  <c r="H288" i="2" a="1"/>
  <c r="H284" i="2" a="1"/>
  <c r="H280" i="2" a="1"/>
  <c r="H276" i="2" a="1"/>
  <c r="H272" i="2" a="1"/>
  <c r="H268" i="2" a="1"/>
  <c r="H264" i="2" a="1"/>
  <c r="H260" i="2" a="1"/>
  <c r="H256" i="2" a="1"/>
  <c r="H252" i="2" a="1"/>
  <c r="H248" i="2" a="1"/>
  <c r="H244" i="2" a="1"/>
  <c r="H240" i="2" a="1"/>
  <c r="H236" i="2" a="1"/>
  <c r="H232" i="2" a="1"/>
  <c r="H228" i="2" a="1"/>
  <c r="H224" i="2" a="1"/>
  <c r="G292" i="2" a="1"/>
  <c r="H291" i="2" a="1"/>
  <c r="G291" i="2" a="1"/>
  <c r="H290" i="2" a="1"/>
  <c r="H278" i="2" a="1"/>
  <c r="H266" i="2" a="1"/>
  <c r="H254" i="2" a="1"/>
  <c r="H246" i="2" a="1"/>
  <c r="H238" i="2" a="1"/>
  <c r="H286" i="2" a="1"/>
  <c r="H282" i="2" a="1"/>
  <c r="H274" i="2" a="1"/>
  <c r="H270" i="2" a="1"/>
  <c r="H262" i="2" a="1"/>
  <c r="H258" i="2" a="1"/>
  <c r="H250" i="2" a="1"/>
  <c r="H242" i="2" a="1"/>
  <c r="H234" i="2" a="1"/>
  <c r="G290" i="2" a="1"/>
  <c r="G286" i="2" a="1"/>
  <c r="G282" i="2" a="1"/>
  <c r="G278" i="2" a="1"/>
  <c r="G274" i="2" a="1"/>
  <c r="G270" i="2" a="1"/>
  <c r="G266" i="2" a="1"/>
  <c r="G262" i="2" a="1"/>
  <c r="G258" i="2" a="1"/>
  <c r="G254" i="2" a="1"/>
  <c r="G250" i="2" a="1"/>
  <c r="G246" i="2" a="1"/>
  <c r="G242" i="2" a="1"/>
  <c r="G238" i="2" a="1"/>
  <c r="G234" i="2" a="1"/>
  <c r="H289" i="2" a="1"/>
  <c r="H285" i="2" a="1"/>
  <c r="H281" i="2" a="1"/>
  <c r="H277" i="2" a="1"/>
  <c r="H273" i="2" a="1"/>
  <c r="H269" i="2" a="1"/>
  <c r="H265" i="2" a="1"/>
  <c r="H261" i="2" a="1"/>
  <c r="H257" i="2" a="1"/>
  <c r="H253" i="2" a="1"/>
  <c r="H249" i="2" a="1"/>
  <c r="H245" i="2" a="1"/>
  <c r="H241" i="2" a="1"/>
  <c r="H237" i="2" a="1"/>
  <c r="H233" i="2" a="1"/>
  <c r="H229" i="2" a="1"/>
  <c r="H225" i="2" a="1"/>
  <c r="H221" i="2" a="1"/>
  <c r="H217" i="2" a="1"/>
  <c r="H271" i="2" a="1"/>
  <c r="H251" i="2" a="1"/>
  <c r="H231" i="2" a="1"/>
  <c r="G220" i="2" a="1"/>
  <c r="G215" i="2" a="1"/>
  <c r="G195" i="2" a="1"/>
  <c r="G175" i="2" a="1"/>
  <c r="G155" i="2" a="1"/>
  <c r="G135" i="2" a="1"/>
  <c r="G115" i="2" a="1"/>
  <c r="G95" i="2" a="1"/>
  <c r="G75" i="2" a="1"/>
  <c r="G55" i="2" a="1"/>
  <c r="G35" i="2" a="1"/>
  <c r="G15" i="2" a="1"/>
  <c r="G277" i="2" a="1"/>
  <c r="G251" i="2" a="1"/>
  <c r="G231" i="2" a="1"/>
  <c r="G225" i="2" a="1"/>
  <c r="H214" i="2" a="1"/>
  <c r="H199" i="2" a="1"/>
  <c r="H179" i="2" a="1"/>
  <c r="H159" i="2" a="1"/>
  <c r="H139" i="2" a="1"/>
  <c r="H119" i="2" a="1"/>
  <c r="H99" i="2" a="1"/>
  <c r="H79" i="2" a="1"/>
  <c r="H59" i="2" a="1"/>
  <c r="H39" i="2" a="1"/>
  <c r="H34" i="2" a="1"/>
  <c r="H19" i="2" a="1"/>
  <c r="H219" i="2" a="1"/>
  <c r="G209" i="2" a="1"/>
  <c r="G189" i="2" a="1"/>
  <c r="G169" i="2" a="1"/>
  <c r="G154" i="2" a="1"/>
  <c r="G144" i="2" a="1"/>
  <c r="G134" i="2" a="1"/>
  <c r="G114" i="2" a="1"/>
  <c r="G104" i="2" a="1"/>
  <c r="G89" i="2" a="1"/>
  <c r="G49" i="2" a="1"/>
  <c r="G34" i="2" a="1"/>
  <c r="G24" i="2" a="1"/>
  <c r="G9" i="2" a="1"/>
  <c r="G159" i="2" a="1"/>
  <c r="G284" i="2" a="1"/>
  <c r="G264" i="2" a="1"/>
  <c r="G244" i="2" a="1"/>
  <c r="H209" i="2" a="1"/>
  <c r="H204" i="2" a="1"/>
  <c r="H189" i="2" a="1"/>
  <c r="H184" i="2" a="1"/>
  <c r="H169" i="2" a="1"/>
  <c r="H164" i="2" a="1"/>
  <c r="H149" i="2" a="1"/>
  <c r="H144" i="2" a="1"/>
  <c r="H129" i="2" a="1"/>
  <c r="H124" i="2" a="1"/>
  <c r="H109" i="2" a="1"/>
  <c r="H104" i="2" a="1"/>
  <c r="H89" i="2" a="1"/>
  <c r="H84" i="2" a="1"/>
  <c r="H69" i="2" a="1"/>
  <c r="H64" i="2" a="1"/>
  <c r="H49" i="2" a="1"/>
  <c r="H44" i="2" a="1"/>
  <c r="H29" i="2" a="1"/>
  <c r="H24" i="2" a="1"/>
  <c r="H9" i="2" a="1"/>
  <c r="H2" i="2" a="1"/>
  <c r="G271" i="2" a="1"/>
  <c r="G257" i="2" a="1"/>
  <c r="H174" i="2" a="1"/>
  <c r="H154" i="2" a="1"/>
  <c r="H134" i="2" a="1"/>
  <c r="H114" i="2" a="1"/>
  <c r="H74" i="2" a="1"/>
  <c r="H54" i="2" a="1"/>
  <c r="H14" i="2" a="1"/>
  <c r="G214" i="2" a="1"/>
  <c r="G204" i="2" a="1"/>
  <c r="G184" i="2" a="1"/>
  <c r="G174" i="2" a="1"/>
  <c r="G149" i="2" a="1"/>
  <c r="G129" i="2" a="1"/>
  <c r="G109" i="2" a="1"/>
  <c r="G94" i="2" a="1"/>
  <c r="G84" i="2" a="1"/>
  <c r="G64" i="2" a="1"/>
  <c r="G54" i="2" a="1"/>
  <c r="G44" i="2" a="1"/>
  <c r="G29" i="2" a="1"/>
  <c r="G14" i="2" a="1"/>
  <c r="G2" i="2" a="1"/>
  <c r="H283" i="2" a="1"/>
  <c r="H243" i="2" a="1"/>
  <c r="H230" i="2" a="1"/>
  <c r="G179" i="2" a="1"/>
  <c r="G237" i="2" a="1"/>
  <c r="H194" i="2" a="1"/>
  <c r="H94" i="2" a="1"/>
  <c r="G194" i="2" a="1"/>
  <c r="G164" i="2" a="1"/>
  <c r="G124" i="2" a="1"/>
  <c r="G69" i="2" a="1"/>
  <c r="H263" i="2" a="1"/>
  <c r="G59" i="2" a="1"/>
  <c r="G74" i="2" a="1"/>
  <c r="G199" i="2" a="1"/>
  <c r="G276" i="2" a="1"/>
  <c r="G256" i="2" a="1"/>
  <c r="G236" i="2" a="1"/>
  <c r="G230" i="2" a="1"/>
  <c r="G224" i="2" a="1"/>
  <c r="G219" i="2" a="1"/>
  <c r="H213" i="2" a="1"/>
  <c r="H208" i="2" a="1"/>
  <c r="H193" i="2" a="1"/>
  <c r="H188" i="2" a="1"/>
  <c r="H173" i="2" a="1"/>
  <c r="H168" i="2" a="1"/>
  <c r="H153" i="2" a="1"/>
  <c r="H148" i="2" a="1"/>
  <c r="H133" i="2" a="1"/>
  <c r="H128" i="2" a="1"/>
  <c r="H113" i="2" a="1"/>
  <c r="H108" i="2" a="1"/>
  <c r="H93" i="2" a="1"/>
  <c r="H88" i="2" a="1"/>
  <c r="H73" i="2" a="1"/>
  <c r="H68" i="2" a="1"/>
  <c r="H53" i="2" a="1"/>
  <c r="H48" i="2" a="1"/>
  <c r="H33" i="2" a="1"/>
  <c r="H28" i="2" a="1"/>
  <c r="H13" i="2" a="1"/>
  <c r="H8" i="2" a="1"/>
  <c r="G33" i="2" a="1"/>
  <c r="G13" i="2" a="1"/>
  <c r="G63" i="2" a="1"/>
  <c r="H41" i="2" a="1"/>
  <c r="G267" i="2" a="1"/>
  <c r="H191" i="2" a="1"/>
  <c r="H131" i="2" a="1"/>
  <c r="H71" i="2" a="1"/>
  <c r="H46" i="2" a="1"/>
  <c r="H6" i="2" a="1"/>
  <c r="G201" i="2" a="1"/>
  <c r="G121" i="2" a="1"/>
  <c r="G71" i="2" a="1"/>
  <c r="G289" i="2" a="1"/>
  <c r="G283" i="2" a="1"/>
  <c r="G269" i="2" a="1"/>
  <c r="G263" i="2" a="1"/>
  <c r="G249" i="2" a="1"/>
  <c r="G243" i="2" a="1"/>
  <c r="H203" i="2" a="1"/>
  <c r="H198" i="2" a="1"/>
  <c r="H183" i="2" a="1"/>
  <c r="H178" i="2" a="1"/>
  <c r="H163" i="2" a="1"/>
  <c r="H158" i="2" a="1"/>
  <c r="H143" i="2" a="1"/>
  <c r="H138" i="2" a="1"/>
  <c r="H123" i="2" a="1"/>
  <c r="H118" i="2" a="1"/>
  <c r="H103" i="2" a="1"/>
  <c r="H98" i="2" a="1"/>
  <c r="H83" i="2" a="1"/>
  <c r="H78" i="2" a="1"/>
  <c r="H63" i="2" a="1"/>
  <c r="H58" i="2" a="1"/>
  <c r="H43" i="2" a="1"/>
  <c r="H38" i="2" a="1"/>
  <c r="H23" i="2" a="1"/>
  <c r="H18" i="2" a="1"/>
  <c r="G128" i="2" a="1"/>
  <c r="G68" i="2" a="1"/>
  <c r="G8" i="2" a="1"/>
  <c r="G83" i="2" a="1"/>
  <c r="H166" i="2" a="1"/>
  <c r="H86" i="2" a="1"/>
  <c r="G156" i="2" a="1"/>
  <c r="G101" i="2" a="1"/>
  <c r="G81" i="2" a="1"/>
  <c r="H279" i="2" a="1"/>
  <c r="G51" i="2" a="1"/>
  <c r="G31" i="2" a="1"/>
  <c r="G11" i="2" a="1"/>
  <c r="G139" i="2" a="1"/>
  <c r="H218" i="2" a="1"/>
  <c r="G213" i="2" a="1"/>
  <c r="G208" i="2" a="1"/>
  <c r="G198" i="2" a="1"/>
  <c r="G193" i="2" a="1"/>
  <c r="G188" i="2" a="1"/>
  <c r="G178" i="2" a="1"/>
  <c r="G173" i="2" a="1"/>
  <c r="G168" i="2" a="1"/>
  <c r="G158" i="2" a="1"/>
  <c r="G153" i="2" a="1"/>
  <c r="G148" i="2" a="1"/>
  <c r="G138" i="2" a="1"/>
  <c r="G133" i="2" a="1"/>
  <c r="G118" i="2" a="1"/>
  <c r="G113" i="2" a="1"/>
  <c r="G108" i="2" a="1"/>
  <c r="G98" i="2" a="1"/>
  <c r="G93" i="2" a="1"/>
  <c r="G88" i="2" a="1"/>
  <c r="G78" i="2" a="1"/>
  <c r="G73" i="2" a="1"/>
  <c r="G58" i="2" a="1"/>
  <c r="G53" i="2" a="1"/>
  <c r="G48" i="2" a="1"/>
  <c r="G38" i="2" a="1"/>
  <c r="G28" i="2" a="1"/>
  <c r="G18" i="2" a="1"/>
  <c r="G43" i="2" a="1"/>
  <c r="G23" i="2" a="1"/>
  <c r="H26" i="2" a="1"/>
  <c r="G196" i="2" a="1"/>
  <c r="G116" i="2" a="1"/>
  <c r="G96" i="2" a="1"/>
  <c r="G56" i="2" a="1"/>
  <c r="G6" i="2" a="1"/>
  <c r="G171" i="2" a="1"/>
  <c r="G91" i="2" a="1"/>
  <c r="H275" i="2" a="1"/>
  <c r="H255" i="2" a="1"/>
  <c r="H235" i="2" a="1"/>
  <c r="G229" i="2" a="1"/>
  <c r="H223" i="2" a="1"/>
  <c r="G218" i="2" a="1"/>
  <c r="G203" i="2" a="1"/>
  <c r="G183" i="2" a="1"/>
  <c r="G163" i="2" a="1"/>
  <c r="G143" i="2" a="1"/>
  <c r="G123" i="2" a="1"/>
  <c r="G103" i="2" a="1"/>
  <c r="G247" i="2" a="1"/>
  <c r="H206" i="2" a="1"/>
  <c r="H151" i="2" a="1"/>
  <c r="H126" i="2" a="1"/>
  <c r="H91" i="2" a="1"/>
  <c r="H66" i="2" a="1"/>
  <c r="G106" i="2" a="1"/>
  <c r="G36" i="2" a="1"/>
  <c r="G288" i="2" a="1"/>
  <c r="G268" i="2" a="1"/>
  <c r="G248" i="2" a="1"/>
  <c r="H212" i="2" a="1"/>
  <c r="H197" i="2" a="1"/>
  <c r="H192" i="2" a="1"/>
  <c r="H177" i="2" a="1"/>
  <c r="H172" i="2" a="1"/>
  <c r="H157" i="2" a="1"/>
  <c r="H152" i="2" a="1"/>
  <c r="H137" i="2" a="1"/>
  <c r="H132" i="2" a="1"/>
  <c r="H117" i="2" a="1"/>
  <c r="H112" i="2" a="1"/>
  <c r="H97" i="2" a="1"/>
  <c r="H92" i="2" a="1"/>
  <c r="H77" i="2" a="1"/>
  <c r="H72" i="2" a="1"/>
  <c r="H57" i="2" a="1"/>
  <c r="H52" i="2" a="1"/>
  <c r="H37" i="2" a="1"/>
  <c r="H32" i="2" a="1"/>
  <c r="H17" i="2" a="1"/>
  <c r="H12" i="2" a="1"/>
  <c r="H16" i="2" a="1"/>
  <c r="G273" i="2" a="1"/>
  <c r="H171" i="2" a="1"/>
  <c r="H111" i="2" a="1"/>
  <c r="H31" i="2" a="1"/>
  <c r="G216" i="2" a="1"/>
  <c r="G126" i="2" a="1"/>
  <c r="G66" i="2" a="1"/>
  <c r="H259" i="2" a="1"/>
  <c r="G191" i="2" a="1"/>
  <c r="G151" i="2" a="1"/>
  <c r="G131" i="2" a="1"/>
  <c r="G99" i="2" a="1"/>
  <c r="G281" i="2" a="1"/>
  <c r="G275" i="2" a="1"/>
  <c r="G261" i="2" a="1"/>
  <c r="G255" i="2" a="1"/>
  <c r="G241" i="2" a="1"/>
  <c r="G235" i="2" a="1"/>
  <c r="G223" i="2" a="1"/>
  <c r="H207" i="2" a="1"/>
  <c r="H202" i="2" a="1"/>
  <c r="H187" i="2" a="1"/>
  <c r="H182" i="2" a="1"/>
  <c r="H167" i="2" a="1"/>
  <c r="H162" i="2" a="1"/>
  <c r="H147" i="2" a="1"/>
  <c r="H142" i="2" a="1"/>
  <c r="H127" i="2" a="1"/>
  <c r="H122" i="2" a="1"/>
  <c r="H107" i="2" a="1"/>
  <c r="H102" i="2" a="1"/>
  <c r="H87" i="2" a="1"/>
  <c r="H82" i="2" a="1"/>
  <c r="H67" i="2" a="1"/>
  <c r="H62" i="2" a="1"/>
  <c r="H47" i="2" a="1"/>
  <c r="H42" i="2" a="1"/>
  <c r="H27" i="2" a="1"/>
  <c r="H22" i="2" a="1"/>
  <c r="H7" i="2" a="1"/>
  <c r="G67" i="2" a="1"/>
  <c r="G47" i="2" a="1"/>
  <c r="G233" i="2" a="1"/>
  <c r="G228" i="2" a="1"/>
  <c r="G217" i="2" a="1"/>
  <c r="G212" i="2" a="1"/>
  <c r="G202" i="2" a="1"/>
  <c r="G197" i="2" a="1"/>
  <c r="G192" i="2" a="1"/>
  <c r="G182" i="2" a="1"/>
  <c r="G177" i="2" a="1"/>
  <c r="G172" i="2" a="1"/>
  <c r="G162" i="2" a="1"/>
  <c r="G157" i="2" a="1"/>
  <c r="G152" i="2" a="1"/>
  <c r="G142" i="2" a="1"/>
  <c r="G137" i="2" a="1"/>
  <c r="G132" i="2" a="1"/>
  <c r="G122" i="2" a="1"/>
  <c r="G117" i="2" a="1"/>
  <c r="G112" i="2" a="1"/>
  <c r="G102" i="2" a="1"/>
  <c r="G97" i="2" a="1"/>
  <c r="G92" i="2" a="1"/>
  <c r="G82" i="2" a="1"/>
  <c r="G77" i="2" a="1"/>
  <c r="G72" i="2" a="1"/>
  <c r="G62" i="2" a="1"/>
  <c r="G57" i="2" a="1"/>
  <c r="G52" i="2" a="1"/>
  <c r="G42" i="2" a="1"/>
  <c r="G37" i="2" a="1"/>
  <c r="G32" i="2" a="1"/>
  <c r="G22" i="2" a="1"/>
  <c r="G17" i="2" a="1"/>
  <c r="G12" i="2" a="1"/>
  <c r="G107" i="2" a="1"/>
  <c r="G181" i="2" a="1"/>
  <c r="G46" i="2" a="1"/>
  <c r="G227" i="2" a="1"/>
  <c r="H287" i="2" a="1"/>
  <c r="H267" i="2" a="1"/>
  <c r="H247" i="2" a="1"/>
  <c r="H222" i="2" a="1"/>
  <c r="G207" i="2" a="1"/>
  <c r="G187" i="2" a="1"/>
  <c r="G167" i="2" a="1"/>
  <c r="G147" i="2" a="1"/>
  <c r="G127" i="2" a="1"/>
  <c r="G87" i="2" a="1"/>
  <c r="G27" i="2" a="1"/>
  <c r="G7" i="2" a="1"/>
  <c r="G253" i="2" a="1"/>
  <c r="H211" i="2" a="1"/>
  <c r="H106" i="2" a="1"/>
  <c r="H51" i="2" a="1"/>
  <c r="H11" i="2" a="1"/>
  <c r="G206" i="2" a="1"/>
  <c r="G136" i="2" a="1"/>
  <c r="G86" i="2" a="1"/>
  <c r="G41" i="2" a="1"/>
  <c r="G221" i="2" a="1"/>
  <c r="G111" i="2" a="1"/>
  <c r="G39" i="2" a="1"/>
  <c r="G280" i="2" a="1"/>
  <c r="G260" i="2" a="1"/>
  <c r="G240" i="2" a="1"/>
  <c r="G222" i="2" a="1"/>
  <c r="H216" i="2" a="1"/>
  <c r="H201" i="2" a="1"/>
  <c r="H196" i="2" a="1"/>
  <c r="H181" i="2" a="1"/>
  <c r="H176" i="2" a="1"/>
  <c r="H161" i="2" a="1"/>
  <c r="H156" i="2" a="1"/>
  <c r="H141" i="2" a="1"/>
  <c r="H136" i="2" a="1"/>
  <c r="H121" i="2" a="1"/>
  <c r="H116" i="2" a="1"/>
  <c r="H101" i="2" a="1"/>
  <c r="H96" i="2" a="1"/>
  <c r="H81" i="2" a="1"/>
  <c r="H76" i="2" a="1"/>
  <c r="H61" i="2" a="1"/>
  <c r="H56" i="2" a="1"/>
  <c r="H36" i="2" a="1"/>
  <c r="H21" i="2" a="1"/>
  <c r="G26" i="2" a="1"/>
  <c r="G287" i="2" a="1"/>
  <c r="H227" i="2" a="1"/>
  <c r="H186" i="2" a="1"/>
  <c r="H146" i="2" a="1"/>
  <c r="G141" i="2" a="1"/>
  <c r="G76" i="2" a="1"/>
  <c r="G21" i="2" a="1"/>
  <c r="G19" i="2" a="1"/>
  <c r="G186" i="2" a="1"/>
  <c r="G176" i="2" a="1"/>
  <c r="G166" i="2" a="1"/>
  <c r="G161" i="2" a="1"/>
  <c r="G146" i="2" a="1"/>
  <c r="G61" i="2" a="1"/>
  <c r="G16" i="2" a="1"/>
  <c r="H239" i="2" a="1"/>
  <c r="G211" i="2" a="1"/>
  <c r="G119" i="2" a="1"/>
  <c r="G272" i="2" a="1"/>
  <c r="G252" i="2" a="1"/>
  <c r="G232" i="2" a="1"/>
  <c r="H205" i="2" a="1"/>
  <c r="H200" i="2" a="1"/>
  <c r="H185" i="2" a="1"/>
  <c r="H180" i="2" a="1"/>
  <c r="H165" i="2" a="1"/>
  <c r="H160" i="2" a="1"/>
  <c r="H145" i="2" a="1"/>
  <c r="H140" i="2" a="1"/>
  <c r="H125" i="2" a="1"/>
  <c r="H120" i="2" a="1"/>
  <c r="H105" i="2" a="1"/>
  <c r="H100" i="2" a="1"/>
  <c r="H85" i="2" a="1"/>
  <c r="H80" i="2" a="1"/>
  <c r="H65" i="2" a="1"/>
  <c r="H60" i="2" a="1"/>
  <c r="H45" i="2" a="1"/>
  <c r="H40" i="2" a="1"/>
  <c r="H25" i="2" a="1"/>
  <c r="H20" i="2" a="1"/>
  <c r="H5" i="2" a="1"/>
  <c r="G200" i="2" a="1"/>
  <c r="G180" i="2" a="1"/>
  <c r="G165" i="2" a="1"/>
  <c r="G150" i="2" a="1"/>
  <c r="G140" i="2" a="1"/>
  <c r="G125" i="2" a="1"/>
  <c r="G105" i="2" a="1"/>
  <c r="G85" i="2" a="1"/>
  <c r="G65" i="2" a="1"/>
  <c r="G50" i="2" a="1"/>
  <c r="G40" i="2" a="1"/>
  <c r="G30" i="2" a="1"/>
  <c r="G20" i="2" a="1"/>
  <c r="G10" i="2" a="1"/>
  <c r="G79" i="2" a="1"/>
  <c r="G285" i="2" a="1"/>
  <c r="G279" i="2" a="1"/>
  <c r="G265" i="2" a="1"/>
  <c r="G259" i="2" a="1"/>
  <c r="G245" i="2" a="1"/>
  <c r="G239" i="2" a="1"/>
  <c r="H226" i="2" a="1"/>
  <c r="H220" i="2" a="1"/>
  <c r="H215" i="2" a="1"/>
  <c r="H210" i="2" a="1"/>
  <c r="H195" i="2" a="1"/>
  <c r="H190" i="2" a="1"/>
  <c r="H175" i="2" a="1"/>
  <c r="H170" i="2" a="1"/>
  <c r="H155" i="2" a="1"/>
  <c r="H150" i="2" a="1"/>
  <c r="H135" i="2" a="1"/>
  <c r="H130" i="2" a="1"/>
  <c r="H115" i="2" a="1"/>
  <c r="H110" i="2" a="1"/>
  <c r="H95" i="2" a="1"/>
  <c r="H90" i="2" a="1"/>
  <c r="H75" i="2" a="1"/>
  <c r="H70" i="2" a="1"/>
  <c r="H55" i="2" a="1"/>
  <c r="H50" i="2" a="1"/>
  <c r="H35" i="2" a="1"/>
  <c r="H30" i="2" a="1"/>
  <c r="H15" i="2" a="1"/>
  <c r="H10" i="2" a="1"/>
  <c r="G226" i="2" a="1"/>
  <c r="G210" i="2" a="1"/>
  <c r="G205" i="2" a="1"/>
  <c r="G190" i="2" a="1"/>
  <c r="G185" i="2" a="1"/>
  <c r="G170" i="2" a="1"/>
  <c r="G160" i="2" a="1"/>
  <c r="G145" i="2" a="1"/>
  <c r="G130" i="2" a="1"/>
  <c r="G120" i="2" a="1"/>
  <c r="G110" i="2" a="1"/>
  <c r="G100" i="2" a="1"/>
  <c r="G90" i="2" a="1"/>
  <c r="G80" i="2" a="1"/>
  <c r="G70" i="2" a="1"/>
  <c r="G60" i="2" a="1"/>
  <c r="G45" i="2" a="1"/>
  <c r="G25" i="2" a="1"/>
  <c r="G5" i="2" a="1"/>
  <c r="Q258" i="2" a="1"/>
  <c r="R262" i="2" a="1"/>
  <c r="Q255" i="2" a="1"/>
  <c r="R261" i="2" a="1"/>
  <c r="R249" i="2" a="1"/>
  <c r="R257" i="2" a="1"/>
  <c r="R266" i="2" a="1"/>
  <c r="Q251" i="2" a="1"/>
  <c r="Q254" i="2" a="1"/>
  <c r="R250" i="2" a="1"/>
  <c r="Q259" i="2" a="1"/>
  <c r="R252" i="2" a="1"/>
  <c r="R256" i="2" a="1"/>
  <c r="R260" i="2" a="1"/>
  <c r="R264" i="2" a="1"/>
  <c r="R253" i="2" a="1"/>
  <c r="Q262" i="2" a="1"/>
  <c r="R258" i="2" a="1"/>
  <c r="Q252" i="2" a="1"/>
  <c r="Q260" i="2" a="1"/>
  <c r="Q261" i="2" a="1"/>
  <c r="Q266" i="2" a="1"/>
  <c r="R265" i="2" a="1"/>
  <c r="Q250" i="2" a="1"/>
  <c r="R254" i="2" a="1"/>
  <c r="Q267" i="2" a="1"/>
  <c r="Q253" i="2" a="1"/>
  <c r="Q263" i="2" a="1"/>
  <c r="R251" i="2" a="1"/>
  <c r="R255" i="2" a="1"/>
  <c r="Q249" i="2" a="1"/>
  <c r="Q257" i="2" a="1"/>
  <c r="Q265" i="2" a="1"/>
  <c r="R259" i="2" a="1"/>
  <c r="R263" i="2" a="1"/>
  <c r="R267" i="2" a="1"/>
  <c r="Q264" i="2" a="1"/>
  <c r="Q256" i="2" a="1"/>
  <c r="G5" i="2" l="1"/>
  <c r="G25" i="2"/>
  <c r="G45" i="2"/>
  <c r="G60" i="2"/>
  <c r="G70" i="2"/>
  <c r="G80" i="2"/>
  <c r="G90" i="2"/>
  <c r="G100" i="2"/>
  <c r="G110" i="2"/>
  <c r="G120" i="2"/>
  <c r="G130" i="2"/>
  <c r="G145" i="2"/>
  <c r="G160" i="2"/>
  <c r="G170" i="2"/>
  <c r="G185" i="2"/>
  <c r="G190" i="2"/>
  <c r="G205" i="2"/>
  <c r="G210" i="2"/>
  <c r="G226" i="2"/>
  <c r="H10" i="2"/>
  <c r="H15" i="2"/>
  <c r="H30" i="2"/>
  <c r="H35" i="2"/>
  <c r="H50" i="2"/>
  <c r="H55" i="2"/>
  <c r="H70" i="2"/>
  <c r="H75" i="2"/>
  <c r="H90" i="2"/>
  <c r="H95" i="2"/>
  <c r="H110" i="2"/>
  <c r="H115" i="2"/>
  <c r="H130" i="2"/>
  <c r="H135" i="2"/>
  <c r="H150" i="2"/>
  <c r="H155" i="2"/>
  <c r="H170" i="2"/>
  <c r="H175" i="2"/>
  <c r="H190" i="2"/>
  <c r="H195" i="2"/>
  <c r="H210" i="2"/>
  <c r="H215" i="2"/>
  <c r="H220" i="2"/>
  <c r="H226" i="2"/>
  <c r="G239" i="2"/>
  <c r="G245" i="2"/>
  <c r="G259" i="2"/>
  <c r="G265" i="2"/>
  <c r="G279" i="2"/>
  <c r="G285" i="2"/>
  <c r="G79" i="2"/>
  <c r="G10" i="2"/>
  <c r="G20" i="2"/>
  <c r="G30" i="2"/>
  <c r="G40" i="2"/>
  <c r="G50" i="2"/>
  <c r="G65" i="2"/>
  <c r="G85" i="2"/>
  <c r="G105" i="2"/>
  <c r="G125" i="2"/>
  <c r="G140" i="2"/>
  <c r="G150" i="2"/>
  <c r="G165" i="2"/>
  <c r="G180" i="2"/>
  <c r="G200" i="2"/>
  <c r="H5" i="2"/>
  <c r="H20" i="2"/>
  <c r="H25" i="2"/>
  <c r="H40" i="2"/>
  <c r="H45" i="2"/>
  <c r="H60" i="2"/>
  <c r="H65" i="2"/>
  <c r="H80" i="2"/>
  <c r="H85" i="2"/>
  <c r="H100" i="2"/>
  <c r="H105" i="2"/>
  <c r="H120" i="2"/>
  <c r="H125" i="2"/>
  <c r="H140" i="2"/>
  <c r="H145" i="2"/>
  <c r="H160" i="2"/>
  <c r="H165" i="2"/>
  <c r="H180" i="2"/>
  <c r="H185" i="2"/>
  <c r="H200" i="2"/>
  <c r="H205" i="2"/>
  <c r="G232" i="2"/>
  <c r="G252" i="2"/>
  <c r="G272" i="2"/>
  <c r="G119" i="2"/>
  <c r="G211" i="2"/>
  <c r="H239" i="2"/>
  <c r="G16" i="2"/>
  <c r="G61" i="2"/>
  <c r="G146" i="2"/>
  <c r="G161" i="2"/>
  <c r="G166" i="2"/>
  <c r="G176" i="2"/>
  <c r="G186" i="2"/>
  <c r="G19" i="2"/>
  <c r="G21" i="2"/>
  <c r="G76" i="2"/>
  <c r="G141" i="2"/>
  <c r="H146" i="2"/>
  <c r="H186" i="2"/>
  <c r="H227" i="2"/>
  <c r="G287" i="2"/>
  <c r="G26" i="2"/>
  <c r="H21" i="2"/>
  <c r="H36" i="2"/>
  <c r="H56" i="2"/>
  <c r="H61" i="2"/>
  <c r="H76" i="2"/>
  <c r="H81" i="2"/>
  <c r="H96" i="2"/>
  <c r="H101" i="2"/>
  <c r="H116" i="2"/>
  <c r="H121" i="2"/>
  <c r="H136" i="2"/>
  <c r="H141" i="2"/>
  <c r="H156" i="2"/>
  <c r="H161" i="2"/>
  <c r="H176" i="2"/>
  <c r="H181" i="2"/>
  <c r="H196" i="2"/>
  <c r="H201" i="2"/>
  <c r="H216" i="2"/>
  <c r="G222" i="2"/>
  <c r="G240" i="2"/>
  <c r="G260" i="2"/>
  <c r="G280" i="2"/>
  <c r="G39" i="2"/>
  <c r="G111" i="2"/>
  <c r="G221" i="2"/>
  <c r="G41" i="2"/>
  <c r="G86" i="2"/>
  <c r="G136" i="2"/>
  <c r="G206" i="2"/>
  <c r="H11" i="2"/>
  <c r="H51" i="2"/>
  <c r="H106" i="2"/>
  <c r="H211" i="2"/>
  <c r="G253" i="2"/>
  <c r="G7" i="2"/>
  <c r="G27" i="2"/>
  <c r="G87" i="2"/>
  <c r="G127" i="2"/>
  <c r="G147" i="2"/>
  <c r="G167" i="2"/>
  <c r="G187" i="2"/>
  <c r="G207" i="2"/>
  <c r="H222" i="2"/>
  <c r="H247" i="2"/>
  <c r="H267" i="2"/>
  <c r="H287" i="2"/>
  <c r="G227" i="2"/>
  <c r="G46" i="2"/>
  <c r="G181" i="2"/>
  <c r="G107" i="2"/>
  <c r="G12" i="2"/>
  <c r="G17" i="2"/>
  <c r="G22" i="2"/>
  <c r="G32" i="2"/>
  <c r="G37" i="2"/>
  <c r="G42" i="2"/>
  <c r="G52" i="2"/>
  <c r="G57" i="2"/>
  <c r="G62" i="2"/>
  <c r="G72" i="2"/>
  <c r="G77" i="2"/>
  <c r="G82" i="2"/>
  <c r="G92" i="2"/>
  <c r="G97" i="2"/>
  <c r="G102" i="2"/>
  <c r="G112" i="2"/>
  <c r="G117" i="2"/>
  <c r="G122" i="2"/>
  <c r="G132" i="2"/>
  <c r="G137" i="2"/>
  <c r="G142" i="2"/>
  <c r="G152" i="2"/>
  <c r="G157" i="2"/>
  <c r="G162" i="2"/>
  <c r="G172" i="2"/>
  <c r="G177" i="2"/>
  <c r="G182" i="2"/>
  <c r="G192" i="2"/>
  <c r="G197" i="2"/>
  <c r="G202" i="2"/>
  <c r="G212" i="2"/>
  <c r="G217" i="2"/>
  <c r="G228" i="2"/>
  <c r="G233" i="2"/>
  <c r="G47" i="2"/>
  <c r="G67" i="2"/>
  <c r="H7" i="2"/>
  <c r="H22" i="2"/>
  <c r="H27" i="2"/>
  <c r="H42" i="2"/>
  <c r="H47" i="2"/>
  <c r="H62" i="2"/>
  <c r="H67" i="2"/>
  <c r="H82" i="2"/>
  <c r="H87" i="2"/>
  <c r="H102" i="2"/>
  <c r="H107" i="2"/>
  <c r="H122" i="2"/>
  <c r="H127" i="2"/>
  <c r="H142" i="2"/>
  <c r="H147" i="2"/>
  <c r="H162" i="2"/>
  <c r="H167" i="2"/>
  <c r="H182" i="2"/>
  <c r="H187" i="2"/>
  <c r="H202" i="2"/>
  <c r="H207" i="2"/>
  <c r="G223" i="2"/>
  <c r="G235" i="2"/>
  <c r="G241" i="2"/>
  <c r="G255" i="2"/>
  <c r="G261" i="2"/>
  <c r="G275" i="2"/>
  <c r="G281" i="2"/>
  <c r="G99" i="2"/>
  <c r="G131" i="2"/>
  <c r="G151" i="2"/>
  <c r="G191" i="2"/>
  <c r="H259" i="2"/>
  <c r="G66" i="2"/>
  <c r="G126" i="2"/>
  <c r="G216" i="2"/>
  <c r="H31" i="2"/>
  <c r="H111" i="2"/>
  <c r="H171" i="2"/>
  <c r="G273" i="2"/>
  <c r="H16" i="2"/>
  <c r="H12" i="2"/>
  <c r="H17" i="2"/>
  <c r="H32" i="2"/>
  <c r="H37" i="2"/>
  <c r="H52" i="2"/>
  <c r="H57" i="2"/>
  <c r="H72" i="2"/>
  <c r="H77" i="2"/>
  <c r="H92" i="2"/>
  <c r="H97" i="2"/>
  <c r="H112" i="2"/>
  <c r="H117" i="2"/>
  <c r="H132" i="2"/>
  <c r="H137" i="2"/>
  <c r="H152" i="2"/>
  <c r="H157" i="2"/>
  <c r="H172" i="2"/>
  <c r="H177" i="2"/>
  <c r="H192" i="2"/>
  <c r="H197" i="2"/>
  <c r="H212" i="2"/>
  <c r="G248" i="2"/>
  <c r="G268" i="2"/>
  <c r="G288" i="2"/>
  <c r="G36" i="2"/>
  <c r="G106" i="2"/>
  <c r="H66" i="2"/>
  <c r="H91" i="2"/>
  <c r="H126" i="2"/>
  <c r="H151" i="2"/>
  <c r="H206" i="2"/>
  <c r="G247" i="2"/>
  <c r="G103" i="2"/>
  <c r="G123" i="2"/>
  <c r="G143" i="2"/>
  <c r="G163" i="2"/>
  <c r="G183" i="2"/>
  <c r="G203" i="2"/>
  <c r="G218" i="2"/>
  <c r="H223" i="2"/>
  <c r="G229" i="2"/>
  <c r="H235" i="2"/>
  <c r="H255" i="2"/>
  <c r="H275" i="2"/>
  <c r="G91" i="2"/>
  <c r="G171" i="2"/>
  <c r="G6" i="2"/>
  <c r="G56" i="2"/>
  <c r="G96" i="2"/>
  <c r="G116" i="2"/>
  <c r="G196" i="2"/>
  <c r="H26" i="2"/>
  <c r="G23" i="2"/>
  <c r="G43" i="2"/>
  <c r="G18" i="2"/>
  <c r="G28" i="2"/>
  <c r="G38" i="2"/>
  <c r="G48" i="2"/>
  <c r="G53" i="2"/>
  <c r="G58" i="2"/>
  <c r="G73" i="2"/>
  <c r="G78" i="2"/>
  <c r="G88" i="2"/>
  <c r="G93" i="2"/>
  <c r="G98" i="2"/>
  <c r="G108" i="2"/>
  <c r="G113" i="2"/>
  <c r="G118" i="2"/>
  <c r="G133" i="2"/>
  <c r="G138" i="2"/>
  <c r="G148" i="2"/>
  <c r="G153" i="2"/>
  <c r="G158" i="2"/>
  <c r="G168" i="2"/>
  <c r="G173" i="2"/>
  <c r="G178" i="2"/>
  <c r="G188" i="2"/>
  <c r="G193" i="2"/>
  <c r="G198" i="2"/>
  <c r="G208" i="2"/>
  <c r="G213" i="2"/>
  <c r="H218" i="2"/>
  <c r="G139" i="2"/>
  <c r="G11" i="2"/>
  <c r="G31" i="2"/>
  <c r="G51" i="2"/>
  <c r="H279" i="2"/>
  <c r="G81" i="2"/>
  <c r="G101" i="2"/>
  <c r="G156" i="2"/>
  <c r="H86" i="2"/>
  <c r="H166" i="2"/>
  <c r="G83" i="2"/>
  <c r="G8" i="2"/>
  <c r="G68" i="2"/>
  <c r="G128" i="2"/>
  <c r="H18" i="2"/>
  <c r="H23" i="2"/>
  <c r="H38" i="2"/>
  <c r="H43" i="2"/>
  <c r="H58" i="2"/>
  <c r="H63" i="2"/>
  <c r="H78" i="2"/>
  <c r="H83" i="2"/>
  <c r="H98" i="2"/>
  <c r="H103" i="2"/>
  <c r="H118" i="2"/>
  <c r="H123" i="2"/>
  <c r="H138" i="2"/>
  <c r="H143" i="2"/>
  <c r="H158" i="2"/>
  <c r="H163" i="2"/>
  <c r="H178" i="2"/>
  <c r="H183" i="2"/>
  <c r="H198" i="2"/>
  <c r="H203" i="2"/>
  <c r="G243" i="2"/>
  <c r="G249" i="2"/>
  <c r="G263" i="2"/>
  <c r="G269" i="2"/>
  <c r="G283" i="2"/>
  <c r="G289" i="2"/>
  <c r="G71" i="2"/>
  <c r="G121" i="2"/>
  <c r="G201" i="2"/>
  <c r="H6" i="2"/>
  <c r="H46" i="2"/>
  <c r="H71" i="2"/>
  <c r="H131" i="2"/>
  <c r="H191" i="2"/>
  <c r="G267" i="2"/>
  <c r="H41" i="2"/>
  <c r="G63" i="2"/>
  <c r="G13" i="2"/>
  <c r="G33" i="2"/>
  <c r="H8" i="2"/>
  <c r="H13" i="2"/>
  <c r="H28" i="2"/>
  <c r="H33" i="2"/>
  <c r="H48" i="2"/>
  <c r="H53" i="2"/>
  <c r="H68" i="2"/>
  <c r="H73" i="2"/>
  <c r="H88" i="2"/>
  <c r="H93" i="2"/>
  <c r="H108" i="2"/>
  <c r="H113" i="2"/>
  <c r="H128" i="2"/>
  <c r="H133" i="2"/>
  <c r="H148" i="2"/>
  <c r="H153" i="2"/>
  <c r="H168" i="2"/>
  <c r="H173" i="2"/>
  <c r="H188" i="2"/>
  <c r="H193" i="2"/>
  <c r="H208" i="2"/>
  <c r="H213" i="2"/>
  <c r="G219" i="2"/>
  <c r="G224" i="2"/>
  <c r="G230" i="2"/>
  <c r="G236" i="2"/>
  <c r="G256" i="2"/>
  <c r="G276" i="2"/>
  <c r="G199" i="2"/>
  <c r="G74" i="2"/>
  <c r="G59" i="2"/>
  <c r="H263" i="2"/>
  <c r="G69" i="2"/>
  <c r="G124" i="2"/>
  <c r="G164" i="2"/>
  <c r="G194" i="2"/>
  <c r="H94" i="2"/>
  <c r="H194" i="2"/>
  <c r="G237" i="2"/>
  <c r="G179" i="2"/>
  <c r="H230" i="2"/>
  <c r="H243" i="2"/>
  <c r="H283" i="2"/>
  <c r="G2" i="2"/>
  <c r="G14" i="2"/>
  <c r="G29" i="2"/>
  <c r="G44" i="2"/>
  <c r="G54" i="2"/>
  <c r="G64" i="2"/>
  <c r="G84" i="2"/>
  <c r="G94" i="2"/>
  <c r="G109" i="2"/>
  <c r="G129" i="2"/>
  <c r="G149" i="2"/>
  <c r="G174" i="2"/>
  <c r="G184" i="2"/>
  <c r="G204" i="2"/>
  <c r="G214" i="2"/>
  <c r="H14" i="2"/>
  <c r="H54" i="2"/>
  <c r="H74" i="2"/>
  <c r="H114" i="2"/>
  <c r="H134" i="2"/>
  <c r="H154" i="2"/>
  <c r="H174" i="2"/>
  <c r="G257" i="2"/>
  <c r="G271" i="2"/>
  <c r="H2" i="2"/>
  <c r="H9" i="2"/>
  <c r="H24" i="2"/>
  <c r="H29" i="2"/>
  <c r="H44" i="2"/>
  <c r="H49" i="2"/>
  <c r="H64" i="2"/>
  <c r="H69" i="2"/>
  <c r="H84" i="2"/>
  <c r="H89" i="2"/>
  <c r="H104" i="2"/>
  <c r="H109" i="2"/>
  <c r="H124" i="2"/>
  <c r="H129" i="2"/>
  <c r="H144" i="2"/>
  <c r="H149" i="2"/>
  <c r="H164" i="2"/>
  <c r="H169" i="2"/>
  <c r="H184" i="2"/>
  <c r="H189" i="2"/>
  <c r="H204" i="2"/>
  <c r="H209" i="2"/>
  <c r="G244" i="2"/>
  <c r="G264" i="2"/>
  <c r="G284" i="2"/>
  <c r="G159" i="2"/>
  <c r="G9" i="2"/>
  <c r="G24" i="2"/>
  <c r="G34" i="2"/>
  <c r="G49" i="2"/>
  <c r="G89" i="2"/>
  <c r="G104" i="2"/>
  <c r="G114" i="2"/>
  <c r="G134" i="2"/>
  <c r="G144" i="2"/>
  <c r="G154" i="2"/>
  <c r="G169" i="2"/>
  <c r="G189" i="2"/>
  <c r="G209" i="2"/>
  <c r="H219" i="2"/>
  <c r="H19" i="2"/>
  <c r="H34" i="2"/>
  <c r="H39" i="2"/>
  <c r="H59" i="2"/>
  <c r="H79" i="2"/>
  <c r="H99" i="2"/>
  <c r="H119" i="2"/>
  <c r="H139" i="2"/>
  <c r="H159" i="2"/>
  <c r="H179" i="2"/>
  <c r="H199" i="2"/>
  <c r="H214" i="2"/>
  <c r="G225" i="2"/>
  <c r="G231" i="2"/>
  <c r="G251" i="2"/>
  <c r="G277" i="2"/>
  <c r="G15" i="2"/>
  <c r="G35" i="2"/>
  <c r="G55" i="2"/>
  <c r="G75" i="2"/>
  <c r="G95" i="2"/>
  <c r="G115" i="2"/>
  <c r="G135" i="2"/>
  <c r="G155" i="2"/>
  <c r="G175" i="2"/>
  <c r="G195" i="2"/>
  <c r="G215" i="2"/>
  <c r="G220" i="2"/>
  <c r="H231" i="2"/>
  <c r="H251" i="2"/>
  <c r="H271" i="2"/>
  <c r="H217" i="2"/>
  <c r="H221" i="2"/>
  <c r="H225" i="2"/>
  <c r="H229" i="2"/>
  <c r="H233" i="2"/>
  <c r="H237" i="2"/>
  <c r="H241" i="2"/>
  <c r="H245" i="2"/>
  <c r="H249" i="2"/>
  <c r="H253" i="2"/>
  <c r="H257" i="2"/>
  <c r="H261" i="2"/>
  <c r="H265" i="2"/>
  <c r="H269" i="2"/>
  <c r="H273" i="2"/>
  <c r="H277" i="2"/>
  <c r="H281" i="2"/>
  <c r="H285" i="2"/>
  <c r="H289" i="2"/>
  <c r="G234" i="2"/>
  <c r="G238" i="2"/>
  <c r="G242" i="2"/>
  <c r="G246" i="2"/>
  <c r="G250" i="2"/>
  <c r="G254" i="2"/>
  <c r="G258" i="2"/>
  <c r="G262" i="2"/>
  <c r="G266" i="2"/>
  <c r="G270" i="2"/>
  <c r="G274" i="2"/>
  <c r="G278" i="2"/>
  <c r="G282" i="2"/>
  <c r="G286" i="2"/>
  <c r="G290" i="2"/>
  <c r="H234" i="2"/>
  <c r="H242" i="2"/>
  <c r="H250" i="2"/>
  <c r="H258" i="2"/>
  <c r="H262" i="2"/>
  <c r="H270" i="2"/>
  <c r="H274" i="2"/>
  <c r="H282" i="2"/>
  <c r="H286" i="2"/>
  <c r="H238" i="2"/>
  <c r="H246" i="2"/>
  <c r="H254" i="2"/>
  <c r="H266" i="2"/>
  <c r="H278" i="2"/>
  <c r="H290" i="2"/>
  <c r="G291" i="2"/>
  <c r="H291" i="2"/>
  <c r="G292" i="2"/>
  <c r="H224" i="2"/>
  <c r="H228" i="2"/>
  <c r="H232" i="2"/>
  <c r="H236" i="2"/>
  <c r="H240" i="2"/>
  <c r="H244" i="2"/>
  <c r="H248" i="2"/>
  <c r="H252" i="2"/>
  <c r="H256" i="2"/>
  <c r="H260" i="2"/>
  <c r="H264" i="2"/>
  <c r="H268" i="2"/>
  <c r="H272" i="2"/>
  <c r="H276" i="2"/>
  <c r="H280" i="2"/>
  <c r="H284" i="2"/>
  <c r="H288" i="2"/>
  <c r="H292" i="2"/>
  <c r="R258" i="2"/>
  <c r="Q262" i="2"/>
  <c r="R253" i="2"/>
  <c r="R264" i="2"/>
  <c r="R260" i="2"/>
  <c r="R256" i="2"/>
  <c r="R252" i="2"/>
  <c r="Q259" i="2"/>
  <c r="R250" i="2"/>
  <c r="Q254" i="2"/>
  <c r="Q251" i="2"/>
  <c r="R266" i="2"/>
  <c r="Q266" i="2"/>
  <c r="Q265" i="2"/>
  <c r="Q261" i="2"/>
  <c r="Q257" i="2"/>
  <c r="Q264" i="2"/>
  <c r="Q260" i="2"/>
  <c r="Q256" i="2"/>
  <c r="Q252" i="2"/>
  <c r="R267" i="2"/>
  <c r="R263" i="2"/>
  <c r="R259" i="2"/>
  <c r="R255" i="2"/>
  <c r="R251" i="2"/>
  <c r="Q263" i="2"/>
  <c r="Q253" i="2"/>
  <c r="Q267" i="2"/>
  <c r="R254" i="2"/>
  <c r="Q250" i="2"/>
  <c r="R265" i="2"/>
  <c r="R257" i="2"/>
  <c r="R249" i="2"/>
  <c r="R261" i="2"/>
  <c r="Q255" i="2"/>
  <c r="R262" i="2"/>
  <c r="Q258" i="2"/>
  <c r="Q249" i="2"/>
  <c r="K268" i="2" l="1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67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L280" i="2" a="1"/>
  <c r="L285" i="2" a="1"/>
  <c r="M262" i="2" a="1"/>
  <c r="L256" i="2" a="1"/>
  <c r="L261" i="2" a="1"/>
  <c r="L258" i="2" a="1"/>
  <c r="M256" i="2" a="1"/>
  <c r="L275" i="2" a="1"/>
  <c r="M269" i="2" a="1"/>
  <c r="M274" i="2" a="1"/>
  <c r="M285" i="2" a="1"/>
  <c r="L254" i="2" a="1"/>
  <c r="L286" i="2" a="1"/>
  <c r="M276" i="2" a="1"/>
  <c r="L279" i="2" a="1"/>
  <c r="M275" i="2" a="1"/>
  <c r="M264" i="2" a="1"/>
  <c r="L252" i="2" a="1"/>
  <c r="L267" i="2" a="1"/>
  <c r="L284" i="2" a="1"/>
  <c r="M273" i="2" a="1"/>
  <c r="M267" i="2" a="1"/>
  <c r="M261" i="2" a="1"/>
  <c r="M266" i="2" a="1"/>
  <c r="M277" i="2" a="1"/>
  <c r="M251" i="2" a="1"/>
  <c r="L251" i="2" a="1"/>
  <c r="M272" i="2" a="1"/>
  <c r="L271" i="2" a="1"/>
  <c r="M257" i="2" a="1"/>
  <c r="L274" i="2" a="1"/>
  <c r="M281" i="2" a="1"/>
  <c r="L253" i="2" a="1"/>
  <c r="L266" i="2" a="1"/>
  <c r="M286" i="2" a="1"/>
  <c r="L263" i="2" a="1"/>
  <c r="M253" i="2" a="1"/>
  <c r="M258" i="2" a="1"/>
  <c r="M271" i="2" a="1"/>
  <c r="L270" i="2" a="1"/>
  <c r="M250" i="2" a="1"/>
  <c r="M280" i="2" a="1"/>
  <c r="L273" i="2" a="1"/>
  <c r="L281" i="2" a="1"/>
  <c r="L282" i="2" a="1"/>
  <c r="M252" i="2" a="1"/>
  <c r="M263" i="2" a="1"/>
  <c r="L259" i="2" a="1"/>
  <c r="M278" i="2" a="1"/>
  <c r="M270" i="2" a="1"/>
  <c r="L257" i="2" a="1"/>
  <c r="M260" i="2" a="1"/>
  <c r="M283" i="2" a="1"/>
  <c r="L264" i="2" a="1"/>
  <c r="M254" i="2" a="1"/>
  <c r="M284" i="2" a="1"/>
  <c r="M279" i="2" a="1"/>
  <c r="L265" i="2" a="1"/>
  <c r="L268" i="2" a="1"/>
  <c r="L276" i="2" a="1"/>
  <c r="L278" i="2" a="1"/>
  <c r="M268" i="2" a="1"/>
  <c r="L250" i="2" a="1"/>
  <c r="M282" i="2" a="1"/>
  <c r="L255" i="2" a="1"/>
  <c r="L283" i="2" a="1"/>
  <c r="M255" i="2" a="1"/>
  <c r="L277" i="2" a="1"/>
  <c r="M265" i="2" a="1"/>
  <c r="M259" i="2" a="1"/>
  <c r="L260" i="2" a="1"/>
  <c r="L269" i="2" a="1"/>
  <c r="L262" i="2" a="1"/>
  <c r="L272" i="2" a="1"/>
  <c r="M270" i="2" l="1"/>
  <c r="M282" i="2"/>
  <c r="M275" i="2"/>
  <c r="L279" i="2"/>
  <c r="M278" i="2"/>
  <c r="L286" i="2"/>
  <c r="L270" i="2"/>
  <c r="M285" i="2"/>
  <c r="M277" i="2"/>
  <c r="M269" i="2"/>
  <c r="M283" i="2"/>
  <c r="M286" i="2"/>
  <c r="M281" i="2"/>
  <c r="M273" i="2"/>
  <c r="L285" i="2"/>
  <c r="L281" i="2"/>
  <c r="L277" i="2"/>
  <c r="L273" i="2"/>
  <c r="L269" i="2"/>
  <c r="L283" i="2"/>
  <c r="M279" i="2"/>
  <c r="L271" i="2"/>
  <c r="M284" i="2"/>
  <c r="M280" i="2"/>
  <c r="M276" i="2"/>
  <c r="M272" i="2"/>
  <c r="M268" i="2"/>
  <c r="M271" i="2"/>
  <c r="M274" i="2"/>
  <c r="L278" i="2"/>
  <c r="L275" i="2"/>
  <c r="L282" i="2"/>
  <c r="L274" i="2"/>
  <c r="L284" i="2"/>
  <c r="L280" i="2"/>
  <c r="L276" i="2"/>
  <c r="L272" i="2"/>
  <c r="L268" i="2"/>
  <c r="M252" i="2"/>
  <c r="M266" i="2"/>
  <c r="M261" i="2"/>
  <c r="M256" i="2"/>
  <c r="L266" i="2"/>
  <c r="L261" i="2"/>
  <c r="L256" i="2"/>
  <c r="M265" i="2"/>
  <c r="M260" i="2"/>
  <c r="M255" i="2"/>
  <c r="L265" i="2"/>
  <c r="L260" i="2"/>
  <c r="L255" i="2"/>
  <c r="M264" i="2"/>
  <c r="M259" i="2"/>
  <c r="M254" i="2"/>
  <c r="L264" i="2"/>
  <c r="L259" i="2"/>
  <c r="L254" i="2"/>
  <c r="M263" i="2"/>
  <c r="M258" i="2"/>
  <c r="M253" i="2"/>
  <c r="L263" i="2"/>
  <c r="L258" i="2"/>
  <c r="L253" i="2"/>
  <c r="M267" i="2"/>
  <c r="M262" i="2"/>
  <c r="M257" i="2"/>
  <c r="L267" i="2"/>
  <c r="L262" i="2"/>
  <c r="L257" i="2"/>
  <c r="L252" i="2"/>
  <c r="L251" i="2"/>
  <c r="M251" i="2"/>
  <c r="L250" i="2"/>
  <c r="M250" i="2"/>
  <c r="U248" i="2" l="1"/>
  <c r="P248" i="2"/>
  <c r="K248" i="2"/>
  <c r="K287" i="2"/>
  <c r="K288" i="2"/>
  <c r="K289" i="2"/>
  <c r="K249" i="2"/>
  <c r="L287" i="2" a="1"/>
  <c r="M249" i="2" a="1"/>
  <c r="Q248" i="2" a="1"/>
  <c r="M289" i="2" a="1"/>
  <c r="L248" i="2" a="1"/>
  <c r="W248" i="2" a="1"/>
  <c r="V248" i="2" a="1"/>
  <c r="M287" i="2" a="1"/>
  <c r="L288" i="2" a="1"/>
  <c r="L249" i="2" a="1"/>
  <c r="M248" i="2" a="1"/>
  <c r="L289" i="2" a="1"/>
  <c r="R248" i="2" a="1"/>
  <c r="M288" i="2" a="1"/>
  <c r="R248" i="2" l="1"/>
  <c r="Q248" i="2"/>
  <c r="V248" i="2"/>
  <c r="W248" i="2"/>
  <c r="L248" i="2"/>
  <c r="M248" i="2"/>
  <c r="M289" i="2"/>
  <c r="L289" i="2"/>
  <c r="M288" i="2"/>
  <c r="L288" i="2"/>
  <c r="M287" i="2"/>
  <c r="L287" i="2"/>
  <c r="L249" i="2"/>
  <c r="M249" i="2"/>
  <c r="U6" i="2"/>
  <c r="U292" i="2"/>
  <c r="U291" i="2"/>
  <c r="U290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5" i="2"/>
  <c r="U2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90" i="2"/>
  <c r="P291" i="2"/>
  <c r="P292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90" i="2"/>
  <c r="K291" i="2"/>
  <c r="K292" i="2"/>
  <c r="K6" i="2"/>
  <c r="K7" i="2"/>
  <c r="K8" i="2"/>
  <c r="K9" i="2"/>
  <c r="K10" i="2"/>
  <c r="K11" i="2"/>
  <c r="K12" i="2"/>
  <c r="K13" i="2"/>
  <c r="K14" i="2"/>
  <c r="K5" i="2"/>
  <c r="K2" i="2"/>
  <c r="P2" i="2"/>
  <c r="AA31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" i="3"/>
  <c r="W292" i="2" a="1"/>
  <c r="W32" i="2" a="1"/>
  <c r="R291" i="2" a="1"/>
  <c r="R99" i="2" a="1"/>
  <c r="W130" i="2" a="1"/>
  <c r="L212" i="2" a="1"/>
  <c r="M122" i="2" a="1"/>
  <c r="Q181" i="2" a="1"/>
  <c r="Q211" i="2" a="1"/>
  <c r="W146" i="2" a="1"/>
  <c r="V37" i="2" a="1"/>
  <c r="R74" i="2" a="1"/>
  <c r="V156" i="2" a="1"/>
  <c r="G10" i="3" a="1"/>
  <c r="V73" i="2" a="1"/>
  <c r="Q97" i="2" a="1"/>
  <c r="L23" i="2" a="1"/>
  <c r="W143" i="2" a="1"/>
  <c r="M211" i="2" a="1"/>
  <c r="W162" i="2" a="1"/>
  <c r="R43" i="2" a="1"/>
  <c r="V78" i="2" a="1"/>
  <c r="M70" i="2" a="1"/>
  <c r="M96" i="2" a="1"/>
  <c r="V174" i="2" a="1"/>
  <c r="M187" i="2" a="1"/>
  <c r="W138" i="2" a="1"/>
  <c r="L202" i="2" a="1"/>
  <c r="V146" i="2" a="1"/>
  <c r="L208" i="2" a="1"/>
  <c r="R131" i="2" a="1"/>
  <c r="R156" i="2" a="1"/>
  <c r="L140" i="2" a="1"/>
  <c r="L73" i="2" a="1"/>
  <c r="L64" i="2" a="1"/>
  <c r="L56" i="2" a="1"/>
  <c r="M150" i="2" a="1"/>
  <c r="Q170" i="2" a="1"/>
  <c r="R97" i="2" a="1"/>
  <c r="R144" i="2" a="1"/>
  <c r="R14" i="2" a="1"/>
  <c r="W145" i="2" a="1"/>
  <c r="W85" i="2" a="1"/>
  <c r="Q225" i="2" a="1"/>
  <c r="Q43" i="2" a="1"/>
  <c r="M234" i="2" a="1"/>
  <c r="Q193" i="2" a="1"/>
  <c r="R128" i="2" a="1"/>
  <c r="W170" i="2" a="1"/>
  <c r="V109" i="2" a="1"/>
  <c r="M93" i="2" a="1"/>
  <c r="F20" i="3" a="1"/>
  <c r="L11" i="2" a="1"/>
  <c r="R80" i="2" a="1"/>
  <c r="L16" i="2" a="1"/>
  <c r="L81" i="2" a="1"/>
  <c r="R60" i="2" a="1"/>
  <c r="Q42" i="2" a="1"/>
  <c r="M15" i="2" a="1"/>
  <c r="W179" i="2" a="1"/>
  <c r="V34" i="2" a="1"/>
  <c r="Q165" i="2" a="1"/>
  <c r="Q203" i="2" a="1"/>
  <c r="V58" i="2" a="1"/>
  <c r="M60" i="2" a="1"/>
  <c r="W36" i="2" a="1"/>
  <c r="Q125" i="2" a="1"/>
  <c r="V290" i="2" a="1"/>
  <c r="V128" i="2" a="1"/>
  <c r="V191" i="2" a="1"/>
  <c r="M226" i="2" a="1"/>
  <c r="G18" i="3" a="1"/>
  <c r="V57" i="2" a="1"/>
  <c r="W64" i="2" a="1"/>
  <c r="W187" i="2" a="1"/>
  <c r="V132" i="2" a="1"/>
  <c r="M169" i="2" a="1"/>
  <c r="Q88" i="2" a="1"/>
  <c r="R166" i="2" a="1"/>
  <c r="V196" i="2" a="1"/>
  <c r="V51" i="2" a="1"/>
  <c r="W188" i="2" a="1"/>
  <c r="M131" i="2" a="1"/>
  <c r="L110" i="2" a="1"/>
  <c r="W46" i="2" a="1"/>
  <c r="M198" i="2" a="1"/>
  <c r="L182" i="2" a="1"/>
  <c r="M163" i="2" a="1"/>
  <c r="R8" i="2" a="1"/>
  <c r="R161" i="2" a="1"/>
  <c r="V48" i="2" a="1"/>
  <c r="M138" i="2" a="1"/>
  <c r="M202" i="2" a="1"/>
  <c r="L99" i="2" a="1"/>
  <c r="W217" i="2" a="1"/>
  <c r="F16" i="3" a="1"/>
  <c r="Q59" i="2" a="1"/>
  <c r="Q153" i="2" a="1"/>
  <c r="Q290" i="2" a="1"/>
  <c r="Q17" i="2" a="1"/>
  <c r="L145" i="2" a="1"/>
  <c r="V133" i="2" a="1"/>
  <c r="M87" i="2" a="1"/>
  <c r="M104" i="2" a="1"/>
  <c r="R210" i="2" a="1"/>
  <c r="L111" i="2" a="1"/>
  <c r="M229" i="2" a="1"/>
  <c r="M186" i="2" a="1"/>
  <c r="R58" i="2" a="1"/>
  <c r="Q18" i="2" a="1"/>
  <c r="L42" i="2" a="1"/>
  <c r="W190" i="2" a="1"/>
  <c r="M51" i="2" a="1"/>
  <c r="V126" i="2" a="1"/>
  <c r="V223" i="2" a="1"/>
  <c r="M90" i="2" a="1"/>
  <c r="L201" i="2" a="1"/>
  <c r="W114" i="2" a="1"/>
  <c r="V11" i="2" a="1"/>
  <c r="G6" i="3" a="1"/>
  <c r="W229" i="2" a="1"/>
  <c r="M134" i="2" a="1"/>
  <c r="W210" i="2" a="1"/>
  <c r="L108" i="2" a="1"/>
  <c r="M43" i="2" a="1"/>
  <c r="V50" i="2" a="1"/>
  <c r="R223" i="2" a="1"/>
  <c r="V140" i="2" a="1"/>
  <c r="Q98" i="2" a="1"/>
  <c r="W71" i="2" a="1"/>
  <c r="M64" i="2" a="1"/>
  <c r="V27" i="2" a="1"/>
  <c r="V74" i="2" a="1"/>
  <c r="W158" i="2" a="1"/>
  <c r="V67" i="2" a="1"/>
  <c r="L97" i="2" a="1"/>
  <c r="R73" i="2" a="1"/>
  <c r="L137" i="2" a="1"/>
  <c r="L29" i="2" a="1"/>
  <c r="Q150" i="2" a="1"/>
  <c r="Q168" i="2" a="1"/>
  <c r="W225" i="2" a="1"/>
  <c r="R187" i="2" a="1"/>
  <c r="W160" i="2" a="1"/>
  <c r="F9" i="3" a="1"/>
  <c r="L150" i="2" a="1"/>
  <c r="W180" i="2" a="1"/>
  <c r="V33" i="2" a="1"/>
  <c r="W27" i="2" a="1"/>
  <c r="G5" i="3" a="1"/>
  <c r="V205" i="2" a="1"/>
  <c r="M173" i="2" a="1"/>
  <c r="Q160" i="2" a="1"/>
  <c r="W41" i="2" a="1"/>
  <c r="Q163" i="2" a="1"/>
  <c r="V28" i="2" a="1"/>
  <c r="G20" i="3" a="1"/>
  <c r="G8" i="3" a="1"/>
  <c r="V81" i="2" a="1"/>
  <c r="M9" i="2" a="1"/>
  <c r="M61" i="2" a="1"/>
  <c r="L205" i="2" a="1"/>
  <c r="L125" i="2" a="1"/>
  <c r="M154" i="2" a="1"/>
  <c r="M19" i="2" a="1"/>
  <c r="W7" i="2" a="1"/>
  <c r="V173" i="2" a="1"/>
  <c r="W208" i="2" a="1"/>
  <c r="W205" i="2" a="1"/>
  <c r="M200" i="2" a="1"/>
  <c r="M23" i="2" a="1"/>
  <c r="Q77" i="2" a="1"/>
  <c r="Q169" i="2" a="1"/>
  <c r="V106" i="2" a="1"/>
  <c r="W139" i="2" a="1"/>
  <c r="V82" i="2" a="1"/>
  <c r="L74" i="2" a="1"/>
  <c r="Q148" i="2" a="1"/>
  <c r="W96" i="2" a="1"/>
  <c r="W5" i="2" a="1"/>
  <c r="M99" i="2" a="1"/>
  <c r="V170" i="2" a="1"/>
  <c r="V165" i="2" a="1"/>
  <c r="R39" i="2" a="1"/>
  <c r="R86" i="2" a="1"/>
  <c r="R100" i="2" a="1"/>
  <c r="W92" i="2" a="1"/>
  <c r="Q185" i="2" a="1"/>
  <c r="Q218" i="2" a="1"/>
  <c r="L132" i="2" a="1"/>
  <c r="R88" i="2" a="1"/>
  <c r="M42" i="2" a="1"/>
  <c r="R32" i="2" a="1"/>
  <c r="W78" i="2" a="1"/>
  <c r="R231" i="2" a="1"/>
  <c r="W219" i="2" a="1"/>
  <c r="R205" i="2" a="1"/>
  <c r="R132" i="2" a="1"/>
  <c r="V42" i="2" a="1"/>
  <c r="Q2" i="2" a="1"/>
  <c r="Q223" i="2" a="1"/>
  <c r="G3" i="3" a="1"/>
  <c r="R169" i="2" a="1"/>
  <c r="R12" i="2" a="1"/>
  <c r="R216" i="2" a="1"/>
  <c r="V219" i="2" a="1"/>
  <c r="L121" i="2" a="1"/>
  <c r="Q105" i="2" a="1"/>
  <c r="Q156" i="2" a="1"/>
  <c r="Q26" i="2" a="1"/>
  <c r="L183" i="2" a="1"/>
  <c r="M73" i="2" a="1"/>
  <c r="R165" i="2" a="1"/>
  <c r="R72" i="2" a="1"/>
  <c r="Q36" i="2" a="1"/>
  <c r="Q91" i="2" a="1"/>
  <c r="M192" i="2" a="1"/>
  <c r="R105" i="2" a="1"/>
  <c r="Q132" i="2" a="1"/>
  <c r="W14" i="2" a="1"/>
  <c r="M21" i="2" a="1"/>
  <c r="V111" i="2" a="1"/>
  <c r="Q195" i="2" a="1"/>
  <c r="R155" i="2" a="1"/>
  <c r="Q139" i="2" a="1"/>
  <c r="V8" i="2" a="1"/>
  <c r="W218" i="2" a="1"/>
  <c r="V211" i="2" a="1"/>
  <c r="R103" i="2" a="1"/>
  <c r="L191" i="2" a="1"/>
  <c r="V136" i="2" a="1"/>
  <c r="L87" i="2" a="1"/>
  <c r="W117" i="2" a="1"/>
  <c r="R229" i="2" a="1"/>
  <c r="V14" i="2" a="1"/>
  <c r="V180" i="2" a="1"/>
  <c r="L76" i="2" a="1"/>
  <c r="R50" i="2" a="1"/>
  <c r="L12" i="2" a="1"/>
  <c r="W198" i="2" a="1"/>
  <c r="W70" i="2" a="1"/>
  <c r="R18" i="2" a="1"/>
  <c r="L65" i="2" a="1"/>
  <c r="M152" i="2" a="1"/>
  <c r="W132" i="2" a="1"/>
  <c r="L134" i="2" a="1"/>
  <c r="M219" i="2" a="1"/>
  <c r="W108" i="2" a="1"/>
  <c r="L291" i="2" a="1"/>
  <c r="M174" i="2" a="1"/>
  <c r="Q161" i="2" a="1"/>
  <c r="M215" i="2" a="1"/>
  <c r="V169" i="2" a="1"/>
  <c r="L164" i="2" a="1"/>
  <c r="G12" i="3" a="1"/>
  <c r="W95" i="2" a="1"/>
  <c r="R110" i="2" a="1"/>
  <c r="M206" i="2" a="1"/>
  <c r="Q10" i="2" a="1"/>
  <c r="M27" i="2" a="1"/>
  <c r="M78" i="2" a="1"/>
  <c r="R11" i="2" a="1"/>
  <c r="L103" i="2" a="1"/>
  <c r="W83" i="2" a="1"/>
  <c r="L146" i="2" a="1"/>
  <c r="R117" i="2" a="1"/>
  <c r="L234" i="2" a="1"/>
  <c r="R57" i="2" a="1"/>
  <c r="M33" i="2" a="1"/>
  <c r="V75" i="2" a="1"/>
  <c r="R160" i="2" a="1"/>
  <c r="V134" i="2" a="1"/>
  <c r="W183" i="2" a="1"/>
  <c r="V26" i="2" a="1"/>
  <c r="Q9" i="2" a="1"/>
  <c r="W177" i="2" a="1"/>
  <c r="V44" i="2" a="1"/>
  <c r="W99" i="2" a="1"/>
  <c r="R127" i="2" a="1"/>
  <c r="W16" i="2" a="1"/>
  <c r="V101" i="2" a="1"/>
  <c r="W118" i="2" a="1"/>
  <c r="M191" i="2" a="1"/>
  <c r="W171" i="2" a="1"/>
  <c r="R75" i="2" a="1"/>
  <c r="R35" i="2" a="1"/>
  <c r="L195" i="2" a="1"/>
  <c r="W174" i="2" a="1"/>
  <c r="V59" i="2" a="1"/>
  <c r="M85" i="2" a="1"/>
  <c r="L229" i="2" a="1"/>
  <c r="M176" i="2" a="1"/>
  <c r="V164" i="2" a="1"/>
  <c r="Q164" i="2" a="1"/>
  <c r="R199" i="2" a="1"/>
  <c r="Q209" i="2" a="1"/>
  <c r="L206" i="2" a="1"/>
  <c r="F13" i="3" a="1"/>
  <c r="L107" i="2" a="1"/>
  <c r="V98" i="2" a="1"/>
  <c r="V122" i="2" a="1"/>
  <c r="V230" i="2" a="1"/>
  <c r="L24" i="2" a="1"/>
  <c r="Q69" i="2" a="1"/>
  <c r="Q291" i="2" a="1"/>
  <c r="L84" i="2" a="1"/>
  <c r="V118" i="2" a="1"/>
  <c r="L36" i="2" a="1"/>
  <c r="M109" i="2" a="1"/>
  <c r="V115" i="2" a="1"/>
  <c r="V142" i="2" a="1"/>
  <c r="Q126" i="2" a="1"/>
  <c r="L88" i="2" a="1"/>
  <c r="M124" i="2" a="1"/>
  <c r="Q135" i="2" a="1"/>
  <c r="V130" i="2" a="1"/>
  <c r="M32" i="2" a="1"/>
  <c r="R107" i="2" a="1"/>
  <c r="Q35" i="2" a="1"/>
  <c r="R186" i="2" a="1"/>
  <c r="F3" i="3" a="1"/>
  <c r="W151" i="2" a="1"/>
  <c r="V63" i="2" a="1"/>
  <c r="L129" i="2" a="1"/>
  <c r="W67" i="2" a="1"/>
  <c r="M44" i="2" a="1"/>
  <c r="F12" i="3" a="1"/>
  <c r="V228" i="2" a="1"/>
  <c r="L176" i="2" a="1"/>
  <c r="W178" i="2" a="1"/>
  <c r="L127" i="2" a="1"/>
  <c r="R217" i="2" a="1"/>
  <c r="R27" i="2" a="1"/>
  <c r="Q33" i="2" a="1"/>
  <c r="L21" i="2" a="1"/>
  <c r="V104" i="2" a="1"/>
  <c r="V20" i="2" a="1"/>
  <c r="V83" i="2" a="1"/>
  <c r="W126" i="2" a="1"/>
  <c r="R121" i="2" a="1"/>
  <c r="R96" i="2" a="1"/>
  <c r="Q73" i="2" a="1"/>
  <c r="Q215" i="2" a="1"/>
  <c r="V137" i="2" a="1"/>
  <c r="W200" i="2" a="1"/>
  <c r="M77" i="2" a="1"/>
  <c r="R19" i="2" a="1"/>
  <c r="L181" i="2" a="1"/>
  <c r="M81" i="2" a="1"/>
  <c r="M26" i="2" a="1"/>
  <c r="L62" i="2" a="1"/>
  <c r="M148" i="2" a="1"/>
  <c r="Q173" i="2" a="1"/>
  <c r="Q92" i="2" a="1"/>
  <c r="Q103" i="2" a="1"/>
  <c r="W23" i="2" a="1"/>
  <c r="M230" i="2" a="1"/>
  <c r="W53" i="2" a="1"/>
  <c r="V43" i="2" a="1"/>
  <c r="L58" i="2" a="1"/>
  <c r="M13" i="2" a="1"/>
  <c r="V60" i="2" a="1"/>
  <c r="V234" i="2" a="1"/>
  <c r="W60" i="2" a="1"/>
  <c r="M52" i="2" a="1"/>
  <c r="Q104" i="2" a="1"/>
  <c r="W164" i="2" a="1"/>
  <c r="W115" i="2" a="1"/>
  <c r="R150" i="2" a="1"/>
  <c r="R112" i="2" a="1"/>
  <c r="R188" i="2" a="1"/>
  <c r="L213" i="2" a="1"/>
  <c r="W93" i="2" a="1"/>
  <c r="R90" i="2" a="1"/>
  <c r="R36" i="2" a="1"/>
  <c r="R139" i="2" a="1"/>
  <c r="Q67" i="2" a="1"/>
  <c r="Q83" i="2" a="1"/>
  <c r="M175" i="2" a="1"/>
  <c r="M149" i="2" a="1"/>
  <c r="L22" i="2" a="1"/>
  <c r="Q72" i="2" a="1"/>
  <c r="Q214" i="2" a="1"/>
  <c r="L33" i="2" a="1"/>
  <c r="Q219" i="2" a="1"/>
  <c r="R214" i="2" a="1"/>
  <c r="F17" i="3" a="1"/>
  <c r="L41" i="2" a="1"/>
  <c r="W10" i="2" a="1"/>
  <c r="Q52" i="2" a="1"/>
  <c r="F19" i="3" a="1"/>
  <c r="W196" i="2" a="1"/>
  <c r="W11" i="2" a="1"/>
  <c r="L124" i="2" a="1"/>
  <c r="M28" i="2" a="1"/>
  <c r="L20" i="2" a="1"/>
  <c r="R135" i="2" a="1"/>
  <c r="M18" i="2" a="1"/>
  <c r="M71" i="2" a="1"/>
  <c r="M179" i="2" a="1"/>
  <c r="L43" i="2" a="1"/>
  <c r="W116" i="2" a="1"/>
  <c r="R47" i="2" a="1"/>
  <c r="R64" i="2" a="1"/>
  <c r="Q57" i="2" a="1"/>
  <c r="V113" i="2" a="1"/>
  <c r="M58" i="2" a="1"/>
  <c r="Q123" i="2" a="1"/>
  <c r="W59" i="2" a="1"/>
  <c r="M11" i="2" a="1"/>
  <c r="Q70" i="2" a="1"/>
  <c r="L95" i="2" a="1"/>
  <c r="W8" i="2" a="1"/>
  <c r="R204" i="2" a="1"/>
  <c r="W72" i="2" a="1"/>
  <c r="R292" i="2" a="1"/>
  <c r="V68" i="2" a="1"/>
  <c r="V70" i="2" a="1"/>
  <c r="M80" i="2" a="1"/>
  <c r="V209" i="2" a="1"/>
  <c r="L178" i="2" a="1"/>
  <c r="Q224" i="2" a="1"/>
  <c r="Q75" i="2" a="1"/>
  <c r="R168" i="2" a="1"/>
  <c r="W76" i="2" a="1"/>
  <c r="M143" i="2" a="1"/>
  <c r="M100" i="2" a="1"/>
  <c r="M126" i="2" a="1"/>
  <c r="L94" i="2" a="1"/>
  <c r="L17" i="2" a="1"/>
  <c r="Q31" i="2" a="1"/>
  <c r="W6" i="2" a="1"/>
  <c r="V135" i="2" a="1"/>
  <c r="W47" i="2" a="1"/>
  <c r="R148" i="2" a="1"/>
  <c r="Q175" i="2" a="1"/>
  <c r="R62" i="2" a="1"/>
  <c r="R182" i="2" a="1"/>
  <c r="W189" i="2" a="1"/>
  <c r="Q114" i="2" a="1"/>
  <c r="L39" i="2" a="1"/>
  <c r="Q108" i="2" a="1"/>
  <c r="Q90" i="2" a="1"/>
  <c r="L233" i="2" a="1"/>
  <c r="L25" i="2" a="1"/>
  <c r="W175" i="2" a="1"/>
  <c r="W222" i="2" a="1"/>
  <c r="M193" i="2" a="1"/>
  <c r="Q118" i="2" a="1"/>
  <c r="Q41" i="2" a="1"/>
  <c r="M185" i="2" a="1"/>
  <c r="W52" i="2" a="1"/>
  <c r="Q205" i="2" a="1"/>
  <c r="V22" i="2" a="1"/>
  <c r="V69" i="2" a="1"/>
  <c r="V197" i="2" a="1"/>
  <c r="M41" i="2" a="1"/>
  <c r="V158" i="2" a="1"/>
  <c r="V138" i="2" a="1"/>
  <c r="L226" i="2" a="1"/>
  <c r="V47" i="2" a="1"/>
  <c r="W167" i="2" a="1"/>
  <c r="W13" i="2" a="1"/>
  <c r="Q158" i="2" a="1"/>
  <c r="M94" i="2" a="1"/>
  <c r="V212" i="2" a="1"/>
  <c r="W193" i="2" a="1"/>
  <c r="M127" i="2" a="1"/>
  <c r="Q171" i="2" a="1"/>
  <c r="Q198" i="2" a="1"/>
  <c r="M40" i="2" a="1"/>
  <c r="M129" i="2" a="1"/>
  <c r="V157" i="2" a="1"/>
  <c r="V62" i="2" a="1"/>
  <c r="L117" i="2" a="1"/>
  <c r="R49" i="2" a="1"/>
  <c r="W9" i="2" a="1"/>
  <c r="L219" i="2" a="1"/>
  <c r="M178" i="2" a="1"/>
  <c r="V141" i="2" a="1"/>
  <c r="V144" i="2" a="1"/>
  <c r="M36" i="2" a="1"/>
  <c r="Q217" i="2" a="1"/>
  <c r="V214" i="2" a="1"/>
  <c r="L80" i="2" a="1"/>
  <c r="R93" i="2" a="1"/>
  <c r="Q137" i="2" a="1"/>
  <c r="M181" i="2" a="1"/>
  <c r="L207" i="2" a="1"/>
  <c r="Q22" i="2" a="1"/>
  <c r="V87" i="2" a="1"/>
  <c r="L187" i="2" a="1"/>
  <c r="L82" i="2" a="1"/>
  <c r="Q180" i="2" a="1"/>
  <c r="Q53" i="2" a="1"/>
  <c r="R213" i="2" a="1"/>
  <c r="Q29" i="2" a="1"/>
  <c r="L144" i="2" a="1"/>
  <c r="L123" i="2" a="1"/>
  <c r="Q190" i="2" a="1"/>
  <c r="V99" i="2" a="1"/>
  <c r="R157" i="2" a="1"/>
  <c r="W216" i="2" a="1"/>
  <c r="V189" i="2" a="1"/>
  <c r="M158" i="2" a="1"/>
  <c r="M79" i="2" a="1"/>
  <c r="V182" i="2" a="1"/>
  <c r="W197" i="2" a="1"/>
  <c r="M75" i="2" a="1"/>
  <c r="R202" i="2" a="1"/>
  <c r="V107" i="2" a="1"/>
  <c r="Q63" i="2" a="1"/>
  <c r="M84" i="2" a="1"/>
  <c r="M233" i="2" a="1"/>
  <c r="L119" i="2" a="1"/>
  <c r="W154" i="2" a="1"/>
  <c r="R46" i="2" a="1"/>
  <c r="W152" i="2" a="1"/>
  <c r="V114" i="2" a="1"/>
  <c r="M38" i="2" a="1"/>
  <c r="M135" i="2" a="1"/>
  <c r="V190" i="2" a="1"/>
  <c r="M111" i="2" a="1"/>
  <c r="W129" i="2" a="1"/>
  <c r="L10" i="2" a="1"/>
  <c r="W150" i="2" a="1"/>
  <c r="V168" i="2" a="1"/>
  <c r="Q111" i="2" a="1"/>
  <c r="L55" i="2" a="1"/>
  <c r="Q227" i="2" a="1"/>
  <c r="Q45" i="2" a="1"/>
  <c r="Q30" i="2" a="1"/>
  <c r="L45" i="2" a="1"/>
  <c r="M184" i="2" a="1"/>
  <c r="R233" i="2" a="1"/>
  <c r="L221" i="2" a="1"/>
  <c r="M50" i="2" a="1"/>
  <c r="L152" i="2" a="1"/>
  <c r="Q141" i="2" a="1"/>
  <c r="M144" i="2" a="1"/>
  <c r="Q221" i="2" a="1"/>
  <c r="V89" i="2" a="1"/>
  <c r="R98" i="2" a="1"/>
  <c r="V32" i="2" a="1"/>
  <c r="V171" i="2" a="1"/>
  <c r="M231" i="2" a="1"/>
  <c r="V184" i="2" a="1"/>
  <c r="W209" i="2" a="1"/>
  <c r="R228" i="2" a="1"/>
  <c r="Q216" i="2" a="1"/>
  <c r="W75" i="2" a="1"/>
  <c r="M167" i="2" a="1"/>
  <c r="V208" i="2" a="1"/>
  <c r="M88" i="2" a="1"/>
  <c r="R158" i="2" a="1"/>
  <c r="Q47" i="2" a="1"/>
  <c r="L197" i="2" a="1"/>
  <c r="V71" i="2" a="1"/>
  <c r="R48" i="2" a="1"/>
  <c r="V45" i="2" a="1"/>
  <c r="W123" i="2" a="1"/>
  <c r="V7" i="2" a="1"/>
  <c r="W212" i="2" a="1"/>
  <c r="L57" i="2" a="1"/>
  <c r="W86" i="2" a="1"/>
  <c r="W62" i="2" a="1"/>
  <c r="M118" i="2" a="1"/>
  <c r="V215" i="2" a="1"/>
  <c r="Q84" i="2" a="1"/>
  <c r="M57" i="2" a="1"/>
  <c r="R89" i="2" a="1"/>
  <c r="Q93" i="2" a="1"/>
  <c r="V23" i="2" a="1"/>
  <c r="Q96" i="2" a="1"/>
  <c r="W107" i="2" a="1"/>
  <c r="Q149" i="2" a="1"/>
  <c r="R220" i="2" a="1"/>
  <c r="L30" i="2" a="1"/>
  <c r="M225" i="2" a="1"/>
  <c r="R141" i="2" a="1"/>
  <c r="Q177" i="2" a="1"/>
  <c r="M108" i="2" a="1"/>
  <c r="L59" i="2" a="1"/>
  <c r="M213" i="2" a="1"/>
  <c r="V187" i="2" a="1"/>
  <c r="W19" i="2" a="1"/>
  <c r="L15" i="2" a="1"/>
  <c r="L214" i="2" a="1"/>
  <c r="V153" i="2" a="1"/>
  <c r="W112" i="2" a="1"/>
  <c r="V100" i="2" a="1"/>
  <c r="R56" i="2" a="1"/>
  <c r="M53" i="2" a="1"/>
  <c r="M47" i="2" a="1"/>
  <c r="Q100" i="2" a="1"/>
  <c r="R22" i="2" a="1"/>
  <c r="Q15" i="2" a="1"/>
  <c r="Q162" i="2" a="1"/>
  <c r="W124" i="2" a="1"/>
  <c r="M147" i="2" a="1"/>
  <c r="L194" i="2" a="1"/>
  <c r="L142" i="2" a="1"/>
  <c r="M7" i="2" a="1"/>
  <c r="R116" i="2" a="1"/>
  <c r="R225" i="2" a="1"/>
  <c r="Q194" i="2" a="1"/>
  <c r="W73" i="2" a="1"/>
  <c r="W111" i="2" a="1"/>
  <c r="M194" i="2" a="1"/>
  <c r="L92" i="2" a="1"/>
  <c r="R108" i="2" a="1"/>
  <c r="R191" i="2" a="1"/>
  <c r="V19" i="2" a="1"/>
  <c r="Q107" i="2" a="1"/>
  <c r="R203" i="2" a="1"/>
  <c r="R134" i="2" a="1"/>
  <c r="L154" i="2" a="1"/>
  <c r="L14" i="2" a="1"/>
  <c r="R41" i="2" a="1"/>
  <c r="W184" i="2" a="1"/>
  <c r="M106" i="2" a="1"/>
  <c r="R25" i="2" a="1"/>
  <c r="L68" i="2" a="1"/>
  <c r="M92" i="2" a="1"/>
  <c r="V203" i="2" a="1"/>
  <c r="W134" i="2" a="1"/>
  <c r="Q176" i="2" a="1"/>
  <c r="R2" i="2" a="1"/>
  <c r="L35" i="2" a="1"/>
  <c r="W26" i="2" a="1"/>
  <c r="L116" i="2" a="1"/>
  <c r="Q172" i="2" a="1"/>
  <c r="W20" i="2" a="1"/>
  <c r="Q154" i="2" a="1"/>
  <c r="R66" i="2" a="1"/>
  <c r="R21" i="2" a="1"/>
  <c r="W77" i="2" a="1"/>
  <c r="Q146" i="2" a="1"/>
  <c r="M208" i="2" a="1"/>
  <c r="L139" i="2" a="1"/>
  <c r="M105" i="2" a="1"/>
  <c r="G7" i="3" a="1"/>
  <c r="V221" i="2" a="1"/>
  <c r="R212" i="2" a="1"/>
  <c r="V149" i="2" a="1"/>
  <c r="R76" i="2" a="1"/>
  <c r="V36" i="2" a="1"/>
  <c r="W136" i="2" a="1"/>
  <c r="R69" i="2" a="1"/>
  <c r="L210" i="2" a="1"/>
  <c r="V94" i="2" a="1"/>
  <c r="Q142" i="2" a="1"/>
  <c r="R77" i="2" a="1"/>
  <c r="M69" i="2" a="1"/>
  <c r="W2" i="2" a="1"/>
  <c r="L220" i="2" a="1"/>
  <c r="L232" i="2" a="1"/>
  <c r="W40" i="2" a="1"/>
  <c r="L228" i="2" a="1"/>
  <c r="L47" i="2" a="1"/>
  <c r="L86" i="2" a="1"/>
  <c r="Q129" i="2" a="1"/>
  <c r="M76" i="2" a="1"/>
  <c r="L72" i="2" a="1"/>
  <c r="M86" i="2" a="1"/>
  <c r="W104" i="2" a="1"/>
  <c r="R171" i="2" a="1"/>
  <c r="W35" i="2" a="1"/>
  <c r="M103" i="2" a="1"/>
  <c r="R85" i="2" a="1"/>
  <c r="M227" i="2" a="1"/>
  <c r="R173" i="2" a="1"/>
  <c r="R207" i="2" a="1"/>
  <c r="R226" i="2" a="1"/>
  <c r="M223" i="2" a="1"/>
  <c r="M210" i="2" a="1"/>
  <c r="L90" i="2" a="1"/>
  <c r="Q99" i="2" a="1"/>
  <c r="R219" i="2" a="1"/>
  <c r="Q121" i="2" a="1"/>
  <c r="W142" i="2" a="1"/>
  <c r="Q66" i="2" a="1"/>
  <c r="L130" i="2" a="1"/>
  <c r="L161" i="2" a="1"/>
  <c r="V151" i="2" a="1"/>
  <c r="W140" i="2" a="1"/>
  <c r="R136" i="2" a="1"/>
  <c r="L184" i="2" a="1"/>
  <c r="V166" i="2" a="1"/>
  <c r="V233" i="2" a="1"/>
  <c r="L198" i="2" a="1"/>
  <c r="M31" i="2" a="1"/>
  <c r="W228" i="2" a="1"/>
  <c r="W42" i="2" a="1"/>
  <c r="L174" i="2" a="1"/>
  <c r="W186" i="2" a="1"/>
  <c r="Q134" i="2" a="1"/>
  <c r="Q55" i="2" a="1"/>
  <c r="V213" i="2" a="1"/>
  <c r="W94" i="2" a="1"/>
  <c r="L28" i="2" a="1"/>
  <c r="M35" i="2" a="1"/>
  <c r="M177" i="2" a="1"/>
  <c r="Q183" i="2" a="1"/>
  <c r="L38" i="2" a="1"/>
  <c r="Q46" i="2" a="1"/>
  <c r="W90" i="2" a="1"/>
  <c r="Q68" i="2" a="1"/>
  <c r="W191" i="2" a="1"/>
  <c r="V150" i="2" a="1"/>
  <c r="F10" i="3" a="1"/>
  <c r="V15" i="2" a="1"/>
  <c r="R230" i="2" a="1"/>
  <c r="W55" i="2" a="1"/>
  <c r="M155" i="2" a="1"/>
  <c r="R123" i="2" a="1"/>
  <c r="R15" i="2" a="1"/>
  <c r="Q28" i="2" a="1"/>
  <c r="L2" i="2" a="1"/>
  <c r="Q230" i="2" a="1"/>
  <c r="V145" i="2" a="1"/>
  <c r="V40" i="2" a="1"/>
  <c r="R114" i="2" a="1"/>
  <c r="L231" i="2" a="1"/>
  <c r="V216" i="2" a="1"/>
  <c r="Q159" i="2" a="1"/>
  <c r="Q191" i="2" a="1"/>
  <c r="L6" i="2" a="1"/>
  <c r="W81" i="2" a="1"/>
  <c r="M170" i="2" a="1"/>
  <c r="V102" i="2" a="1"/>
  <c r="W203" i="2" a="1"/>
  <c r="V91" i="2" a="1"/>
  <c r="V123" i="2" a="1"/>
  <c r="V25" i="2" a="1"/>
  <c r="R198" i="2" a="1"/>
  <c r="W50" i="2" a="1"/>
  <c r="R79" i="2" a="1"/>
  <c r="L163" i="2" a="1"/>
  <c r="R195" i="2" a="1"/>
  <c r="M48" i="2" a="1"/>
  <c r="M136" i="2" a="1"/>
  <c r="M161" i="2" a="1"/>
  <c r="R172" i="2" a="1"/>
  <c r="Q143" i="2" a="1"/>
  <c r="Q71" i="2" a="1"/>
  <c r="R67" i="2" a="1"/>
  <c r="M133" i="2" a="1"/>
  <c r="W185" i="2" a="1"/>
  <c r="Q23" i="2" a="1"/>
  <c r="L93" i="2" a="1"/>
  <c r="Q234" i="2" a="1"/>
  <c r="L211" i="2" a="1"/>
  <c r="Q32" i="2" a="1"/>
  <c r="V147" i="2" a="1"/>
  <c r="Q20" i="2" a="1"/>
  <c r="V64" i="2" a="1"/>
  <c r="R30" i="2" a="1"/>
  <c r="V21" i="2" a="1"/>
  <c r="Q292" i="2" a="1"/>
  <c r="R106" i="2" a="1"/>
  <c r="R24" i="2" a="1"/>
  <c r="R45" i="2" a="1"/>
  <c r="Q113" i="2" a="1"/>
  <c r="V108" i="2" a="1"/>
  <c r="L89" i="2" a="1"/>
  <c r="W168" i="2" a="1"/>
  <c r="Q19" i="2" a="1"/>
  <c r="Q157" i="2" a="1"/>
  <c r="V143" i="2" a="1"/>
  <c r="Q112" i="2" a="1"/>
  <c r="Q128" i="2" a="1"/>
  <c r="R55" i="2" a="1"/>
  <c r="W51" i="2" a="1"/>
  <c r="R197" i="2" a="1"/>
  <c r="Q145" i="2" a="1"/>
  <c r="W109" i="2" a="1"/>
  <c r="R52" i="2" a="1"/>
  <c r="Q13" i="2" a="1"/>
  <c r="W24" i="2" a="1"/>
  <c r="Q178" i="2" a="1"/>
  <c r="Q184" i="2" a="1"/>
  <c r="R104" i="2" a="1"/>
  <c r="L153" i="2" a="1"/>
  <c r="M139" i="2" a="1"/>
  <c r="L175" i="2" a="1"/>
  <c r="M110" i="2" a="1"/>
  <c r="V224" i="2" a="1"/>
  <c r="Q210" i="2" a="1"/>
  <c r="Q186" i="2" a="1"/>
  <c r="M97" i="2" a="1"/>
  <c r="W291" i="2" a="1"/>
  <c r="R83" i="2" a="1"/>
  <c r="W234" i="2" a="1"/>
  <c r="R38" i="2" a="1"/>
  <c r="R122" i="2" a="1"/>
  <c r="M117" i="2" a="1"/>
  <c r="L217" i="2" a="1"/>
  <c r="M132" i="2" a="1"/>
  <c r="W157" i="2" a="1"/>
  <c r="Q115" i="2" a="1"/>
  <c r="L222" i="2" a="1"/>
  <c r="L169" i="2" a="1"/>
  <c r="F7" i="3" a="1"/>
  <c r="W204" i="2" a="1"/>
  <c r="W21" i="2" a="1"/>
  <c r="L79" i="2" a="1"/>
  <c r="V202" i="2" a="1"/>
  <c r="L188" i="2" a="1"/>
  <c r="W105" i="2" a="1"/>
  <c r="M114" i="2" a="1"/>
  <c r="R95" i="2" a="1"/>
  <c r="L135" i="2" a="1"/>
  <c r="L60" i="2" a="1"/>
  <c r="R129" i="2" a="1"/>
  <c r="F8" i="3" a="1"/>
  <c r="V160" i="2" a="1"/>
  <c r="Q87" i="2" a="1"/>
  <c r="Q200" i="2" a="1"/>
  <c r="R6" i="2" a="1"/>
  <c r="V103" i="2" a="1"/>
  <c r="V55" i="2" a="1"/>
  <c r="R109" i="2" a="1"/>
  <c r="M14" i="2" a="1"/>
  <c r="M49" i="2" a="1"/>
  <c r="W233" i="2" a="1"/>
  <c r="W128" i="2" a="1"/>
  <c r="Q106" i="2" a="1"/>
  <c r="L31" i="2" a="1"/>
  <c r="M165" i="2" a="1"/>
  <c r="R224" i="2" a="1"/>
  <c r="Q120" i="2" a="1"/>
  <c r="M164" i="2" a="1"/>
  <c r="R29" i="2" a="1"/>
  <c r="V110" i="2" a="1"/>
  <c r="R87" i="2" a="1"/>
  <c r="V85" i="2" a="1"/>
  <c r="L171" i="2" a="1"/>
  <c r="Q116" i="2" a="1"/>
  <c r="M141" i="2" a="1"/>
  <c r="V185" i="2" a="1"/>
  <c r="Q133" i="2" a="1"/>
  <c r="M74" i="2" a="1"/>
  <c r="L49" i="2" a="1"/>
  <c r="W37" i="2" a="1"/>
  <c r="Q117" i="2" a="1"/>
  <c r="M203" i="2" a="1"/>
  <c r="Q62" i="2" a="1"/>
  <c r="Q147" i="2" a="1"/>
  <c r="M218" i="2" a="1"/>
  <c r="R232" i="2" a="1"/>
  <c r="R37" i="2" a="1"/>
  <c r="R42" i="2" a="1"/>
  <c r="V84" i="2" a="1"/>
  <c r="Q231" i="2" a="1"/>
  <c r="R222" i="2" a="1"/>
  <c r="R9" i="2" a="1"/>
  <c r="W91" i="2" a="1"/>
  <c r="L155" i="2" a="1"/>
  <c r="R194" i="2" a="1"/>
  <c r="R174" i="2" a="1"/>
  <c r="G17" i="3" a="1"/>
  <c r="V217" i="2" a="1"/>
  <c r="W103" i="2" a="1"/>
  <c r="V119" i="2" a="1"/>
  <c r="V207" i="2" a="1"/>
  <c r="L8" i="2" a="1"/>
  <c r="Q179" i="2" a="1"/>
  <c r="V96" i="2" a="1"/>
  <c r="L66" i="2" a="1"/>
  <c r="V124" i="2" a="1"/>
  <c r="Q14" i="2" a="1"/>
  <c r="Q12" i="2" a="1"/>
  <c r="R189" i="2" a="1"/>
  <c r="V232" i="2" a="1"/>
  <c r="W102" i="2" a="1"/>
  <c r="L96" i="2" a="1"/>
  <c r="G11" i="3" a="1"/>
  <c r="V204" i="2" a="1"/>
  <c r="Q54" i="2" a="1"/>
  <c r="W290" i="2" a="1"/>
  <c r="Q94" i="2" a="1"/>
  <c r="F4" i="3" a="1"/>
  <c r="V79" i="2" a="1"/>
  <c r="M91" i="2" a="1"/>
  <c r="L159" i="2" a="1"/>
  <c r="M10" i="2" a="1"/>
  <c r="W149" i="2" a="1"/>
  <c r="W211" i="2" a="1"/>
  <c r="W65" i="2" a="1"/>
  <c r="W74" i="2" a="1"/>
  <c r="L83" i="2" a="1"/>
  <c r="W12" i="2" a="1"/>
  <c r="V38" i="2" a="1"/>
  <c r="R65" i="2" a="1"/>
  <c r="W49" i="2" a="1"/>
  <c r="V121" i="2" a="1"/>
  <c r="Q188" i="2" a="1"/>
  <c r="L179" i="2" a="1"/>
  <c r="R178" i="2" a="1"/>
  <c r="V186" i="2" a="1"/>
  <c r="V116" i="2" a="1"/>
  <c r="Q65" i="2" a="1"/>
  <c r="M188" i="2" a="1"/>
  <c r="Q86" i="2" a="1"/>
  <c r="Q119" i="2" a="1"/>
  <c r="W28" i="2" a="1"/>
  <c r="M119" i="2" a="1"/>
  <c r="R221" i="2" a="1"/>
  <c r="V183" i="2" a="1"/>
  <c r="W173" i="2" a="1"/>
  <c r="R84" i="2" a="1"/>
  <c r="Q202" i="2" a="1"/>
  <c r="M162" i="2" a="1"/>
  <c r="Q64" i="2" a="1"/>
  <c r="M153" i="2" a="1"/>
  <c r="L131" i="2" a="1"/>
  <c r="L151" i="2" a="1"/>
  <c r="W98" i="2" a="1"/>
  <c r="M195" i="2" a="1"/>
  <c r="V66" i="2" a="1"/>
  <c r="V222" i="2" a="1"/>
  <c r="Q38" i="2" a="1"/>
  <c r="M130" i="2" a="1"/>
  <c r="W221" i="2" a="1"/>
  <c r="M140" i="2" a="1"/>
  <c r="W182" i="2" a="1"/>
  <c r="V181" i="2" a="1"/>
  <c r="L106" i="2" a="1"/>
  <c r="W33" i="2" a="1"/>
  <c r="W159" i="2" a="1"/>
  <c r="G14" i="3" a="1"/>
  <c r="M107" i="2" a="1"/>
  <c r="M157" i="2" a="1"/>
  <c r="R113" i="2" a="1"/>
  <c r="R68" i="2" a="1"/>
  <c r="V24" i="2" a="1"/>
  <c r="R7" i="2" a="1"/>
  <c r="R82" i="2" a="1"/>
  <c r="R190" i="2" a="1"/>
  <c r="F6" i="3" a="1"/>
  <c r="L7" i="2" a="1"/>
  <c r="R162" i="2" a="1"/>
  <c r="M66" i="2" a="1"/>
  <c r="L147" i="2" a="1"/>
  <c r="Q130" i="2" a="1"/>
  <c r="W163" i="2" a="1"/>
  <c r="L160" i="2" a="1"/>
  <c r="Q189" i="2" a="1"/>
  <c r="W213" i="2" a="1"/>
  <c r="M116" i="2" a="1"/>
  <c r="V291" i="2" a="1"/>
  <c r="Q89" i="2" a="1"/>
  <c r="Q226" i="2" a="1"/>
  <c r="W106" i="2" a="1"/>
  <c r="W156" i="2" a="1"/>
  <c r="R290" i="2" a="1"/>
  <c r="Q232" i="2" a="1"/>
  <c r="L166" i="2" a="1"/>
  <c r="W44" i="2" a="1"/>
  <c r="M30" i="2" a="1"/>
  <c r="V72" i="2" a="1"/>
  <c r="M151" i="2" a="1"/>
  <c r="R137" i="2" a="1"/>
  <c r="V105" i="2" a="1"/>
  <c r="V53" i="2" a="1"/>
  <c r="R180" i="2" a="1"/>
  <c r="Q16" i="2" a="1"/>
  <c r="Q152" i="2" a="1"/>
  <c r="V112" i="2" a="1"/>
  <c r="G4" i="3" a="1"/>
  <c r="F14" i="3" a="1"/>
  <c r="Q50" i="2" a="1"/>
  <c r="R94" i="2" a="1"/>
  <c r="L40" i="2" a="1"/>
  <c r="W199" i="2" a="1"/>
  <c r="M12" i="2" a="1"/>
  <c r="V92" i="2" a="1"/>
  <c r="W206" i="2" a="1"/>
  <c r="L230" i="2" a="1"/>
  <c r="R215" i="2" a="1"/>
  <c r="G19" i="3" a="1"/>
  <c r="L225" i="2" a="1"/>
  <c r="L167" i="2" a="1"/>
  <c r="R138" i="2" a="1"/>
  <c r="M56" i="2" a="1"/>
  <c r="V192" i="2" a="1"/>
  <c r="W54" i="2" a="1"/>
  <c r="R102" i="2" a="1"/>
  <c r="W141" i="2" a="1"/>
  <c r="Q102" i="2" a="1"/>
  <c r="R16" i="2" a="1"/>
  <c r="M5" i="2" a="1"/>
  <c r="W220" i="2" a="1"/>
  <c r="R183" i="2" a="1"/>
  <c r="Q233" i="2" a="1"/>
  <c r="M142" i="2" a="1"/>
  <c r="M125" i="2" a="1"/>
  <c r="V198" i="2" a="1"/>
  <c r="L104" i="2" a="1"/>
  <c r="M65" i="2" a="1"/>
  <c r="R23" i="2" a="1"/>
  <c r="V218" i="2" a="1"/>
  <c r="V148" i="2" a="1"/>
  <c r="Q122" i="2" a="1"/>
  <c r="V131" i="2" a="1"/>
  <c r="W223" i="2" a="1"/>
  <c r="R167" i="2" a="1"/>
  <c r="V13" i="2" a="1"/>
  <c r="W89" i="2" a="1"/>
  <c r="M29" i="2" a="1"/>
  <c r="L199" i="2" a="1"/>
  <c r="L177" i="2" a="1"/>
  <c r="L118" i="2" a="1"/>
  <c r="G16" i="3" a="1"/>
  <c r="R181" i="2" a="1"/>
  <c r="Q110" i="2" a="1"/>
  <c r="M46" i="2" a="1"/>
  <c r="L138" i="2" a="1"/>
  <c r="R118" i="2" a="1"/>
  <c r="V229" i="2" a="1"/>
  <c r="R111" i="2" a="1"/>
  <c r="R143" i="2" a="1"/>
  <c r="R196" i="2" a="1"/>
  <c r="V201" i="2" a="1"/>
  <c r="R70" i="2" a="1"/>
  <c r="L114" i="2" a="1"/>
  <c r="R170" i="2" a="1"/>
  <c r="F2" i="3" a="1"/>
  <c r="L53" i="2" a="1"/>
  <c r="W201" i="2" a="1"/>
  <c r="L133" i="2" a="1"/>
  <c r="R92" i="2" a="1"/>
  <c r="R5" i="2" a="1"/>
  <c r="W131" i="2" a="1"/>
  <c r="V10" i="2" a="1"/>
  <c r="L37" i="2" a="1"/>
  <c r="V6" i="2" a="1"/>
  <c r="W125" i="2" a="1"/>
  <c r="M8" i="2" a="1"/>
  <c r="W39" i="2" a="1"/>
  <c r="M291" i="2" a="1"/>
  <c r="R61" i="2" a="1"/>
  <c r="L48" i="2" a="1"/>
  <c r="Q51" i="2" a="1"/>
  <c r="V86" i="2" a="1"/>
  <c r="Q144" i="2" a="1"/>
  <c r="R10" i="2" a="1"/>
  <c r="V161" i="2" a="1"/>
  <c r="M120" i="2" a="1"/>
  <c r="R130" i="2" a="1"/>
  <c r="V31" i="2" a="1"/>
  <c r="L46" i="2" a="1"/>
  <c r="W100" i="2" a="1"/>
  <c r="R20" i="2" a="1"/>
  <c r="Q131" i="2" a="1"/>
  <c r="V125" i="2" a="1"/>
  <c r="R184" i="2" a="1"/>
  <c r="R142" i="2" a="1"/>
  <c r="V195" i="2" a="1"/>
  <c r="L69" i="2" a="1"/>
  <c r="L136" i="2" a="1"/>
  <c r="V220" i="2" a="1"/>
  <c r="W181" i="2" a="1"/>
  <c r="R119" i="2" a="1"/>
  <c r="V178" i="2" a="1"/>
  <c r="L70" i="2" a="1"/>
  <c r="Q187" i="2" a="1"/>
  <c r="Q7" i="2" a="1"/>
  <c r="V12" i="2" a="1"/>
  <c r="M68" i="2" a="1"/>
  <c r="M292" i="2" a="1"/>
  <c r="M182" i="2" a="1"/>
  <c r="W122" i="2" a="1"/>
  <c r="L101" i="2" a="1"/>
  <c r="V177" i="2" a="1"/>
  <c r="V188" i="2" a="1"/>
  <c r="L203" i="2" a="1"/>
  <c r="R164" i="2" a="1"/>
  <c r="W66" i="2" a="1"/>
  <c r="Q220" i="2" a="1"/>
  <c r="W195" i="2" a="1"/>
  <c r="L192" i="2" a="1"/>
  <c r="V199" i="2" a="1"/>
  <c r="V155" i="2" a="1"/>
  <c r="L227" i="2" a="1"/>
  <c r="R120" i="2" a="1"/>
  <c r="L215" i="2" a="1"/>
  <c r="M146" i="2" a="1"/>
  <c r="M17" i="2" a="1"/>
  <c r="W113" i="2" a="1"/>
  <c r="Q208" i="2" a="1"/>
  <c r="W231" i="2" a="1"/>
  <c r="L180" i="2" a="1"/>
  <c r="R54" i="2" a="1"/>
  <c r="M137" i="2" a="1"/>
  <c r="R13" i="2" a="1"/>
  <c r="R206" i="2" a="1"/>
  <c r="M214" i="2" a="1"/>
  <c r="V97" i="2" a="1"/>
  <c r="Q192" i="2" a="1"/>
  <c r="R91" i="2" a="1"/>
  <c r="Q222" i="2" a="1"/>
  <c r="Q21" i="2" a="1"/>
  <c r="R31" i="2" a="1"/>
  <c r="M145" i="2" a="1"/>
  <c r="M34" i="2" a="1"/>
  <c r="R17" i="2" a="1"/>
  <c r="V65" i="2" a="1"/>
  <c r="V139" i="2" a="1"/>
  <c r="M63" i="2" a="1"/>
  <c r="L122" i="2" a="1"/>
  <c r="L9" i="2" a="1"/>
  <c r="R33" i="2" a="1"/>
  <c r="G9" i="3" a="1"/>
  <c r="M196" i="2" a="1"/>
  <c r="W22" i="2" a="1"/>
  <c r="Q39" i="2" a="1"/>
  <c r="L105" i="2" a="1"/>
  <c r="V80" i="2" a="1"/>
  <c r="Q60" i="2" a="1"/>
  <c r="L200" i="2" a="1"/>
  <c r="M199" i="2" a="1"/>
  <c r="V54" i="2" a="1"/>
  <c r="W165" i="2" a="1"/>
  <c r="R209" i="2" a="1"/>
  <c r="Q25" i="2" a="1"/>
  <c r="R71" i="2" a="1"/>
  <c r="W215" i="2" a="1"/>
  <c r="Q74" i="2" a="1"/>
  <c r="W69" i="2" a="1"/>
  <c r="W194" i="2" a="1"/>
  <c r="Q199" i="2" a="1"/>
  <c r="L156" i="2" a="1"/>
  <c r="V18" i="2" a="1"/>
  <c r="V154" i="2" a="1"/>
  <c r="W56" i="2" a="1"/>
  <c r="V30" i="2" a="1"/>
  <c r="Q101" i="2" a="1"/>
  <c r="L77" i="2" a="1"/>
  <c r="F11" i="3" a="1"/>
  <c r="R153" i="2" a="1"/>
  <c r="L218" i="2" a="1"/>
  <c r="R193" i="2" a="1"/>
  <c r="W30" i="2" a="1"/>
  <c r="R227" i="2" a="1"/>
  <c r="V39" i="2" a="1"/>
  <c r="W29" i="2" a="1"/>
  <c r="V206" i="2" a="1"/>
  <c r="Q138" i="2" a="1"/>
  <c r="L223" i="2" a="1"/>
  <c r="L78" i="2" a="1"/>
  <c r="R34" i="2" a="1"/>
  <c r="R140" i="2" a="1"/>
  <c r="R234" i="2" a="1"/>
  <c r="Q155" i="2" a="1"/>
  <c r="L26" i="2" a="1"/>
  <c r="V35" i="2" a="1"/>
  <c r="R133" i="2" a="1"/>
  <c r="L13" i="2" a="1"/>
  <c r="L204" i="2" a="1"/>
  <c r="Q61" i="2" a="1"/>
  <c r="W169" i="2" a="1"/>
  <c r="M197" i="2" a="1"/>
  <c r="V292" i="2" a="1"/>
  <c r="Q82" i="2" a="1"/>
  <c r="W135" i="2" a="1"/>
  <c r="W192" i="2" a="1"/>
  <c r="V225" i="2" a="1"/>
  <c r="L186" i="2" a="1"/>
  <c r="R176" i="2" a="1"/>
  <c r="L292" i="2" a="1"/>
  <c r="L115" i="2" a="1"/>
  <c r="V77" i="2" a="1"/>
  <c r="V16" i="2" a="1"/>
  <c r="L50" i="2" a="1"/>
  <c r="V226" i="2" a="1"/>
  <c r="Q204" i="2" a="1"/>
  <c r="L51" i="2" a="1"/>
  <c r="R201" i="2" a="1"/>
  <c r="L27" i="2" a="1"/>
  <c r="L224" i="2" a="1"/>
  <c r="L18" i="2" a="1"/>
  <c r="L209" i="2" a="1"/>
  <c r="V9" i="2" a="1"/>
  <c r="W121" i="2" a="1"/>
  <c r="M228" i="2" a="1"/>
  <c r="V162" i="2" a="1"/>
  <c r="W101" i="2" a="1"/>
  <c r="L290" i="2" a="1"/>
  <c r="V193" i="2" a="1"/>
  <c r="W202" i="2" a="1"/>
  <c r="L100" i="2" a="1"/>
  <c r="L102" i="2" a="1"/>
  <c r="R145" i="2" a="1"/>
  <c r="R146" i="2" a="1"/>
  <c r="V93" i="2" a="1"/>
  <c r="L44" i="2" a="1"/>
  <c r="M101" i="2" a="1"/>
  <c r="R218" i="2" a="1"/>
  <c r="L172" i="2" a="1"/>
  <c r="V175" i="2" a="1"/>
  <c r="W43" i="2" a="1"/>
  <c r="M216" i="2" a="1"/>
  <c r="L162" i="2" a="1"/>
  <c r="V49" i="2" a="1"/>
  <c r="Q81" i="2" a="1"/>
  <c r="G15" i="3" a="1"/>
  <c r="W137" i="2" a="1"/>
  <c r="L128" i="2" a="1"/>
  <c r="G2" i="3" a="1"/>
  <c r="W166" i="2" a="1"/>
  <c r="W57" i="2" a="1"/>
  <c r="M112" i="2" a="1"/>
  <c r="M209" i="2" a="1"/>
  <c r="W25" i="2" a="1"/>
  <c r="W61" i="2" a="1"/>
  <c r="R28" i="2" a="1"/>
  <c r="R126" i="2" a="1"/>
  <c r="M83" i="2" a="1"/>
  <c r="V163" i="2" a="1"/>
  <c r="M115" i="2" a="1"/>
  <c r="Q196" i="2" a="1"/>
  <c r="R44" i="2" a="1"/>
  <c r="W155" i="2" a="1"/>
  <c r="W97" i="2" a="1"/>
  <c r="Q212" i="2" a="1"/>
  <c r="M95" i="2" a="1"/>
  <c r="L193" i="2" a="1"/>
  <c r="L63" i="2" a="1"/>
  <c r="Q197" i="2" a="1"/>
  <c r="L67" i="2" a="1"/>
  <c r="M168" i="2" a="1"/>
  <c r="Q56" i="2" a="1"/>
  <c r="V127" i="2" a="1"/>
  <c r="R53" i="2" a="1"/>
  <c r="V61" i="2" a="1"/>
  <c r="M189" i="2" a="1"/>
  <c r="R154" i="2" a="1"/>
  <c r="Q76" i="2" a="1"/>
  <c r="M172" i="2" a="1"/>
  <c r="M82" i="2" a="1"/>
  <c r="M207" i="2" a="1"/>
  <c r="V231" i="2" a="1"/>
  <c r="W68" i="2" a="1"/>
  <c r="M171" i="2" a="1"/>
  <c r="V56" i="2" a="1"/>
  <c r="M2" i="2" a="1"/>
  <c r="V210" i="2" a="1"/>
  <c r="L109" i="2" a="1"/>
  <c r="W58" i="2" a="1"/>
  <c r="V227" i="2" a="1"/>
  <c r="R115" i="2" a="1"/>
  <c r="W15" i="2" a="1"/>
  <c r="Q182" i="2" a="1"/>
  <c r="R177" i="2" a="1"/>
  <c r="R185" i="2" a="1"/>
  <c r="V129" i="2" a="1"/>
  <c r="L91" i="2" a="1"/>
  <c r="W207" i="2" a="1"/>
  <c r="Q34" i="2" a="1"/>
  <c r="W119" i="2" a="1"/>
  <c r="F18" i="3" a="1"/>
  <c r="R78" i="2" a="1"/>
  <c r="M217" i="2" a="1"/>
  <c r="M121" i="2" a="1"/>
  <c r="Q207" i="2" a="1"/>
  <c r="Q206" i="2" a="1"/>
  <c r="M205" i="2" a="1"/>
  <c r="V17" i="2" a="1"/>
  <c r="V179" i="2" a="1"/>
  <c r="L126" i="2" a="1"/>
  <c r="Q109" i="2" a="1"/>
  <c r="M98" i="2" a="1"/>
  <c r="G13" i="3" a="1"/>
  <c r="Q11" i="2" a="1"/>
  <c r="M201" i="2" a="1"/>
  <c r="V95" i="2" a="1"/>
  <c r="L157" i="2" a="1"/>
  <c r="W48" i="2" a="1"/>
  <c r="L120" i="2" a="1"/>
  <c r="M89" i="2" a="1"/>
  <c r="W110" i="2" a="1"/>
  <c r="V52" i="2" a="1"/>
  <c r="V152" i="2" a="1"/>
  <c r="M123" i="2" a="1"/>
  <c r="Q174" i="2" a="1"/>
  <c r="R81" i="2" a="1"/>
  <c r="L196" i="2" a="1"/>
  <c r="R211" i="2" a="1"/>
  <c r="M6" i="2" a="1"/>
  <c r="L143" i="2" a="1"/>
  <c r="W87" i="2" a="1"/>
  <c r="M62" i="2" a="1"/>
  <c r="M160" i="2" a="1"/>
  <c r="L168" i="2" a="1"/>
  <c r="M220" i="2" a="1"/>
  <c r="R40" i="2" a="1"/>
  <c r="V167" i="2" a="1"/>
  <c r="L112" i="2" a="1"/>
  <c r="W153" i="2" a="1"/>
  <c r="Q95" i="2" a="1"/>
  <c r="R179" i="2" a="1"/>
  <c r="W161" i="2" a="1"/>
  <c r="W17" i="2" a="1"/>
  <c r="Q140" i="2" a="1"/>
  <c r="M224" i="2" a="1"/>
  <c r="L148" i="2" a="1"/>
  <c r="W214" i="2" a="1"/>
  <c r="M290" i="2" a="1"/>
  <c r="M204" i="2" a="1"/>
  <c r="R163" i="2" a="1"/>
  <c r="V172" i="2" a="1"/>
  <c r="R192" i="2" a="1"/>
  <c r="Q166" i="2" a="1"/>
  <c r="M180" i="2" a="1"/>
  <c r="Q136" i="2" a="1"/>
  <c r="L113" i="2" a="1"/>
  <c r="W82" i="2" a="1"/>
  <c r="V194" i="2" a="1"/>
  <c r="W226" i="2" a="1"/>
  <c r="M22" i="2" a="1"/>
  <c r="L54" i="2" a="1"/>
  <c r="M166" i="2" a="1"/>
  <c r="R124" i="2" a="1"/>
  <c r="V5" i="2" a="1"/>
  <c r="R51" i="2" a="1"/>
  <c r="Q79" i="2" a="1"/>
  <c r="L52" i="2" a="1"/>
  <c r="W31" i="2" a="1"/>
  <c r="Q37" i="2" a="1"/>
  <c r="L170" i="2" a="1"/>
  <c r="W18" i="2" a="1"/>
  <c r="Q24" i="2" a="1"/>
  <c r="L98" i="2" a="1"/>
  <c r="V2" i="2" a="1"/>
  <c r="Q78" i="2" a="1"/>
  <c r="V29" i="2" a="1"/>
  <c r="L75" i="2" a="1"/>
  <c r="M222" i="2" a="1"/>
  <c r="V200" i="2" a="1"/>
  <c r="W148" i="2" a="1"/>
  <c r="W34" i="2" a="1"/>
  <c r="Q44" i="2" a="1"/>
  <c r="W84" i="2" a="1"/>
  <c r="F5" i="3" a="1"/>
  <c r="W232" i="2" a="1"/>
  <c r="L34" i="2" a="1"/>
  <c r="R159" i="2" a="1"/>
  <c r="Q48" i="2" a="1"/>
  <c r="L32" i="2" a="1"/>
  <c r="W120" i="2" a="1"/>
  <c r="Q80" i="2" a="1"/>
  <c r="Q58" i="2" a="1"/>
  <c r="L5" i="2" a="1"/>
  <c r="W147" i="2" a="1"/>
  <c r="M67" i="2" a="1"/>
  <c r="R147" i="2" a="1"/>
  <c r="R125" i="2" a="1"/>
  <c r="V41" i="2" a="1"/>
  <c r="M183" i="2" a="1"/>
  <c r="M156" i="2" a="1"/>
  <c r="M190" i="2" a="1"/>
  <c r="V76" i="2" a="1"/>
  <c r="Q85" i="2" a="1"/>
  <c r="M159" i="2" a="1"/>
  <c r="R151" i="2" a="1"/>
  <c r="R208" i="2" a="1"/>
  <c r="R175" i="2" a="1"/>
  <c r="W38" i="2" a="1"/>
  <c r="W133" i="2" a="1"/>
  <c r="M212" i="2" a="1"/>
  <c r="Q5" i="2" a="1"/>
  <c r="V120" i="2" a="1"/>
  <c r="W227" i="2" a="1"/>
  <c r="M37" i="2" a="1"/>
  <c r="L158" i="2" a="1"/>
  <c r="R26" i="2" a="1"/>
  <c r="V90" i="2" a="1"/>
  <c r="M25" i="2" a="1"/>
  <c r="W230" i="2" a="1"/>
  <c r="L173" i="2" a="1"/>
  <c r="W172" i="2" a="1"/>
  <c r="L216" i="2" a="1"/>
  <c r="M39" i="2" a="1"/>
  <c r="M45" i="2" a="1"/>
  <c r="M102" i="2" a="1"/>
  <c r="V117" i="2" a="1"/>
  <c r="Q151" i="2" a="1"/>
  <c r="L190" i="2" a="1"/>
  <c r="L141" i="2" a="1"/>
  <c r="Q127" i="2" a="1"/>
  <c r="W45" i="2" a="1"/>
  <c r="W80" i="2" a="1"/>
  <c r="L189" i="2" a="1"/>
  <c r="L185" i="2" a="1"/>
  <c r="Q40" i="2" a="1"/>
  <c r="L85" i="2" a="1"/>
  <c r="L19" i="2" a="1"/>
  <c r="W88" i="2" a="1"/>
  <c r="M24" i="2" a="1"/>
  <c r="Q228" i="2" a="1"/>
  <c r="R149" i="2" a="1"/>
  <c r="Q213" i="2" a="1"/>
  <c r="L165" i="2" a="1"/>
  <c r="W176" i="2" a="1"/>
  <c r="R63" i="2" a="1"/>
  <c r="M59" i="2" a="1"/>
  <c r="Q167" i="2" a="1"/>
  <c r="R200" i="2" a="1"/>
  <c r="Q229" i="2" a="1"/>
  <c r="M232" i="2" a="1"/>
  <c r="W127" i="2" a="1"/>
  <c r="R101" i="2" a="1"/>
  <c r="W63" i="2" a="1"/>
  <c r="L71" i="2" a="1"/>
  <c r="M221" i="2" a="1"/>
  <c r="Q27" i="2" a="1"/>
  <c r="V88" i="2" a="1"/>
  <c r="V159" i="2" a="1"/>
  <c r="V176" i="2" a="1"/>
  <c r="M54" i="2" a="1"/>
  <c r="L149" i="2" a="1"/>
  <c r="M128" i="2" a="1"/>
  <c r="Q201" i="2" a="1"/>
  <c r="Q6" i="2" a="1"/>
  <c r="R152" i="2" a="1"/>
  <c r="R59" i="2" a="1"/>
  <c r="M16" i="2" a="1"/>
  <c r="W144" i="2" a="1"/>
  <c r="M55" i="2" a="1"/>
  <c r="V46" i="2" a="1"/>
  <c r="L61" i="2" a="1"/>
  <c r="Q8" i="2" a="1"/>
  <c r="M72" i="2" a="1"/>
  <c r="Q49" i="2" a="1"/>
  <c r="W224" i="2" a="1"/>
  <c r="M113" i="2" a="1"/>
  <c r="W79" i="2" a="1"/>
  <c r="F15" i="3" a="1"/>
  <c r="Q124" i="2" a="1"/>
  <c r="M20" i="2" a="1"/>
  <c r="L228" i="2" l="1"/>
  <c r="M10" i="2"/>
  <c r="R115" i="2"/>
  <c r="Q178" i="2"/>
  <c r="R23" i="2"/>
  <c r="L180" i="2"/>
  <c r="Q98" i="2"/>
  <c r="F8" i="3"/>
  <c r="Q216" i="2"/>
  <c r="R152" i="2"/>
  <c r="Q195" i="2"/>
  <c r="R18" i="2"/>
  <c r="L160" i="2"/>
  <c r="G11" i="3"/>
  <c r="M169" i="2"/>
  <c r="Q155" i="2"/>
  <c r="R230" i="2"/>
  <c r="Q87" i="2"/>
  <c r="Q164" i="2"/>
  <c r="Q124" i="2"/>
  <c r="Q103" i="2"/>
  <c r="Q143" i="2"/>
  <c r="M133" i="2"/>
  <c r="Q82" i="2"/>
  <c r="L125" i="2"/>
  <c r="F13" i="3"/>
  <c r="F17" i="3"/>
  <c r="G3" i="3"/>
  <c r="M231" i="2"/>
  <c r="Q42" i="2"/>
  <c r="R39" i="2"/>
  <c r="M137" i="2"/>
  <c r="R37" i="2"/>
  <c r="Q40" i="2"/>
  <c r="L147" i="2"/>
  <c r="R139" i="2"/>
  <c r="R71" i="2"/>
  <c r="L105" i="2"/>
  <c r="R9" i="2"/>
  <c r="Q292" i="2"/>
  <c r="R87" i="2"/>
  <c r="M170" i="2"/>
  <c r="R190" i="2"/>
  <c r="Q5" i="2"/>
  <c r="Q14" i="2"/>
  <c r="R54" i="2"/>
  <c r="F4" i="3"/>
  <c r="Q219" i="2"/>
  <c r="R5" i="2"/>
  <c r="M76" i="2"/>
  <c r="R134" i="2"/>
  <c r="Q71" i="2"/>
  <c r="R66" i="2"/>
  <c r="M189" i="2"/>
  <c r="L15" i="2"/>
  <c r="G17" i="3"/>
  <c r="F2" i="3"/>
  <c r="Q78" i="2"/>
  <c r="Q146" i="2"/>
  <c r="Q191" i="2"/>
  <c r="Q18" i="2"/>
  <c r="Q194" i="2"/>
  <c r="Q133" i="2"/>
  <c r="Q132" i="2"/>
  <c r="Q70" i="2"/>
  <c r="Q29" i="2"/>
  <c r="R204" i="2"/>
  <c r="R124" i="2"/>
  <c r="R63" i="2"/>
  <c r="R160" i="2"/>
  <c r="R48" i="2"/>
  <c r="R131" i="2"/>
  <c r="R197" i="2"/>
  <c r="M290" i="2"/>
  <c r="L226" i="2"/>
  <c r="M216" i="2"/>
  <c r="L151" i="2"/>
  <c r="M21" i="2"/>
  <c r="W16" i="2"/>
  <c r="W56" i="2"/>
  <c r="V137" i="2"/>
  <c r="G14" i="3"/>
  <c r="F16" i="3"/>
  <c r="Q151" i="2"/>
  <c r="Q118" i="2"/>
  <c r="Q141" i="2"/>
  <c r="Q290" i="2"/>
  <c r="Q184" i="2"/>
  <c r="Q123" i="2"/>
  <c r="Q102" i="2"/>
  <c r="Q60" i="2"/>
  <c r="Q19" i="2"/>
  <c r="R184" i="2"/>
  <c r="R43" i="2"/>
  <c r="R53" i="2"/>
  <c r="R209" i="2"/>
  <c r="R38" i="2"/>
  <c r="R111" i="2"/>
  <c r="R187" i="2"/>
  <c r="M199" i="2"/>
  <c r="L190" i="2"/>
  <c r="M180" i="2"/>
  <c r="L171" i="2"/>
  <c r="M160" i="2"/>
  <c r="M138" i="2"/>
  <c r="M125" i="2"/>
  <c r="M87" i="2"/>
  <c r="M51" i="2"/>
  <c r="V97" i="2"/>
  <c r="V225" i="2"/>
  <c r="F19" i="3"/>
  <c r="G8" i="3"/>
  <c r="Q126" i="2"/>
  <c r="Q96" i="2"/>
  <c r="Q117" i="2"/>
  <c r="Q205" i="2"/>
  <c r="Q174" i="2"/>
  <c r="Q113" i="2"/>
  <c r="Q92" i="2"/>
  <c r="Q50" i="2"/>
  <c r="R10" i="2"/>
  <c r="R164" i="2"/>
  <c r="R146" i="2"/>
  <c r="R33" i="2"/>
  <c r="R179" i="2"/>
  <c r="R28" i="2"/>
  <c r="R91" i="2"/>
  <c r="R167" i="2"/>
  <c r="L290" i="2"/>
  <c r="M225" i="2"/>
  <c r="L216" i="2"/>
  <c r="M206" i="2"/>
  <c r="M147" i="2"/>
  <c r="L138" i="2"/>
  <c r="M110" i="2"/>
  <c r="M86" i="2"/>
  <c r="L51" i="2"/>
  <c r="M15" i="2"/>
  <c r="V17" i="2"/>
  <c r="V57" i="2"/>
  <c r="W112" i="2"/>
  <c r="V153" i="2"/>
  <c r="F10" i="3"/>
  <c r="Q2" i="2"/>
  <c r="Q47" i="2"/>
  <c r="Q185" i="2"/>
  <c r="Q93" i="2"/>
  <c r="Q30" i="2"/>
  <c r="R114" i="2"/>
  <c r="R232" i="2"/>
  <c r="R96" i="2"/>
  <c r="R67" i="2"/>
  <c r="L225" i="2"/>
  <c r="L206" i="2"/>
  <c r="M134" i="2"/>
  <c r="M85" i="2"/>
  <c r="W32" i="2"/>
  <c r="V169" i="2"/>
  <c r="F14" i="3"/>
  <c r="Q13" i="2"/>
  <c r="Q226" i="2"/>
  <c r="Q67" i="2"/>
  <c r="Q28" i="2"/>
  <c r="Q175" i="2"/>
  <c r="Q144" i="2"/>
  <c r="Q83" i="2"/>
  <c r="Q62" i="2"/>
  <c r="Q20" i="2"/>
  <c r="R6" i="2"/>
  <c r="R104" i="2"/>
  <c r="R215" i="2"/>
  <c r="R222" i="2"/>
  <c r="R89" i="2"/>
  <c r="R191" i="2"/>
  <c r="R21" i="2"/>
  <c r="R57" i="2"/>
  <c r="M179" i="2"/>
  <c r="L170" i="2"/>
  <c r="M159" i="2"/>
  <c r="L134" i="2"/>
  <c r="M124" i="2"/>
  <c r="L11" i="2"/>
  <c r="V113" i="2"/>
  <c r="G2" i="3"/>
  <c r="Q38" i="2"/>
  <c r="Q166" i="2"/>
  <c r="Q154" i="2"/>
  <c r="Q72" i="2"/>
  <c r="R7" i="2"/>
  <c r="R26" i="2"/>
  <c r="R109" i="2"/>
  <c r="R51" i="2"/>
  <c r="M234" i="2"/>
  <c r="M215" i="2"/>
  <c r="M196" i="2"/>
  <c r="M146" i="2"/>
  <c r="L110" i="2"/>
  <c r="L50" i="2"/>
  <c r="W72" i="2"/>
  <c r="F12" i="3"/>
  <c r="Q12" i="2"/>
  <c r="Q176" i="2"/>
  <c r="Q167" i="2"/>
  <c r="Q137" i="2"/>
  <c r="Q165" i="2"/>
  <c r="Q134" i="2"/>
  <c r="Q33" i="2"/>
  <c r="Q52" i="2"/>
  <c r="Q229" i="2"/>
  <c r="R8" i="2"/>
  <c r="R84" i="2"/>
  <c r="R155" i="2"/>
  <c r="R202" i="2"/>
  <c r="R59" i="2"/>
  <c r="R81" i="2"/>
  <c r="R220" i="2"/>
  <c r="R47" i="2"/>
  <c r="M224" i="2"/>
  <c r="L215" i="2"/>
  <c r="M205" i="2"/>
  <c r="L196" i="2"/>
  <c r="M186" i="2"/>
  <c r="L159" i="2"/>
  <c r="L146" i="2"/>
  <c r="M120" i="2"/>
  <c r="M105" i="2"/>
  <c r="M46" i="2"/>
  <c r="V33" i="2"/>
  <c r="V73" i="2"/>
  <c r="W88" i="2"/>
  <c r="W128" i="2"/>
  <c r="V185" i="2"/>
  <c r="Q221" i="2"/>
  <c r="R122" i="2"/>
  <c r="L133" i="2"/>
  <c r="Q10" i="2"/>
  <c r="Q186" i="2"/>
  <c r="Q125" i="2"/>
  <c r="Q94" i="2"/>
  <c r="Q230" i="2"/>
  <c r="Q129" i="2"/>
  <c r="R196" i="2"/>
  <c r="R175" i="2"/>
  <c r="R214" i="2"/>
  <c r="R102" i="2"/>
  <c r="R218" i="2"/>
  <c r="R90" i="2"/>
  <c r="L5" i="2"/>
  <c r="M204" i="2"/>
  <c r="L176" i="2"/>
  <c r="M166" i="2"/>
  <c r="M157" i="2"/>
  <c r="L145" i="2"/>
  <c r="L132" i="2"/>
  <c r="M119" i="2"/>
  <c r="L103" i="2"/>
  <c r="L75" i="2"/>
  <c r="V9" i="2"/>
  <c r="V49" i="2"/>
  <c r="W104" i="2"/>
  <c r="V217" i="2"/>
  <c r="R86" i="2"/>
  <c r="M195" i="2"/>
  <c r="L120" i="2"/>
  <c r="W8" i="2"/>
  <c r="Q171" i="2"/>
  <c r="R195" i="2"/>
  <c r="G6" i="3"/>
  <c r="Q147" i="2"/>
  <c r="R150" i="2"/>
  <c r="G20" i="3"/>
  <c r="Q6" i="2"/>
  <c r="Q97" i="2"/>
  <c r="Q187" i="2"/>
  <c r="Q136" i="2"/>
  <c r="Q115" i="2"/>
  <c r="Q74" i="2"/>
  <c r="Q233" i="2"/>
  <c r="Q220" i="2"/>
  <c r="Q119" i="2"/>
  <c r="R136" i="2"/>
  <c r="R145" i="2"/>
  <c r="R233" i="2"/>
  <c r="R92" i="2"/>
  <c r="R208" i="2"/>
  <c r="R130" i="2"/>
  <c r="R119" i="2"/>
  <c r="M230" i="2"/>
  <c r="L221" i="2"/>
  <c r="M211" i="2"/>
  <c r="M154" i="2"/>
  <c r="M131" i="2"/>
  <c r="L119" i="2"/>
  <c r="M102" i="2"/>
  <c r="L36" i="2"/>
  <c r="V145" i="2"/>
  <c r="Q32" i="2"/>
  <c r="M176" i="2"/>
  <c r="V201" i="2"/>
  <c r="Q88" i="2"/>
  <c r="Q139" i="2"/>
  <c r="R180" i="2"/>
  <c r="M103" i="2"/>
  <c r="V89" i="2"/>
  <c r="F5" i="3"/>
  <c r="Q224" i="2"/>
  <c r="L195" i="2"/>
  <c r="F15" i="3"/>
  <c r="F11" i="3"/>
  <c r="Q9" i="2"/>
  <c r="Q128" i="2"/>
  <c r="Q111" i="2"/>
  <c r="Q86" i="2"/>
  <c r="Q105" i="2"/>
  <c r="Q44" i="2"/>
  <c r="Q213" i="2"/>
  <c r="Q210" i="2"/>
  <c r="Q109" i="2"/>
  <c r="R46" i="2"/>
  <c r="R125" i="2"/>
  <c r="R223" i="2"/>
  <c r="R82" i="2"/>
  <c r="R188" i="2"/>
  <c r="R100" i="2"/>
  <c r="R99" i="2"/>
  <c r="M2" i="2"/>
  <c r="M194" i="2"/>
  <c r="L185" i="2"/>
  <c r="M175" i="2"/>
  <c r="L166" i="2"/>
  <c r="L154" i="2"/>
  <c r="M144" i="2"/>
  <c r="L118" i="2"/>
  <c r="L99" i="2"/>
  <c r="M71" i="2"/>
  <c r="W24" i="2"/>
  <c r="W64" i="2"/>
  <c r="V233" i="2"/>
  <c r="Q66" i="2"/>
  <c r="R292" i="2"/>
  <c r="M5" i="2"/>
  <c r="L186" i="2"/>
  <c r="G15" i="3"/>
  <c r="Q208" i="2"/>
  <c r="Q22" i="2"/>
  <c r="R228" i="2"/>
  <c r="L40" i="2"/>
  <c r="Q291" i="2"/>
  <c r="M185" i="2"/>
  <c r="F18" i="3"/>
  <c r="G7" i="3"/>
  <c r="F9" i="3"/>
  <c r="Q8" i="2"/>
  <c r="Q37" i="2"/>
  <c r="Q57" i="2"/>
  <c r="Q231" i="2"/>
  <c r="Q95" i="2"/>
  <c r="Q56" i="2"/>
  <c r="Q173" i="2"/>
  <c r="Q200" i="2"/>
  <c r="Q99" i="2"/>
  <c r="R55" i="2"/>
  <c r="R95" i="2"/>
  <c r="R203" i="2"/>
  <c r="R72" i="2"/>
  <c r="R138" i="2"/>
  <c r="R70" i="2"/>
  <c r="R69" i="2"/>
  <c r="L230" i="2"/>
  <c r="M220" i="2"/>
  <c r="L211" i="2"/>
  <c r="M201" i="2"/>
  <c r="L131" i="2"/>
  <c r="M117" i="2"/>
  <c r="L98" i="2"/>
  <c r="M35" i="2"/>
  <c r="V105" i="2"/>
  <c r="V161" i="2"/>
  <c r="R108" i="2"/>
  <c r="L175" i="2"/>
  <c r="M65" i="2"/>
  <c r="V25" i="2"/>
  <c r="V65" i="2"/>
  <c r="W80" i="2"/>
  <c r="W120" i="2"/>
  <c r="Q145" i="2"/>
  <c r="Q169" i="2"/>
  <c r="R200" i="2"/>
  <c r="L76" i="2"/>
  <c r="Q7" i="2"/>
  <c r="R112" i="2"/>
  <c r="Q223" i="2"/>
  <c r="Q89" i="2"/>
  <c r="R143" i="2"/>
  <c r="R49" i="2"/>
  <c r="M184" i="2"/>
  <c r="M165" i="2"/>
  <c r="M140" i="2"/>
  <c r="M96" i="2"/>
  <c r="G9" i="3"/>
  <c r="G13" i="3"/>
  <c r="Q228" i="2"/>
  <c r="Q197" i="2"/>
  <c r="Q158" i="2"/>
  <c r="Q181" i="2"/>
  <c r="Q65" i="2"/>
  <c r="Q203" i="2"/>
  <c r="Q222" i="2"/>
  <c r="Q120" i="2"/>
  <c r="Q79" i="2"/>
  <c r="R185" i="2"/>
  <c r="R25" i="2"/>
  <c r="R113" i="2"/>
  <c r="R52" i="2"/>
  <c r="R98" i="2"/>
  <c r="R20" i="2"/>
  <c r="R19" i="2"/>
  <c r="M229" i="2"/>
  <c r="L220" i="2"/>
  <c r="M210" i="2"/>
  <c r="L201" i="2"/>
  <c r="M191" i="2"/>
  <c r="L153" i="2"/>
  <c r="M127" i="2"/>
  <c r="M116" i="2"/>
  <c r="L65" i="2"/>
  <c r="M26" i="2"/>
  <c r="V177" i="2"/>
  <c r="L231" i="2"/>
  <c r="M153" i="2"/>
  <c r="G18" i="3"/>
  <c r="Q108" i="2"/>
  <c r="Q157" i="2"/>
  <c r="Q55" i="2"/>
  <c r="Q193" i="2"/>
  <c r="Q212" i="2"/>
  <c r="Q110" i="2"/>
  <c r="Q69" i="2"/>
  <c r="R105" i="2"/>
  <c r="R234" i="2"/>
  <c r="R103" i="2"/>
  <c r="R42" i="2"/>
  <c r="R88" i="2"/>
  <c r="R229" i="2"/>
  <c r="R291" i="2"/>
  <c r="M174" i="2"/>
  <c r="L165" i="2"/>
  <c r="M152" i="2"/>
  <c r="L140" i="2"/>
  <c r="L127" i="2"/>
  <c r="L113" i="2"/>
  <c r="M95" i="2"/>
  <c r="L26" i="2"/>
  <c r="W40" i="2"/>
  <c r="Q11" i="2"/>
  <c r="Q114" i="2"/>
  <c r="R85" i="2"/>
  <c r="R170" i="2"/>
  <c r="M214" i="2"/>
  <c r="M158" i="2"/>
  <c r="M40" i="2"/>
  <c r="Q26" i="2"/>
  <c r="R140" i="2"/>
  <c r="M221" i="2"/>
  <c r="M132" i="2"/>
  <c r="V129" i="2"/>
  <c r="G12" i="3"/>
  <c r="R176" i="2"/>
  <c r="L117" i="2"/>
  <c r="G4" i="3"/>
  <c r="F6" i="3"/>
  <c r="Q201" i="2"/>
  <c r="Q218" i="2"/>
  <c r="Q21" i="2"/>
  <c r="Q131" i="2"/>
  <c r="Q35" i="2"/>
  <c r="Q183" i="2"/>
  <c r="Q202" i="2"/>
  <c r="Q100" i="2"/>
  <c r="Q59" i="2"/>
  <c r="R75" i="2"/>
  <c r="R194" i="2"/>
  <c r="R93" i="2"/>
  <c r="R32" i="2"/>
  <c r="R78" i="2"/>
  <c r="R189" i="2"/>
  <c r="R227" i="2"/>
  <c r="M219" i="2"/>
  <c r="L210" i="2"/>
  <c r="M200" i="2"/>
  <c r="L191" i="2"/>
  <c r="M181" i="2"/>
  <c r="L152" i="2"/>
  <c r="M126" i="2"/>
  <c r="M112" i="2"/>
  <c r="L61" i="2"/>
  <c r="V81" i="2"/>
  <c r="V121" i="2"/>
  <c r="V193" i="2"/>
  <c r="Q27" i="2"/>
  <c r="F20" i="3"/>
  <c r="Q104" i="2"/>
  <c r="R35" i="2"/>
  <c r="R62" i="2"/>
  <c r="F3" i="3"/>
  <c r="Q68" i="2"/>
  <c r="G16" i="3"/>
  <c r="G10" i="3"/>
  <c r="Q206" i="2"/>
  <c r="Q196" i="2"/>
  <c r="Q36" i="2"/>
  <c r="Q107" i="2"/>
  <c r="Q214" i="2"/>
  <c r="Q163" i="2"/>
  <c r="Q192" i="2"/>
  <c r="Q90" i="2"/>
  <c r="Q49" i="2"/>
  <c r="R45" i="2"/>
  <c r="R174" i="2"/>
  <c r="R83" i="2"/>
  <c r="R22" i="2"/>
  <c r="R68" i="2"/>
  <c r="R129" i="2"/>
  <c r="R217" i="2"/>
  <c r="M226" i="2"/>
  <c r="M164" i="2"/>
  <c r="M151" i="2"/>
  <c r="M139" i="2"/>
  <c r="L112" i="2"/>
  <c r="L95" i="2"/>
  <c r="L25" i="2"/>
  <c r="V41" i="2"/>
  <c r="W96" i="2"/>
  <c r="Q188" i="2"/>
  <c r="R16" i="2"/>
  <c r="R27" i="2"/>
  <c r="L205" i="2"/>
  <c r="M145" i="2"/>
  <c r="W48" i="2"/>
  <c r="Q135" i="2"/>
  <c r="R15" i="2"/>
  <c r="R17" i="2"/>
  <c r="L158" i="2"/>
  <c r="F7" i="3"/>
  <c r="Q15" i="2"/>
  <c r="Q41" i="2"/>
  <c r="Q207" i="2"/>
  <c r="Q85" i="2"/>
  <c r="Q232" i="2"/>
  <c r="Q150" i="2"/>
  <c r="R65" i="2"/>
  <c r="R50" i="2"/>
  <c r="Q106" i="2"/>
  <c r="G5" i="3"/>
  <c r="G19" i="3"/>
  <c r="Q156" i="2"/>
  <c r="Q168" i="2"/>
  <c r="Q217" i="2"/>
  <c r="Q51" i="2"/>
  <c r="Q204" i="2"/>
  <c r="Q153" i="2"/>
  <c r="Q182" i="2"/>
  <c r="Q80" i="2"/>
  <c r="Q39" i="2"/>
  <c r="R224" i="2"/>
  <c r="R154" i="2"/>
  <c r="R73" i="2"/>
  <c r="R116" i="2"/>
  <c r="R58" i="2"/>
  <c r="R151" i="2"/>
  <c r="R207" i="2"/>
  <c r="M209" i="2"/>
  <c r="L200" i="2"/>
  <c r="M190" i="2"/>
  <c r="L181" i="2"/>
  <c r="M171" i="2"/>
  <c r="L139" i="2"/>
  <c r="L126" i="2"/>
  <c r="M111" i="2"/>
  <c r="L90" i="2"/>
  <c r="M60" i="2"/>
  <c r="V209" i="2"/>
  <c r="W136" i="2"/>
  <c r="W144" i="2"/>
  <c r="W152" i="2"/>
  <c r="W160" i="2"/>
  <c r="W168" i="2"/>
  <c r="W176" i="2"/>
  <c r="W184" i="2"/>
  <c r="W192" i="2"/>
  <c r="W200" i="2"/>
  <c r="W208" i="2"/>
  <c r="W216" i="2"/>
  <c r="W224" i="2"/>
  <c r="W232" i="2"/>
  <c r="M97" i="2"/>
  <c r="L88" i="2"/>
  <c r="V8" i="2"/>
  <c r="V16" i="2"/>
  <c r="V24" i="2"/>
  <c r="V32" i="2"/>
  <c r="V40" i="2"/>
  <c r="V48" i="2"/>
  <c r="V56" i="2"/>
  <c r="V64" i="2"/>
  <c r="V72" i="2"/>
  <c r="M118" i="2"/>
  <c r="L111" i="2"/>
  <c r="M104" i="2"/>
  <c r="L96" i="2"/>
  <c r="M75" i="2"/>
  <c r="M61" i="2"/>
  <c r="M50" i="2"/>
  <c r="M36" i="2"/>
  <c r="M25" i="2"/>
  <c r="M11" i="2"/>
  <c r="L104" i="2"/>
  <c r="L86" i="2"/>
  <c r="W81" i="2"/>
  <c r="W89" i="2"/>
  <c r="W97" i="2"/>
  <c r="W105" i="2"/>
  <c r="W113" i="2"/>
  <c r="W121" i="2"/>
  <c r="W129" i="2"/>
  <c r="W137" i="2"/>
  <c r="W145" i="2"/>
  <c r="W153" i="2"/>
  <c r="W161" i="2"/>
  <c r="W169" i="2"/>
  <c r="W177" i="2"/>
  <c r="W185" i="2"/>
  <c r="W193" i="2"/>
  <c r="W201" i="2"/>
  <c r="W209" i="2"/>
  <c r="W217" i="2"/>
  <c r="W225" i="2"/>
  <c r="W233" i="2"/>
  <c r="R216" i="2"/>
  <c r="R64" i="2"/>
  <c r="R144" i="2"/>
  <c r="R213" i="2"/>
  <c r="R212" i="2"/>
  <c r="R156" i="2"/>
  <c r="R198" i="2"/>
  <c r="R211" i="2"/>
  <c r="R159" i="2"/>
  <c r="R110" i="2"/>
  <c r="R177" i="2"/>
  <c r="L2" i="2"/>
  <c r="L234" i="2"/>
  <c r="L229" i="2"/>
  <c r="L224" i="2"/>
  <c r="L219" i="2"/>
  <c r="L214" i="2"/>
  <c r="L209" i="2"/>
  <c r="L204" i="2"/>
  <c r="L199" i="2"/>
  <c r="L194" i="2"/>
  <c r="L189" i="2"/>
  <c r="L184" i="2"/>
  <c r="L179" i="2"/>
  <c r="L174" i="2"/>
  <c r="L169" i="2"/>
  <c r="L164" i="2"/>
  <c r="L157" i="2"/>
  <c r="M150" i="2"/>
  <c r="L144" i="2"/>
  <c r="L137" i="2"/>
  <c r="M130" i="2"/>
  <c r="L124" i="2"/>
  <c r="L102" i="2"/>
  <c r="L85" i="2"/>
  <c r="M156" i="2"/>
  <c r="M136" i="2"/>
  <c r="M123" i="2"/>
  <c r="L116" i="2"/>
  <c r="M109" i="2"/>
  <c r="M101" i="2"/>
  <c r="L94" i="2"/>
  <c r="L71" i="2"/>
  <c r="L60" i="2"/>
  <c r="L46" i="2"/>
  <c r="L35" i="2"/>
  <c r="L21" i="2"/>
  <c r="L10" i="2"/>
  <c r="W84" i="2"/>
  <c r="W92" i="2"/>
  <c r="W100" i="2"/>
  <c r="W108" i="2"/>
  <c r="W116" i="2"/>
  <c r="W124" i="2"/>
  <c r="W132" i="2"/>
  <c r="W140" i="2"/>
  <c r="W148" i="2"/>
  <c r="W156" i="2"/>
  <c r="W164" i="2"/>
  <c r="W172" i="2"/>
  <c r="W180" i="2"/>
  <c r="W188" i="2"/>
  <c r="W196" i="2"/>
  <c r="W204" i="2"/>
  <c r="W212" i="2"/>
  <c r="W220" i="2"/>
  <c r="W228" i="2"/>
  <c r="Q16" i="2"/>
  <c r="Q121" i="2"/>
  <c r="Q31" i="2"/>
  <c r="Q91" i="2"/>
  <c r="Q81" i="2"/>
  <c r="Q75" i="2"/>
  <c r="Q84" i="2"/>
  <c r="Q73" i="2"/>
  <c r="Q172" i="2"/>
  <c r="Q190" i="2"/>
  <c r="Q209" i="2"/>
  <c r="Q17" i="2"/>
  <c r="R106" i="2"/>
  <c r="R44" i="2"/>
  <c r="R94" i="2"/>
  <c r="R193" i="2"/>
  <c r="R192" i="2"/>
  <c r="R231" i="2"/>
  <c r="R178" i="2"/>
  <c r="R161" i="2"/>
  <c r="R79" i="2"/>
  <c r="R80" i="2"/>
  <c r="R157" i="2"/>
  <c r="M292" i="2"/>
  <c r="M233" i="2"/>
  <c r="M228" i="2"/>
  <c r="M223" i="2"/>
  <c r="M218" i="2"/>
  <c r="M213" i="2"/>
  <c r="M208" i="2"/>
  <c r="M203" i="2"/>
  <c r="M198" i="2"/>
  <c r="M193" i="2"/>
  <c r="M188" i="2"/>
  <c r="M183" i="2"/>
  <c r="M178" i="2"/>
  <c r="M173" i="2"/>
  <c r="M168" i="2"/>
  <c r="M163" i="2"/>
  <c r="L150" i="2"/>
  <c r="M143" i="2"/>
  <c r="L130" i="2"/>
  <c r="L123" i="2"/>
  <c r="L109" i="2"/>
  <c r="L93" i="2"/>
  <c r="M82" i="2"/>
  <c r="V12" i="2"/>
  <c r="V20" i="2"/>
  <c r="V28" i="2"/>
  <c r="V36" i="2"/>
  <c r="V44" i="2"/>
  <c r="V52" i="2"/>
  <c r="V60" i="2"/>
  <c r="V68" i="2"/>
  <c r="V76" i="2"/>
  <c r="Q63" i="2"/>
  <c r="Q162" i="2"/>
  <c r="Q180" i="2"/>
  <c r="Q199" i="2"/>
  <c r="R2" i="2"/>
  <c r="R56" i="2"/>
  <c r="R24" i="2"/>
  <c r="R74" i="2"/>
  <c r="R173" i="2"/>
  <c r="R182" i="2"/>
  <c r="R171" i="2"/>
  <c r="R168" i="2"/>
  <c r="R141" i="2"/>
  <c r="R29" i="2"/>
  <c r="R60" i="2"/>
  <c r="R147" i="2"/>
  <c r="L163" i="2"/>
  <c r="L156" i="2"/>
  <c r="L143" i="2"/>
  <c r="L136" i="2"/>
  <c r="M122" i="2"/>
  <c r="M115" i="2"/>
  <c r="M108" i="2"/>
  <c r="L101" i="2"/>
  <c r="M92" i="2"/>
  <c r="M81" i="2"/>
  <c r="M70" i="2"/>
  <c r="M56" i="2"/>
  <c r="M45" i="2"/>
  <c r="M31" i="2"/>
  <c r="M20" i="2"/>
  <c r="M6" i="2"/>
  <c r="Q64" i="2"/>
  <c r="Q53" i="2"/>
  <c r="Q152" i="2"/>
  <c r="Q170" i="2"/>
  <c r="Q189" i="2"/>
  <c r="R12" i="2"/>
  <c r="R225" i="2"/>
  <c r="R206" i="2"/>
  <c r="R34" i="2"/>
  <c r="R163" i="2"/>
  <c r="R172" i="2"/>
  <c r="R41" i="2"/>
  <c r="R158" i="2"/>
  <c r="R121" i="2"/>
  <c r="R30" i="2"/>
  <c r="R137" i="2"/>
  <c r="L292" i="2"/>
  <c r="L233" i="2"/>
  <c r="L223" i="2"/>
  <c r="L218" i="2"/>
  <c r="L213" i="2"/>
  <c r="L208" i="2"/>
  <c r="L203" i="2"/>
  <c r="L198" i="2"/>
  <c r="L193" i="2"/>
  <c r="L188" i="2"/>
  <c r="L183" i="2"/>
  <c r="L178" i="2"/>
  <c r="L173" i="2"/>
  <c r="L168" i="2"/>
  <c r="M162" i="2"/>
  <c r="M149" i="2"/>
  <c r="M142" i="2"/>
  <c r="M129" i="2"/>
  <c r="L122" i="2"/>
  <c r="L108" i="2"/>
  <c r="M91" i="2"/>
  <c r="W12" i="2"/>
  <c r="W20" i="2"/>
  <c r="W28" i="2"/>
  <c r="W36" i="2"/>
  <c r="W44" i="2"/>
  <c r="W52" i="2"/>
  <c r="W60" i="2"/>
  <c r="W68" i="2"/>
  <c r="W76" i="2"/>
  <c r="V85" i="2"/>
  <c r="V93" i="2"/>
  <c r="V101" i="2"/>
  <c r="V109" i="2"/>
  <c r="V117" i="2"/>
  <c r="V125" i="2"/>
  <c r="V133" i="2"/>
  <c r="V141" i="2"/>
  <c r="V149" i="2"/>
  <c r="V157" i="2"/>
  <c r="V165" i="2"/>
  <c r="V173" i="2"/>
  <c r="V181" i="2"/>
  <c r="V189" i="2"/>
  <c r="V197" i="2"/>
  <c r="V205" i="2"/>
  <c r="V213" i="2"/>
  <c r="V221" i="2"/>
  <c r="V229" i="2"/>
  <c r="V291" i="2"/>
  <c r="Q227" i="2"/>
  <c r="Q148" i="2"/>
  <c r="Q138" i="2"/>
  <c r="Q116" i="2"/>
  <c r="Q48" i="2"/>
  <c r="Q45" i="2"/>
  <c r="Q54" i="2"/>
  <c r="Q43" i="2"/>
  <c r="Q142" i="2"/>
  <c r="Q160" i="2"/>
  <c r="Q179" i="2"/>
  <c r="R11" i="2"/>
  <c r="R205" i="2"/>
  <c r="R166" i="2"/>
  <c r="R183" i="2"/>
  <c r="R153" i="2"/>
  <c r="R162" i="2"/>
  <c r="R210" i="2"/>
  <c r="R148" i="2"/>
  <c r="R101" i="2"/>
  <c r="R126" i="2"/>
  <c r="R219" i="2"/>
  <c r="R127" i="2"/>
  <c r="L162" i="2"/>
  <c r="M155" i="2"/>
  <c r="L149" i="2"/>
  <c r="L142" i="2"/>
  <c r="M135" i="2"/>
  <c r="L129" i="2"/>
  <c r="M121" i="2"/>
  <c r="L115" i="2"/>
  <c r="M107" i="2"/>
  <c r="M100" i="2"/>
  <c r="L81" i="2"/>
  <c r="L70" i="2"/>
  <c r="L56" i="2"/>
  <c r="L45" i="2"/>
  <c r="L31" i="2"/>
  <c r="L20" i="2"/>
  <c r="L6" i="2"/>
  <c r="R221" i="2"/>
  <c r="R199" i="2"/>
  <c r="R117" i="2"/>
  <c r="M291" i="2"/>
  <c r="M232" i="2"/>
  <c r="M227" i="2"/>
  <c r="M222" i="2"/>
  <c r="M217" i="2"/>
  <c r="M212" i="2"/>
  <c r="M207" i="2"/>
  <c r="M202" i="2"/>
  <c r="M197" i="2"/>
  <c r="M192" i="2"/>
  <c r="M187" i="2"/>
  <c r="M182" i="2"/>
  <c r="M177" i="2"/>
  <c r="M172" i="2"/>
  <c r="M167" i="2"/>
  <c r="M161" i="2"/>
  <c r="M141" i="2"/>
  <c r="L107" i="2"/>
  <c r="L91" i="2"/>
  <c r="W85" i="2"/>
  <c r="W93" i="2"/>
  <c r="W101" i="2"/>
  <c r="W109" i="2"/>
  <c r="W117" i="2"/>
  <c r="W125" i="2"/>
  <c r="W133" i="2"/>
  <c r="W141" i="2"/>
  <c r="W149" i="2"/>
  <c r="W157" i="2"/>
  <c r="W165" i="2"/>
  <c r="W173" i="2"/>
  <c r="W181" i="2"/>
  <c r="W189" i="2"/>
  <c r="W197" i="2"/>
  <c r="W205" i="2"/>
  <c r="W213" i="2"/>
  <c r="W221" i="2"/>
  <c r="W229" i="2"/>
  <c r="W291" i="2"/>
  <c r="Q127" i="2"/>
  <c r="Q177" i="2"/>
  <c r="Q61" i="2"/>
  <c r="Q211" i="2"/>
  <c r="Q225" i="2"/>
  <c r="Q25" i="2"/>
  <c r="Q34" i="2"/>
  <c r="Q23" i="2"/>
  <c r="Q122" i="2"/>
  <c r="Q140" i="2"/>
  <c r="Q159" i="2"/>
  <c r="R13" i="2"/>
  <c r="R165" i="2"/>
  <c r="R36" i="2"/>
  <c r="R226" i="2"/>
  <c r="R133" i="2"/>
  <c r="R142" i="2"/>
  <c r="R120" i="2"/>
  <c r="R128" i="2"/>
  <c r="R61" i="2"/>
  <c r="R201" i="2"/>
  <c r="R169" i="2"/>
  <c r="R107" i="2"/>
  <c r="L155" i="2"/>
  <c r="M148" i="2"/>
  <c r="L135" i="2"/>
  <c r="M128" i="2"/>
  <c r="L121" i="2"/>
  <c r="M114" i="2"/>
  <c r="M106" i="2"/>
  <c r="L100" i="2"/>
  <c r="M80" i="2"/>
  <c r="M66" i="2"/>
  <c r="M55" i="2"/>
  <c r="M41" i="2"/>
  <c r="M30" i="2"/>
  <c r="M16" i="2"/>
  <c r="R77" i="2"/>
  <c r="V2" i="2"/>
  <c r="V13" i="2"/>
  <c r="V21" i="2"/>
  <c r="V29" i="2"/>
  <c r="V37" i="2"/>
  <c r="V45" i="2"/>
  <c r="V53" i="2"/>
  <c r="V61" i="2"/>
  <c r="V69" i="2"/>
  <c r="V77" i="2"/>
  <c r="Q101" i="2"/>
  <c r="Q198" i="2"/>
  <c r="Q58" i="2"/>
  <c r="Q161" i="2"/>
  <c r="Q215" i="2"/>
  <c r="Q234" i="2"/>
  <c r="Q24" i="2"/>
  <c r="Q46" i="2"/>
  <c r="Q112" i="2"/>
  <c r="Q130" i="2"/>
  <c r="Q149" i="2"/>
  <c r="R14" i="2"/>
  <c r="R135" i="2"/>
  <c r="R290" i="2"/>
  <c r="R186" i="2"/>
  <c r="R123" i="2"/>
  <c r="R132" i="2"/>
  <c r="R40" i="2"/>
  <c r="R118" i="2"/>
  <c r="R31" i="2"/>
  <c r="R181" i="2"/>
  <c r="R149" i="2"/>
  <c r="R97" i="2"/>
  <c r="L291" i="2"/>
  <c r="L232" i="2"/>
  <c r="L227" i="2"/>
  <c r="L222" i="2"/>
  <c r="L217" i="2"/>
  <c r="L212" i="2"/>
  <c r="L207" i="2"/>
  <c r="L202" i="2"/>
  <c r="L197" i="2"/>
  <c r="L192" i="2"/>
  <c r="L187" i="2"/>
  <c r="L182" i="2"/>
  <c r="L177" i="2"/>
  <c r="L172" i="2"/>
  <c r="L167" i="2"/>
  <c r="L161" i="2"/>
  <c r="L148" i="2"/>
  <c r="L141" i="2"/>
  <c r="L128" i="2"/>
  <c r="L114" i="2"/>
  <c r="M90" i="2"/>
  <c r="M113" i="2"/>
  <c r="L106" i="2"/>
  <c r="M99" i="2"/>
  <c r="L80" i="2"/>
  <c r="L66" i="2"/>
  <c r="L55" i="2"/>
  <c r="L41" i="2"/>
  <c r="L30" i="2"/>
  <c r="L16" i="2"/>
  <c r="Q77" i="2"/>
  <c r="M94" i="2"/>
  <c r="M89" i="2"/>
  <c r="M84" i="2"/>
  <c r="M79" i="2"/>
  <c r="M74" i="2"/>
  <c r="M69" i="2"/>
  <c r="M64" i="2"/>
  <c r="M59" i="2"/>
  <c r="M54" i="2"/>
  <c r="M49" i="2"/>
  <c r="M44" i="2"/>
  <c r="M39" i="2"/>
  <c r="M34" i="2"/>
  <c r="M29" i="2"/>
  <c r="M24" i="2"/>
  <c r="M19" i="2"/>
  <c r="M14" i="2"/>
  <c r="M9" i="2"/>
  <c r="R76" i="2"/>
  <c r="V82" i="2"/>
  <c r="V86" i="2"/>
  <c r="V90" i="2"/>
  <c r="V94" i="2"/>
  <c r="V98" i="2"/>
  <c r="V102" i="2"/>
  <c r="V106" i="2"/>
  <c r="V110" i="2"/>
  <c r="V114" i="2"/>
  <c r="V118" i="2"/>
  <c r="V122" i="2"/>
  <c r="V126" i="2"/>
  <c r="V130" i="2"/>
  <c r="V134" i="2"/>
  <c r="V138" i="2"/>
  <c r="V142" i="2"/>
  <c r="V146" i="2"/>
  <c r="V150" i="2"/>
  <c r="V154" i="2"/>
  <c r="V158" i="2"/>
  <c r="V162" i="2"/>
  <c r="V166" i="2"/>
  <c r="V170" i="2"/>
  <c r="V174" i="2"/>
  <c r="V178" i="2"/>
  <c r="V182" i="2"/>
  <c r="V186" i="2"/>
  <c r="V190" i="2"/>
  <c r="V194" i="2"/>
  <c r="V198" i="2"/>
  <c r="V202" i="2"/>
  <c r="V206" i="2"/>
  <c r="V210" i="2"/>
  <c r="V214" i="2"/>
  <c r="V218" i="2"/>
  <c r="V222" i="2"/>
  <c r="V226" i="2"/>
  <c r="V230" i="2"/>
  <c r="V234" i="2"/>
  <c r="V292" i="2"/>
  <c r="W2" i="2"/>
  <c r="W9" i="2"/>
  <c r="W13" i="2"/>
  <c r="W17" i="2"/>
  <c r="W21" i="2"/>
  <c r="W25" i="2"/>
  <c r="W29" i="2"/>
  <c r="W33" i="2"/>
  <c r="W37" i="2"/>
  <c r="W41" i="2"/>
  <c r="W45" i="2"/>
  <c r="W49" i="2"/>
  <c r="W53" i="2"/>
  <c r="W57" i="2"/>
  <c r="W61" i="2"/>
  <c r="W65" i="2"/>
  <c r="W69" i="2"/>
  <c r="W73" i="2"/>
  <c r="W77" i="2"/>
  <c r="L89" i="2"/>
  <c r="L84" i="2"/>
  <c r="L79" i="2"/>
  <c r="L74" i="2"/>
  <c r="L69" i="2"/>
  <c r="L64" i="2"/>
  <c r="L59" i="2"/>
  <c r="L54" i="2"/>
  <c r="L49" i="2"/>
  <c r="L44" i="2"/>
  <c r="L39" i="2"/>
  <c r="L34" i="2"/>
  <c r="L29" i="2"/>
  <c r="L24" i="2"/>
  <c r="L19" i="2"/>
  <c r="L14" i="2"/>
  <c r="L9" i="2"/>
  <c r="Q76" i="2"/>
  <c r="W82" i="2"/>
  <c r="W86" i="2"/>
  <c r="W90" i="2"/>
  <c r="W94" i="2"/>
  <c r="W98" i="2"/>
  <c r="W102" i="2"/>
  <c r="W106" i="2"/>
  <c r="W110" i="2"/>
  <c r="W114" i="2"/>
  <c r="W118" i="2"/>
  <c r="W122" i="2"/>
  <c r="W126" i="2"/>
  <c r="W130" i="2"/>
  <c r="W134" i="2"/>
  <c r="W138" i="2"/>
  <c r="W142" i="2"/>
  <c r="W146" i="2"/>
  <c r="W150" i="2"/>
  <c r="W154" i="2"/>
  <c r="W158" i="2"/>
  <c r="W162" i="2"/>
  <c r="W166" i="2"/>
  <c r="W170" i="2"/>
  <c r="W174" i="2"/>
  <c r="W178" i="2"/>
  <c r="W182" i="2"/>
  <c r="W186" i="2"/>
  <c r="W190" i="2"/>
  <c r="W194" i="2"/>
  <c r="W198" i="2"/>
  <c r="W202" i="2"/>
  <c r="W206" i="2"/>
  <c r="W210" i="2"/>
  <c r="W214" i="2"/>
  <c r="W218" i="2"/>
  <c r="W222" i="2"/>
  <c r="W226" i="2"/>
  <c r="W230" i="2"/>
  <c r="W234" i="2"/>
  <c r="W292" i="2"/>
  <c r="M98" i="2"/>
  <c r="M93" i="2"/>
  <c r="M88" i="2"/>
  <c r="M83" i="2"/>
  <c r="M78" i="2"/>
  <c r="M73" i="2"/>
  <c r="M68" i="2"/>
  <c r="M63" i="2"/>
  <c r="M58" i="2"/>
  <c r="M53" i="2"/>
  <c r="M48" i="2"/>
  <c r="M43" i="2"/>
  <c r="M38" i="2"/>
  <c r="M33" i="2"/>
  <c r="M28" i="2"/>
  <c r="M23" i="2"/>
  <c r="M18" i="2"/>
  <c r="M13" i="2"/>
  <c r="M8" i="2"/>
  <c r="V5" i="2"/>
  <c r="V10" i="2"/>
  <c r="V14" i="2"/>
  <c r="V18" i="2"/>
  <c r="V22" i="2"/>
  <c r="V26" i="2"/>
  <c r="V30" i="2"/>
  <c r="V34" i="2"/>
  <c r="V38" i="2"/>
  <c r="V42" i="2"/>
  <c r="V46" i="2"/>
  <c r="V50" i="2"/>
  <c r="V54" i="2"/>
  <c r="V58" i="2"/>
  <c r="V62" i="2"/>
  <c r="V66" i="2"/>
  <c r="V70" i="2"/>
  <c r="V74" i="2"/>
  <c r="V79" i="2"/>
  <c r="V83" i="2"/>
  <c r="V87" i="2"/>
  <c r="V91" i="2"/>
  <c r="V95" i="2"/>
  <c r="V99" i="2"/>
  <c r="V103" i="2"/>
  <c r="V107" i="2"/>
  <c r="V111" i="2"/>
  <c r="V115" i="2"/>
  <c r="V119" i="2"/>
  <c r="V123" i="2"/>
  <c r="V127" i="2"/>
  <c r="V131" i="2"/>
  <c r="V135" i="2"/>
  <c r="V139" i="2"/>
  <c r="V143" i="2"/>
  <c r="V147" i="2"/>
  <c r="V151" i="2"/>
  <c r="V155" i="2"/>
  <c r="V159" i="2"/>
  <c r="V163" i="2"/>
  <c r="V167" i="2"/>
  <c r="V171" i="2"/>
  <c r="V175" i="2"/>
  <c r="V179" i="2"/>
  <c r="V183" i="2"/>
  <c r="V187" i="2"/>
  <c r="V191" i="2"/>
  <c r="V195" i="2"/>
  <c r="V199" i="2"/>
  <c r="V203" i="2"/>
  <c r="V207" i="2"/>
  <c r="V211" i="2"/>
  <c r="V215" i="2"/>
  <c r="V219" i="2"/>
  <c r="V223" i="2"/>
  <c r="V227" i="2"/>
  <c r="V231" i="2"/>
  <c r="V290" i="2"/>
  <c r="V6" i="2"/>
  <c r="L83" i="2"/>
  <c r="L78" i="2"/>
  <c r="L73" i="2"/>
  <c r="L68" i="2"/>
  <c r="L63" i="2"/>
  <c r="L58" i="2"/>
  <c r="L53" i="2"/>
  <c r="L48" i="2"/>
  <c r="L43" i="2"/>
  <c r="L38" i="2"/>
  <c r="L33" i="2"/>
  <c r="L28" i="2"/>
  <c r="L23" i="2"/>
  <c r="L18" i="2"/>
  <c r="L13" i="2"/>
  <c r="L8" i="2"/>
  <c r="W5" i="2"/>
  <c r="W10" i="2"/>
  <c r="W14" i="2"/>
  <c r="W18" i="2"/>
  <c r="W22" i="2"/>
  <c r="W26" i="2"/>
  <c r="W30" i="2"/>
  <c r="W34" i="2"/>
  <c r="W38" i="2"/>
  <c r="W42" i="2"/>
  <c r="W46" i="2"/>
  <c r="W50" i="2"/>
  <c r="W54" i="2"/>
  <c r="W58" i="2"/>
  <c r="W62" i="2"/>
  <c r="W66" i="2"/>
  <c r="W70" i="2"/>
  <c r="W74" i="2"/>
  <c r="W79" i="2"/>
  <c r="W83" i="2"/>
  <c r="W87" i="2"/>
  <c r="W91" i="2"/>
  <c r="W95" i="2"/>
  <c r="W99" i="2"/>
  <c r="W103" i="2"/>
  <c r="W107" i="2"/>
  <c r="W111" i="2"/>
  <c r="W115" i="2"/>
  <c r="W119" i="2"/>
  <c r="W123" i="2"/>
  <c r="W127" i="2"/>
  <c r="W131" i="2"/>
  <c r="W135" i="2"/>
  <c r="W139" i="2"/>
  <c r="W143" i="2"/>
  <c r="W147" i="2"/>
  <c r="W151" i="2"/>
  <c r="W155" i="2"/>
  <c r="W159" i="2"/>
  <c r="W163" i="2"/>
  <c r="W167" i="2"/>
  <c r="W171" i="2"/>
  <c r="W175" i="2"/>
  <c r="W179" i="2"/>
  <c r="W183" i="2"/>
  <c r="W187" i="2"/>
  <c r="W191" i="2"/>
  <c r="W195" i="2"/>
  <c r="W199" i="2"/>
  <c r="W203" i="2"/>
  <c r="W207" i="2"/>
  <c r="W211" i="2"/>
  <c r="W215" i="2"/>
  <c r="W219" i="2"/>
  <c r="W223" i="2"/>
  <c r="W227" i="2"/>
  <c r="W231" i="2"/>
  <c r="W290" i="2"/>
  <c r="W6" i="2"/>
  <c r="M77" i="2"/>
  <c r="M72" i="2"/>
  <c r="M67" i="2"/>
  <c r="M62" i="2"/>
  <c r="M57" i="2"/>
  <c r="M52" i="2"/>
  <c r="M47" i="2"/>
  <c r="M42" i="2"/>
  <c r="M37" i="2"/>
  <c r="M32" i="2"/>
  <c r="M27" i="2"/>
  <c r="M22" i="2"/>
  <c r="M17" i="2"/>
  <c r="M12" i="2"/>
  <c r="M7" i="2"/>
  <c r="V7" i="2"/>
  <c r="V11" i="2"/>
  <c r="V15" i="2"/>
  <c r="V19" i="2"/>
  <c r="V23" i="2"/>
  <c r="V27" i="2"/>
  <c r="V31" i="2"/>
  <c r="V35" i="2"/>
  <c r="V39" i="2"/>
  <c r="V43" i="2"/>
  <c r="V47" i="2"/>
  <c r="V51" i="2"/>
  <c r="V55" i="2"/>
  <c r="V59" i="2"/>
  <c r="V63" i="2"/>
  <c r="V67" i="2"/>
  <c r="V71" i="2"/>
  <c r="V75" i="2"/>
  <c r="W78" i="2"/>
  <c r="L97" i="2"/>
  <c r="L92" i="2"/>
  <c r="L87" i="2"/>
  <c r="L82" i="2"/>
  <c r="L77" i="2"/>
  <c r="L72" i="2"/>
  <c r="L67" i="2"/>
  <c r="L62" i="2"/>
  <c r="L57" i="2"/>
  <c r="L52" i="2"/>
  <c r="L47" i="2"/>
  <c r="L42" i="2"/>
  <c r="L37" i="2"/>
  <c r="L32" i="2"/>
  <c r="L27" i="2"/>
  <c r="L22" i="2"/>
  <c r="L17" i="2"/>
  <c r="L12" i="2"/>
  <c r="L7" i="2"/>
  <c r="V80" i="2"/>
  <c r="V84" i="2"/>
  <c r="V88" i="2"/>
  <c r="V92" i="2"/>
  <c r="V96" i="2"/>
  <c r="V100" i="2"/>
  <c r="V104" i="2"/>
  <c r="V108" i="2"/>
  <c r="V112" i="2"/>
  <c r="V116" i="2"/>
  <c r="V120" i="2"/>
  <c r="V124" i="2"/>
  <c r="V128" i="2"/>
  <c r="V132" i="2"/>
  <c r="V136" i="2"/>
  <c r="V140" i="2"/>
  <c r="V144" i="2"/>
  <c r="V148" i="2"/>
  <c r="V152" i="2"/>
  <c r="V156" i="2"/>
  <c r="V160" i="2"/>
  <c r="V164" i="2"/>
  <c r="V168" i="2"/>
  <c r="V172" i="2"/>
  <c r="V176" i="2"/>
  <c r="V180" i="2"/>
  <c r="V184" i="2"/>
  <c r="V188" i="2"/>
  <c r="V192" i="2"/>
  <c r="V196" i="2"/>
  <c r="V200" i="2"/>
  <c r="V204" i="2"/>
  <c r="V208" i="2"/>
  <c r="V212" i="2"/>
  <c r="V216" i="2"/>
  <c r="V220" i="2"/>
  <c r="V224" i="2"/>
  <c r="V228" i="2"/>
  <c r="V232" i="2"/>
  <c r="W7" i="2"/>
  <c r="W11" i="2"/>
  <c r="W15" i="2"/>
  <c r="W19" i="2"/>
  <c r="W23" i="2"/>
  <c r="W27" i="2"/>
  <c r="W31" i="2"/>
  <c r="W35" i="2"/>
  <c r="W39" i="2"/>
  <c r="W43" i="2"/>
  <c r="W47" i="2"/>
  <c r="W51" i="2"/>
  <c r="W55" i="2"/>
  <c r="W59" i="2"/>
  <c r="W63" i="2"/>
  <c r="W67" i="2"/>
  <c r="W71" i="2"/>
  <c r="W75" i="2"/>
  <c r="V7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<sst xmlns="http://schemas.openxmlformats.org/spreadsheetml/2006/main" count="2052" uniqueCount="711">
  <si>
    <t>City / Town</t>
  </si>
  <si>
    <t>State</t>
  </si>
  <si>
    <t>Country</t>
  </si>
  <si>
    <t>Contact Name</t>
  </si>
  <si>
    <t>Contact Email Address</t>
  </si>
  <si>
    <t>Telephone</t>
  </si>
  <si>
    <t>Report Year</t>
  </si>
  <si>
    <t>CY/FY</t>
  </si>
  <si>
    <t>Reporting Period</t>
  </si>
  <si>
    <t>Audit Prep Date</t>
  </si>
  <si>
    <t>Units</t>
  </si>
  <si>
    <t>PWS/OtherID</t>
  </si>
  <si>
    <t>Water Audit Validator Name</t>
  </si>
  <si>
    <t>Water Audit Validator Email</t>
  </si>
  <si>
    <t>Water System Service Population</t>
  </si>
  <si>
    <t>Water System Structure</t>
  </si>
  <si>
    <t>Water Type</t>
  </si>
  <si>
    <t>Volume From Own Sources</t>
  </si>
  <si>
    <t>Volume From Own Sources MMEA</t>
  </si>
  <si>
    <t>Water Imported</t>
  </si>
  <si>
    <t>Water Imported MMEA</t>
  </si>
  <si>
    <t>Water Exported</t>
  </si>
  <si>
    <t>Water Exported MMEA</t>
  </si>
  <si>
    <t>Water Supplied</t>
  </si>
  <si>
    <t>Billed Metered</t>
  </si>
  <si>
    <t>Billed Unmetered</t>
  </si>
  <si>
    <t>Unbilled Metered</t>
  </si>
  <si>
    <t>Unbilled Unmetered</t>
  </si>
  <si>
    <t>Unbilled Unmetered Default Used</t>
  </si>
  <si>
    <t>Authorized Consumption</t>
  </si>
  <si>
    <t>Water Losses</t>
  </si>
  <si>
    <t>Unauthorized Consumption</t>
  </si>
  <si>
    <t>Unauthorized Consumption Default Used</t>
  </si>
  <si>
    <t>Customer Metering Inaccuracies</t>
  </si>
  <si>
    <t>Systematic Data Handling Errors</t>
  </si>
  <si>
    <t>Systematic Data Handling Errors Default Used</t>
  </si>
  <si>
    <t>Annual Volume of Apparent Losses</t>
  </si>
  <si>
    <t>Annual Volume of Real Losses</t>
  </si>
  <si>
    <t>Non Revenue Water</t>
  </si>
  <si>
    <t>Length of Mains</t>
  </si>
  <si>
    <t>Number of Active and Inactive Service Connections</t>
  </si>
  <si>
    <t>Service Connection Density</t>
  </si>
  <si>
    <t>Customer meters located at the Curbstop/ property line</t>
  </si>
  <si>
    <t>Average length of customer service line</t>
  </si>
  <si>
    <t>Average Operating Pressure</t>
  </si>
  <si>
    <t>Total Annual Cost of Operating Water System</t>
  </si>
  <si>
    <t>Customer Retail Unit Cost</t>
  </si>
  <si>
    <t>Customer Retail Units</t>
  </si>
  <si>
    <t>Variable Production Cost</t>
  </si>
  <si>
    <t>Unavoidable Annual Real Losses (UARL) vol/Yr</t>
  </si>
  <si>
    <t>Unavoidable Annual Real Losses (UARL) vol/conn/day</t>
  </si>
  <si>
    <t>Annual Volume of AL2</t>
  </si>
  <si>
    <t>Annual Volume of RL3</t>
  </si>
  <si>
    <t>Annual Volume of Unbilled Auth. Consumption</t>
  </si>
  <si>
    <t>Annual Volume of NRW</t>
  </si>
  <si>
    <t>Annual Cost of Apparent Losses</t>
  </si>
  <si>
    <t>Annual Cost of Real Losses</t>
  </si>
  <si>
    <t>Annual Cost of Unbilled Auth. Consumption</t>
  </si>
  <si>
    <t>Annual Cost of NRW</t>
  </si>
  <si>
    <t>Value Applied to Real Losses (VPC / CRUC)</t>
  </si>
  <si>
    <t>Unit Water Losses Vol/conn/day</t>
  </si>
  <si>
    <t>Unit Apparent Losses Vol/conn/day</t>
  </si>
  <si>
    <t>Unit Real Losses Vol/conn/day</t>
  </si>
  <si>
    <t>Unit Real Losses per length of main per day</t>
  </si>
  <si>
    <t>Total Loss Cost Rate $/conn/yr</t>
  </si>
  <si>
    <t>Apparent Loss Cost Rate $/conn/yr</t>
  </si>
  <si>
    <t>Real Loss Cost Rate $/conn/yr</t>
  </si>
  <si>
    <t>Infrastructure Leakage Index (ILI)</t>
  </si>
  <si>
    <t>Water Audit Data Validity Score</t>
  </si>
  <si>
    <t>Water Audit Data Validity Tier</t>
  </si>
  <si>
    <t>Priority Area #1</t>
  </si>
  <si>
    <t>Priority Area #2</t>
  </si>
  <si>
    <t>Priority Area #3</t>
  </si>
  <si>
    <t>Grading: Volume From Own Sources</t>
  </si>
  <si>
    <t>Grading: Volume From Own Sources MMEA</t>
  </si>
  <si>
    <t>Grading: Water Imported</t>
  </si>
  <si>
    <t>Grading: Water Imported MMEA</t>
  </si>
  <si>
    <t>Grading: Water Exported</t>
  </si>
  <si>
    <t>Grading: Water Exported MMEA</t>
  </si>
  <si>
    <t>Grading: Billed Metered</t>
  </si>
  <si>
    <t>Grading: Billed Unmetered</t>
  </si>
  <si>
    <t>Grading: Unbilled Metered</t>
  </si>
  <si>
    <t>Grading: Unbilled Unmetered</t>
  </si>
  <si>
    <t>Grading: Unauthorized Consumption</t>
  </si>
  <si>
    <t>Grading: Customer Metering Inaccuracies</t>
  </si>
  <si>
    <t>Grading: Systematic Data Handling Errors</t>
  </si>
  <si>
    <t>Grading: Length of Mains</t>
  </si>
  <si>
    <t>Grading: No. of Active and Inactive Service Connections</t>
  </si>
  <si>
    <t>Grading: Average length of customer service line</t>
  </si>
  <si>
    <t>Grading: Average Operating Pressure</t>
  </si>
  <si>
    <t>Grading: Customer Retail Unit Cost</t>
  </si>
  <si>
    <t>Grading: Variable Production Cost</t>
  </si>
  <si>
    <t>vos.0</t>
  </si>
  <si>
    <t>vos.1</t>
  </si>
  <si>
    <t>vos.2</t>
  </si>
  <si>
    <t>vos.3</t>
  </si>
  <si>
    <t>vos.4</t>
  </si>
  <si>
    <t>vos.5</t>
  </si>
  <si>
    <t>vos.6</t>
  </si>
  <si>
    <t>vos.7</t>
  </si>
  <si>
    <t>vos.8</t>
  </si>
  <si>
    <t>vos.9</t>
  </si>
  <si>
    <t>vos.10</t>
  </si>
  <si>
    <t>vosea.1</t>
  </si>
  <si>
    <t>vosea.2</t>
  </si>
  <si>
    <t>vosea.3</t>
  </si>
  <si>
    <t>vosea.4</t>
  </si>
  <si>
    <t>wi.0</t>
  </si>
  <si>
    <t>wi.1</t>
  </si>
  <si>
    <t>wi.2</t>
  </si>
  <si>
    <t>wi.3</t>
  </si>
  <si>
    <t>wi.4</t>
  </si>
  <si>
    <t>wi.5</t>
  </si>
  <si>
    <t>wi.6</t>
  </si>
  <si>
    <t>wi.7</t>
  </si>
  <si>
    <t>wi.8</t>
  </si>
  <si>
    <t>wi.9</t>
  </si>
  <si>
    <t>wi.10</t>
  </si>
  <si>
    <t>wiea.1</t>
  </si>
  <si>
    <t>wiea.2</t>
  </si>
  <si>
    <t>wiea.3</t>
  </si>
  <si>
    <t>wiea.4</t>
  </si>
  <si>
    <t>we.0</t>
  </si>
  <si>
    <t>we.1</t>
  </si>
  <si>
    <t>we.2</t>
  </si>
  <si>
    <t>we.3</t>
  </si>
  <si>
    <t>we.4</t>
  </si>
  <si>
    <t>we.5</t>
  </si>
  <si>
    <t>we.6</t>
  </si>
  <si>
    <t>we.7</t>
  </si>
  <si>
    <t>we.8</t>
  </si>
  <si>
    <t>we.9</t>
  </si>
  <si>
    <t>we.10</t>
  </si>
  <si>
    <t>weea.1</t>
  </si>
  <si>
    <t>weea.2</t>
  </si>
  <si>
    <t>weea.3</t>
  </si>
  <si>
    <t>weea.4</t>
  </si>
  <si>
    <t>bmac.0</t>
  </si>
  <si>
    <t>bmac.1</t>
  </si>
  <si>
    <t>bmac.2</t>
  </si>
  <si>
    <t>bmac.3</t>
  </si>
  <si>
    <t>bmac.4</t>
  </si>
  <si>
    <t>bmac.5</t>
  </si>
  <si>
    <t>bmac.6</t>
  </si>
  <si>
    <t>bmac.7</t>
  </si>
  <si>
    <t>buac.0</t>
  </si>
  <si>
    <t>buac.1</t>
  </si>
  <si>
    <t>buac.2</t>
  </si>
  <si>
    <t>buac.3</t>
  </si>
  <si>
    <t>umac.0</t>
  </si>
  <si>
    <t>umac.1</t>
  </si>
  <si>
    <t>umac.2</t>
  </si>
  <si>
    <t>umac.3</t>
  </si>
  <si>
    <t>umac.4</t>
  </si>
  <si>
    <t>uuac.0</t>
  </si>
  <si>
    <t>uuac.1</t>
  </si>
  <si>
    <t>uuac.2</t>
  </si>
  <si>
    <t>uuac.3</t>
  </si>
  <si>
    <t>sdhe.0</t>
  </si>
  <si>
    <t>sdhe.1</t>
  </si>
  <si>
    <t>sdhe.2</t>
  </si>
  <si>
    <t>sdhe.3</t>
  </si>
  <si>
    <t>sdhe.4</t>
  </si>
  <si>
    <t>cmi.0</t>
  </si>
  <si>
    <t>cmi.1</t>
  </si>
  <si>
    <t>cmi.2</t>
  </si>
  <si>
    <t>cmi.3</t>
  </si>
  <si>
    <t>cmi.4</t>
  </si>
  <si>
    <t>cmi.5</t>
  </si>
  <si>
    <t>cmi.6</t>
  </si>
  <si>
    <t>cmi.7</t>
  </si>
  <si>
    <t>cmi.8</t>
  </si>
  <si>
    <t>cmi.9</t>
  </si>
  <si>
    <t>uc.0</t>
  </si>
  <si>
    <t>uc.1</t>
  </si>
  <si>
    <t>uc.2</t>
  </si>
  <si>
    <t>Lm.1</t>
  </si>
  <si>
    <t>Lm.2</t>
  </si>
  <si>
    <t>Lm.3</t>
  </si>
  <si>
    <t>Lm.4</t>
  </si>
  <si>
    <t>Nc.1</t>
  </si>
  <si>
    <t>Nc.2</t>
  </si>
  <si>
    <t>Nc.3</t>
  </si>
  <si>
    <t>Nc.4</t>
  </si>
  <si>
    <t>Nc.5</t>
  </si>
  <si>
    <t>Lp.0</t>
  </si>
  <si>
    <t>Lp.1</t>
  </si>
  <si>
    <t>Lp.2</t>
  </si>
  <si>
    <t>Lp.3</t>
  </si>
  <si>
    <t>Lp.4</t>
  </si>
  <si>
    <t>aop.1</t>
  </si>
  <si>
    <t>aop.2</t>
  </si>
  <si>
    <t>aop.3</t>
  </si>
  <si>
    <t>aop.4</t>
  </si>
  <si>
    <t>aop.5</t>
  </si>
  <si>
    <t>cruc.0</t>
  </si>
  <si>
    <t>cruc.1</t>
  </si>
  <si>
    <t>cruc.2</t>
  </si>
  <si>
    <t>cruc.3</t>
  </si>
  <si>
    <t>cruc.4</t>
  </si>
  <si>
    <t>vpc.1</t>
  </si>
  <si>
    <t>vpc.2</t>
  </si>
  <si>
    <t>vpc.3</t>
  </si>
  <si>
    <t>vpc.4</t>
  </si>
  <si>
    <t>Limiting vos</t>
  </si>
  <si>
    <t>Limiting vosea</t>
  </si>
  <si>
    <t>Limiting wi</t>
  </si>
  <si>
    <t>Limiting wiea</t>
  </si>
  <si>
    <t>Limiting we</t>
  </si>
  <si>
    <t>Limiting weea</t>
  </si>
  <si>
    <t>Limiting bmac</t>
  </si>
  <si>
    <t>Limiting buac</t>
  </si>
  <si>
    <t>Limiting umac</t>
  </si>
  <si>
    <t>Limiting uuac</t>
  </si>
  <si>
    <t>Limiting sdhe</t>
  </si>
  <si>
    <t>Limiting cmi</t>
  </si>
  <si>
    <t>Limiting uc</t>
  </si>
  <si>
    <t>Limiting Lm</t>
  </si>
  <si>
    <t>Limiting Nc</t>
  </si>
  <si>
    <t>Limiting Lp</t>
  </si>
  <si>
    <t>Limiting aop</t>
  </si>
  <si>
    <t>Limiting cruc</t>
  </si>
  <si>
    <t>Limiting vpc</t>
  </si>
  <si>
    <t xml:space="preserve">TARGET: Unit Total Losses (vol/conn./day) </t>
  </si>
  <si>
    <t>TARGET: Unit Apparent Losses (vol/conn./day)</t>
  </si>
  <si>
    <t>TARGET: Unit Real Losses (vol/conn./day)</t>
  </si>
  <si>
    <t>TARGET: Unit Real Losses (vol/len./day)</t>
  </si>
  <si>
    <t>Exchange Rate</t>
  </si>
  <si>
    <t>FileName</t>
  </si>
  <si>
    <t>Original Version</t>
  </si>
  <si>
    <t>Date</t>
  </si>
  <si>
    <t>Name of City / Utility</t>
  </si>
  <si>
    <t>ColType</t>
  </si>
  <si>
    <t>VariableName</t>
  </si>
  <si>
    <t>character</t>
  </si>
  <si>
    <t>numeric</t>
  </si>
  <si>
    <t>logical</t>
  </si>
  <si>
    <t>CMI Percent</t>
  </si>
  <si>
    <t>Range</t>
  </si>
  <si>
    <t>AB9</t>
  </si>
  <si>
    <t>AB10</t>
  </si>
  <si>
    <t>Worksheet</t>
  </si>
  <si>
    <t>Start Page</t>
  </si>
  <si>
    <t>AB11</t>
  </si>
  <si>
    <t>AB13</t>
  </si>
  <si>
    <t>AB14</t>
  </si>
  <si>
    <t>AB16</t>
  </si>
  <si>
    <t>AB12</t>
  </si>
  <si>
    <t>AB18</t>
  </si>
  <si>
    <t>AB19</t>
  </si>
  <si>
    <t>AB17</t>
  </si>
  <si>
    <t>AB22</t>
  </si>
  <si>
    <t>AB25</t>
  </si>
  <si>
    <t>AB26</t>
  </si>
  <si>
    <t>AB27</t>
  </si>
  <si>
    <t>AI28</t>
  </si>
  <si>
    <t>AB23</t>
  </si>
  <si>
    <t>AB24</t>
  </si>
  <si>
    <t>H15</t>
  </si>
  <si>
    <t>H16</t>
  </si>
  <si>
    <t>H19</t>
  </si>
  <si>
    <t>H23</t>
  </si>
  <si>
    <t>H24</t>
  </si>
  <si>
    <t>H25</t>
  </si>
  <si>
    <t>H26</t>
  </si>
  <si>
    <t>AA15</t>
  </si>
  <si>
    <t>AA16</t>
  </si>
  <si>
    <t>AA17</t>
  </si>
  <si>
    <t>W26</t>
  </si>
  <si>
    <t>Comments</t>
  </si>
  <si>
    <t>1 = default used, 2 = own value</t>
  </si>
  <si>
    <t>H30</t>
  </si>
  <si>
    <t>H35</t>
  </si>
  <si>
    <t>H43</t>
  </si>
  <si>
    <t>W43</t>
  </si>
  <si>
    <t>H41</t>
  </si>
  <si>
    <t>O41</t>
  </si>
  <si>
    <t>H39</t>
  </si>
  <si>
    <t>W39</t>
  </si>
  <si>
    <t>H46</t>
  </si>
  <si>
    <t>H51</t>
  </si>
  <si>
    <t>H57</t>
  </si>
  <si>
    <t>H61</t>
  </si>
  <si>
    <t>H62</t>
  </si>
  <si>
    <t>H63</t>
  </si>
  <si>
    <t>H65</t>
  </si>
  <si>
    <t>H66</t>
  </si>
  <si>
    <t>Q77</t>
  </si>
  <si>
    <t>H76</t>
  </si>
  <si>
    <t>J76</t>
  </si>
  <si>
    <t>Dashboard</t>
  </si>
  <si>
    <t>AK43</t>
  </si>
  <si>
    <t>AS43</t>
  </si>
  <si>
    <t>I49</t>
  </si>
  <si>
    <t>I50</t>
  </si>
  <si>
    <t>I52</t>
  </si>
  <si>
    <t>I51</t>
  </si>
  <si>
    <t>N49</t>
  </si>
  <si>
    <t>N50</t>
  </si>
  <si>
    <t>N51</t>
  </si>
  <si>
    <t>N52</t>
  </si>
  <si>
    <t>BS36</t>
  </si>
  <si>
    <t>BS43</t>
  </si>
  <si>
    <t>BS69</t>
  </si>
  <si>
    <t>BS55</t>
  </si>
  <si>
    <t>R50</t>
  </si>
  <si>
    <t>BS15</t>
  </si>
  <si>
    <t>BS22</t>
  </si>
  <si>
    <t>BS29</t>
  </si>
  <si>
    <t>BS62</t>
  </si>
  <si>
    <t>BR6</t>
  </si>
  <si>
    <t>BR4</t>
  </si>
  <si>
    <t>C89</t>
  </si>
  <si>
    <t>C90</t>
  </si>
  <si>
    <t>C91</t>
  </si>
  <si>
    <t>D20</t>
  </si>
  <si>
    <t>Interactive Data Grading</t>
  </si>
  <si>
    <t>D43</t>
  </si>
  <si>
    <t>D74</t>
  </si>
  <si>
    <t>D96</t>
  </si>
  <si>
    <t>D127</t>
  </si>
  <si>
    <t>D150</t>
  </si>
  <si>
    <t>D177</t>
  </si>
  <si>
    <t>D200</t>
  </si>
  <si>
    <t>D224</t>
  </si>
  <si>
    <t>D247</t>
  </si>
  <si>
    <t>D322</t>
  </si>
  <si>
    <t>D300</t>
  </si>
  <si>
    <t>D271</t>
  </si>
  <si>
    <t>D350</t>
  </si>
  <si>
    <t>D374</t>
  </si>
  <si>
    <t>D398</t>
  </si>
  <si>
    <t>D422</t>
  </si>
  <si>
    <t>D446</t>
  </si>
  <si>
    <t>D469</t>
  </si>
  <si>
    <t>D8</t>
  </si>
  <si>
    <t>D9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</si>
  <si>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</si>
  <si>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</si>
  <si>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</si>
  <si>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</si>
  <si>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</si>
  <si>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</si>
  <si>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</si>
  <si>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</si>
  <si>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</si>
  <si>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D39</t>
  </si>
  <si>
    <t>D40</t>
  </si>
  <si>
    <t>D41</t>
  </si>
  <si>
    <t>D42</t>
  </si>
  <si>
    <t>D62</t>
  </si>
  <si>
    <t>D63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</si>
  <si>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</si>
  <si>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</si>
  <si>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</si>
  <si>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</si>
  <si>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</si>
  <si>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</si>
  <si>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</si>
  <si>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</si>
  <si>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</si>
  <si>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D92</t>
  </si>
  <si>
    <t>D93</t>
  </si>
  <si>
    <t>D94</t>
  </si>
  <si>
    <t>D95</t>
  </si>
  <si>
    <t>D115</t>
  </si>
  <si>
    <t>D116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</si>
  <si>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</si>
  <si>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</si>
  <si>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</si>
  <si>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</si>
  <si>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</si>
  <si>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</si>
  <si>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</si>
  <si>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</si>
  <si>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</si>
  <si>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D146</t>
  </si>
  <si>
    <t>D147</t>
  </si>
  <si>
    <t>D148</t>
  </si>
  <si>
    <t>D149</t>
  </si>
  <si>
    <t>D169</t>
  </si>
  <si>
    <t>D170</t>
  </si>
  <si>
    <t>D171</t>
  </si>
  <si>
    <t>D172</t>
  </si>
  <si>
    <t>D173</t>
  </si>
  <si>
    <t>D174</t>
  </si>
  <si>
    <t>D175</t>
  </si>
  <si>
    <t>D176</t>
  </si>
  <si>
    <t>D196</t>
  </si>
  <si>
    <t>D197</t>
  </si>
  <si>
    <t>D198</t>
  </si>
  <si>
    <t>D199</t>
  </si>
  <si>
    <t>D219</t>
  </si>
  <si>
    <t>D220</t>
  </si>
  <si>
    <t>D221</t>
  </si>
  <si>
    <t>D222</t>
  </si>
  <si>
    <t>D223</t>
  </si>
  <si>
    <t>D243</t>
  </si>
  <si>
    <t>D244</t>
  </si>
  <si>
    <t>D245</t>
  </si>
  <si>
    <t>D246</t>
  </si>
  <si>
    <t>D266</t>
  </si>
  <si>
    <t>D267</t>
  </si>
  <si>
    <t>D268</t>
  </si>
  <si>
    <t>D269</t>
  </si>
  <si>
    <t>D270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</si>
  <si>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</si>
  <si>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</si>
  <si>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</si>
  <si>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</si>
  <si>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</si>
  <si>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</si>
  <si>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</si>
  <si>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</si>
  <si>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</si>
  <si>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</si>
  <si>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D319</t>
  </si>
  <si>
    <t>D320</t>
  </si>
  <si>
    <t>D321</t>
  </si>
  <si>
    <t>D346</t>
  </si>
  <si>
    <t>D347</t>
  </si>
  <si>
    <t>D348</t>
  </si>
  <si>
    <t>D349</t>
  </si>
  <si>
    <t>D369</t>
  </si>
  <si>
    <t>D370</t>
  </si>
  <si>
    <t>D371</t>
  </si>
  <si>
    <t>D372</t>
  </si>
  <si>
    <t>D373</t>
  </si>
  <si>
    <t>D393</t>
  </si>
  <si>
    <t>D394</t>
  </si>
  <si>
    <t>D395</t>
  </si>
  <si>
    <t>D396</t>
  </si>
  <si>
    <t>D397</t>
  </si>
  <si>
    <t>D417</t>
  </si>
  <si>
    <t>D418</t>
  </si>
  <si>
    <t>D419</t>
  </si>
  <si>
    <t>D420</t>
  </si>
  <si>
    <t>D421</t>
  </si>
  <si>
    <t>D441</t>
  </si>
  <si>
    <t>D442</t>
  </si>
  <si>
    <t>D443</t>
  </si>
  <si>
    <t>D444</t>
  </si>
  <si>
    <t>D445</t>
  </si>
  <si>
    <t>D465</t>
  </si>
  <si>
    <t>D466</t>
  </si>
  <si>
    <t>D467</t>
  </si>
  <si>
    <t>D468</t>
  </si>
  <si>
    <t>S89</t>
  </si>
  <si>
    <t>S90</t>
  </si>
  <si>
    <t>S91</t>
  </si>
  <si>
    <t>S92</t>
  </si>
  <si>
    <t>G7</t>
  </si>
  <si>
    <t>Notes</t>
  </si>
  <si>
    <t>A1</t>
  </si>
  <si>
    <t>B7:E19</t>
  </si>
  <si>
    <t>B38:E42</t>
  </si>
  <si>
    <t>B61:E73</t>
  </si>
  <si>
    <t>B91:E95</t>
  </si>
  <si>
    <t>B114:E126</t>
  </si>
  <si>
    <t>B145:E149</t>
  </si>
  <si>
    <t>B168:E176</t>
  </si>
  <si>
    <t>B195:E199</t>
  </si>
  <si>
    <t>B218:E223</t>
  </si>
  <si>
    <t>B242:E246</t>
  </si>
  <si>
    <t>B265:E270</t>
  </si>
  <si>
    <t>B289:E299</t>
  </si>
  <si>
    <t>B318:E321</t>
  </si>
  <si>
    <t>B345:E349</t>
  </si>
  <si>
    <t>B368:E373</t>
  </si>
  <si>
    <t>B392:E397</t>
  </si>
  <si>
    <t>B416:E421</t>
  </si>
  <si>
    <t>B440:E445</t>
  </si>
  <si>
    <t>B464:E468</t>
  </si>
  <si>
    <t>Taken care of individually in script</t>
  </si>
  <si>
    <t>Taken care of in second loop for IDG limiting responses</t>
  </si>
  <si>
    <t>Item</t>
  </si>
  <si>
    <t>H17</t>
  </si>
  <si>
    <t>H68</t>
  </si>
  <si>
    <t>H77</t>
  </si>
  <si>
    <t>Compiled Date / Time</t>
  </si>
  <si>
    <t>Compiler</t>
  </si>
  <si>
    <t>LEFT_CELL</t>
  </si>
  <si>
    <t>RIGHT_CELL</t>
  </si>
  <si>
    <t>Row_Start</t>
  </si>
  <si>
    <t>Row_End</t>
  </si>
  <si>
    <t>v6_Worksheet</t>
  </si>
  <si>
    <t>v6_Data_Frame</t>
  </si>
  <si>
    <t>v6_Range</t>
  </si>
  <si>
    <t>v6_Row</t>
  </si>
  <si>
    <t>v6_Column</t>
  </si>
  <si>
    <t>v5_Worksheet</t>
  </si>
  <si>
    <t>v5_Data_Frame</t>
  </si>
  <si>
    <t>v5_Range</t>
  </si>
  <si>
    <t>v5_Row</t>
  </si>
  <si>
    <t>v5_Column</t>
  </si>
  <si>
    <t>Captured in R script</t>
  </si>
  <si>
    <t>Instructions</t>
  </si>
  <si>
    <t>D22</t>
  </si>
  <si>
    <t>D24</t>
  </si>
  <si>
    <t>D26</t>
  </si>
  <si>
    <t>E26</t>
  </si>
  <si>
    <t>D32</t>
  </si>
  <si>
    <t>D36</t>
  </si>
  <si>
    <t>Reporting Worksheet</t>
  </si>
  <si>
    <t>G15</t>
  </si>
  <si>
    <t>G16</t>
  </si>
  <si>
    <t>G17</t>
  </si>
  <si>
    <t>G19</t>
  </si>
  <si>
    <t>G23</t>
  </si>
  <si>
    <t>G24</t>
  </si>
  <si>
    <t>G25</t>
  </si>
  <si>
    <t>G26</t>
  </si>
  <si>
    <t>G30</t>
  </si>
  <si>
    <t>G35</t>
  </si>
  <si>
    <t>G62</t>
  </si>
  <si>
    <t>G63</t>
  </si>
  <si>
    <t>G66</t>
  </si>
  <si>
    <t>G77</t>
  </si>
  <si>
    <t>G76</t>
  </si>
  <si>
    <t>L15</t>
  </si>
  <si>
    <t>L16</t>
  </si>
  <si>
    <t>L17</t>
  </si>
  <si>
    <t>G38</t>
  </si>
  <si>
    <t>G42</t>
  </si>
  <si>
    <t>G45</t>
  </si>
  <si>
    <t>G47</t>
  </si>
  <si>
    <t>G52</t>
  </si>
  <si>
    <t>G58</t>
  </si>
  <si>
    <t>G64</t>
  </si>
  <si>
    <t>G67</t>
  </si>
  <si>
    <t>G69</t>
  </si>
  <si>
    <t>G78</t>
  </si>
  <si>
    <t>I77</t>
  </si>
  <si>
    <t>Performance Indicators</t>
  </si>
  <si>
    <t>I17</t>
  </si>
  <si>
    <t>I11</t>
  </si>
  <si>
    <t>I13</t>
  </si>
  <si>
    <t>I19</t>
  </si>
  <si>
    <t>I21</t>
  </si>
  <si>
    <t>I32</t>
  </si>
  <si>
    <t>I34</t>
  </si>
  <si>
    <t>I36</t>
  </si>
  <si>
    <t>I45</t>
  </si>
  <si>
    <t>C92</t>
  </si>
  <si>
    <t>C94</t>
  </si>
  <si>
    <t>E15</t>
  </si>
  <si>
    <t>J15</t>
  </si>
  <si>
    <t>E16</t>
  </si>
  <si>
    <t>J16</t>
  </si>
  <si>
    <t>E17</t>
  </si>
  <si>
    <t>J17</t>
  </si>
  <si>
    <t>E23</t>
  </si>
  <si>
    <t>E24</t>
  </si>
  <si>
    <t>E25</t>
  </si>
  <si>
    <t>E38</t>
  </si>
  <si>
    <t>E42</t>
  </si>
  <si>
    <t>E43</t>
  </si>
  <si>
    <t>E62</t>
  </si>
  <si>
    <t>E63</t>
  </si>
  <si>
    <t>E67</t>
  </si>
  <si>
    <t>E69</t>
  </si>
  <si>
    <t>E77</t>
  </si>
  <si>
    <t>E78</t>
  </si>
  <si>
    <t>C5</t>
  </si>
  <si>
    <t>G6</t>
  </si>
  <si>
    <t>I guess this needs to be stripped from title page? Cell A1 seems incorrect on v5</t>
  </si>
  <si>
    <t>v4_Worksheet</t>
  </si>
  <si>
    <t>v4_Range</t>
  </si>
  <si>
    <t>v4_Data_Frame</t>
  </si>
  <si>
    <t>v4_Row</t>
  </si>
  <si>
    <t>v4_Column</t>
  </si>
  <si>
    <t>J18</t>
  </si>
  <si>
    <t>G22</t>
  </si>
  <si>
    <t>M22</t>
  </si>
  <si>
    <t>G14</t>
  </si>
  <si>
    <t>for v4 need the unlocked version to get the sign correct</t>
  </si>
  <si>
    <t>G43</t>
  </si>
  <si>
    <t>J42</t>
  </si>
  <si>
    <t>G65</t>
  </si>
  <si>
    <t>G74</t>
  </si>
  <si>
    <t>G75</t>
  </si>
  <si>
    <t>I75</t>
  </si>
  <si>
    <t>I99</t>
  </si>
  <si>
    <t>I86</t>
  </si>
  <si>
    <t>I87</t>
  </si>
  <si>
    <t>I91</t>
  </si>
  <si>
    <t>I93</t>
  </si>
  <si>
    <t>I95</t>
  </si>
  <si>
    <t>Forcing field to be numeric will make all entries such as "Not Valid" turn into NA etc…</t>
  </si>
  <si>
    <t>Forcing field to be numeric will make all entries such as "N/A" turn into NA etc…</t>
  </si>
  <si>
    <t>I105</t>
  </si>
  <si>
    <t>GradingAssessment</t>
  </si>
  <si>
    <t>C115</t>
  </si>
  <si>
    <t>C117</t>
  </si>
  <si>
    <t>E14</t>
  </si>
  <si>
    <t>E65</t>
  </si>
  <si>
    <t>E75</t>
  </si>
  <si>
    <t>E76</t>
  </si>
  <si>
    <t>Warning (no score)</t>
  </si>
  <si>
    <t>Warning (neg loss)</t>
  </si>
  <si>
    <t>C119</t>
  </si>
  <si>
    <t>Carbon Calculations</t>
  </si>
  <si>
    <t>C6</t>
  </si>
  <si>
    <t>C7</t>
  </si>
  <si>
    <t>C8</t>
  </si>
  <si>
    <t>System Input Volume (mt/yr)</t>
  </si>
  <si>
    <t>Utility Energy Usage (kWh)</t>
  </si>
  <si>
    <t>Reference Carbon Intensity (g/kWh)</t>
  </si>
  <si>
    <t>Current Leakage Level (mt/yr)</t>
  </si>
  <si>
    <t>Target Leakage Reduction (vol / yr)</t>
  </si>
  <si>
    <t>Utility Energy Intensity (kWh/vol)</t>
  </si>
  <si>
    <t>Utility Carbon Intensity (mt/vol)</t>
  </si>
  <si>
    <t>Target Leakage Reduction (mt / yr)</t>
  </si>
  <si>
    <t>Leakage Level After Reduction (vol / yr)</t>
  </si>
  <si>
    <t>Leakage Level After Reduction (mt / yr)</t>
  </si>
  <si>
    <t>Current Leakage Level (vol/yr)</t>
  </si>
  <si>
    <t>C4</t>
  </si>
  <si>
    <t>System Input Volume (vol/yr)</t>
  </si>
  <si>
    <t>C12</t>
  </si>
  <si>
    <t>C13</t>
  </si>
  <si>
    <t>C14</t>
  </si>
  <si>
    <t>Carbon Reduction Calculation Warnings (if any)</t>
  </si>
  <si>
    <t>B15</t>
  </si>
  <si>
    <t>General Notes</t>
  </si>
  <si>
    <t>Notes on Input Derivation (VOS)</t>
  </si>
  <si>
    <t>Notes on Input Derivation (VOSEA)</t>
  </si>
  <si>
    <t>Notes on Input Derivation (WI)</t>
  </si>
  <si>
    <t>Notes on Input Derivation (WIEA)</t>
  </si>
  <si>
    <t>Notes on Input Derivation (WE)</t>
  </si>
  <si>
    <t>Notes on Input Derivation (WEEA)</t>
  </si>
  <si>
    <t>Notes on Input Derivation (BMAC)</t>
  </si>
  <si>
    <t>Notes on Input Derivation (BUAC)</t>
  </si>
  <si>
    <t>Notes on Input Derivation (UMAC)</t>
  </si>
  <si>
    <t>Notes on Input Derivation (UUAC)</t>
  </si>
  <si>
    <t>Notes on Input Derivation (SDHE)</t>
  </si>
  <si>
    <t>Notes on Input Derivation (CMI)</t>
  </si>
  <si>
    <t>Notes on Input Derivation (UC)</t>
  </si>
  <si>
    <t>Notes on Input Derivation (Lm)</t>
  </si>
  <si>
    <t>Notes on Input Derivation (Nc)</t>
  </si>
  <si>
    <t>Notes on Input Derivation (Lp)</t>
  </si>
  <si>
    <t>Notes on Input Derivation (AOP)</t>
  </si>
  <si>
    <t>Notes on Input Derivation (CRUC)</t>
  </si>
  <si>
    <t>Notes on Input Derivation (VPC)</t>
  </si>
  <si>
    <t>G10</t>
  </si>
  <si>
    <t>G13</t>
  </si>
  <si>
    <t>G28</t>
  </si>
  <si>
    <t>G31</t>
  </si>
  <si>
    <t>G34</t>
  </si>
  <si>
    <t>G37</t>
  </si>
  <si>
    <t>G40</t>
  </si>
  <si>
    <t>G46</t>
  </si>
  <si>
    <t>G49</t>
  </si>
  <si>
    <t>G55</t>
  </si>
  <si>
    <t>G61</t>
  </si>
  <si>
    <t>Notes on Input Data Validity Grading (VOS)</t>
  </si>
  <si>
    <t>Notes on Input Data Validity Grading (VOSEA)</t>
  </si>
  <si>
    <t>Notes on Input Data Validity Grading (WI)</t>
  </si>
  <si>
    <t>Notes on Input Data Validity Grading (WIEA)</t>
  </si>
  <si>
    <t>Notes on Input Data Validity Grading (WE)</t>
  </si>
  <si>
    <t>Notes on Input Data Validity Grading (WEEA)</t>
  </si>
  <si>
    <t>Notes on Input Data Validity Grading (BMAC)</t>
  </si>
  <si>
    <t>Notes on Input Data Validity Grading (BUAC)</t>
  </si>
  <si>
    <t>Notes on Input Data Validity Grading (UMAC)</t>
  </si>
  <si>
    <t>Notes on Input Data Validity Grading (UUAC)</t>
  </si>
  <si>
    <t>Notes on Input Data Validity Grading (SDHE)</t>
  </si>
  <si>
    <t>Notes on Input Data Validity Grading (CMI)</t>
  </si>
  <si>
    <t>Notes on Input Data Validity Grading (UC)</t>
  </si>
  <si>
    <t>Notes on Input Data Validity Grading (Lm)</t>
  </si>
  <si>
    <t>Notes on Input Data Validity Grading (Nc)</t>
  </si>
  <si>
    <t>Notes on Input Data Validity Grading (Lp)</t>
  </si>
  <si>
    <t>Notes on Input Data Validity Grading (AOP)</t>
  </si>
  <si>
    <t>Notes on Input Data Validity Grading (CRUC)</t>
  </si>
  <si>
    <t>Notes on Input Data Validity Grading (VPC)</t>
  </si>
  <si>
    <t>H10</t>
  </si>
  <si>
    <t>H13</t>
  </si>
  <si>
    <t>H22</t>
  </si>
  <si>
    <t>H28</t>
  </si>
  <si>
    <t>H31</t>
  </si>
  <si>
    <t>H34</t>
  </si>
  <si>
    <t>H37</t>
  </si>
  <si>
    <t>H40</t>
  </si>
  <si>
    <t>H49</t>
  </si>
  <si>
    <t>H52</t>
  </si>
  <si>
    <t>H55</t>
  </si>
  <si>
    <t>H58</t>
  </si>
  <si>
    <t>H64</t>
  </si>
  <si>
    <t>Notes on Reference Carbon Intensity</t>
  </si>
  <si>
    <t>Notes on Utility Energy Usage</t>
  </si>
  <si>
    <t>Notes on Target Leakage Reduction</t>
  </si>
  <si>
    <t>G68</t>
  </si>
  <si>
    <t>G71</t>
  </si>
  <si>
    <t>C9</t>
  </si>
  <si>
    <t>C10</t>
  </si>
  <si>
    <t>C11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</si>
  <si>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</si>
  <si>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</si>
  <si>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</si>
  <si>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</si>
  <si>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</si>
  <si>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</si>
  <si>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</si>
  <si>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</si>
  <si>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</si>
  <si>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</si>
  <si>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C26</t>
  </si>
  <si>
    <t>C27</t>
  </si>
  <si>
    <t>v6.1_Worksheet</t>
  </si>
  <si>
    <t>v6.1_Range</t>
  </si>
  <si>
    <t>v6.1_Data_Frame</t>
  </si>
  <si>
    <t>v6.1_Row</t>
  </si>
  <si>
    <t>v6.1_Column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</si>
</sst>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Alignment="1">
      <alignment vertical="top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3" borderId="7" xfId="0" applyFill="1" applyBorder="1"/>
    <xf numFmtId="0" fontId="0" fillId="3" borderId="1" xfId="0" applyFill="1" applyBorder="1"/>
    <xf numFmtId="0" fontId="0" fillId="3" borderId="9" xfId="0" applyFill="1" applyBorder="1"/>
    <xf numFmtId="0" fontId="0" fillId="3" borderId="6" xfId="0" applyFill="1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0" fillId="3" borderId="3" xfId="0" applyFill="1" applyBorder="1"/>
    <xf numFmtId="0" fontId="0" fillId="3" borderId="4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" borderId="14" xfId="0" applyFill="1" applyBorder="1"/>
    <xf numFmtId="0" fontId="0" fillId="3" borderId="15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" fillId="0" borderId="20" xfId="0" applyFont="1" applyBorder="1"/>
    <xf numFmtId="0" fontId="2" fillId="0" borderId="22" xfId="0" applyFont="1" applyBorder="1"/>
    <xf numFmtId="0" fontId="4" fillId="0" borderId="22" xfId="0" applyFont="1" applyBorder="1"/>
    <xf numFmtId="0" fontId="3" fillId="0" borderId="22" xfId="0" applyFont="1" applyBorder="1"/>
    <xf numFmtId="0" fontId="0" fillId="0" borderId="9" xfId="0" applyBorder="1"/>
    <xf numFmtId="0" fontId="0" fillId="0" borderId="4" xfId="0" applyBorder="1"/>
    <xf numFmtId="0" fontId="0" fillId="0" borderId="6" xfId="0" applyBorder="1"/>
    <xf numFmtId="0" fontId="0" fillId="0" borderId="15" xfId="0" applyBorder="1"/>
    <xf numFmtId="0" fontId="2" fillId="0" borderId="23" xfId="0" applyFont="1" applyBorder="1"/>
    <xf numFmtId="0" fontId="0" fillId="5" borderId="25" xfId="0" applyFill="1" applyBorder="1" applyAlignment="1">
      <alignment vertical="top"/>
    </xf>
    <xf numFmtId="0" fontId="0" fillId="5" borderId="26" xfId="0" applyFill="1" applyBorder="1" applyAlignment="1">
      <alignment vertical="top"/>
    </xf>
    <xf numFmtId="0" fontId="0" fillId="4" borderId="24" xfId="0" applyFill="1" applyBorder="1" applyAlignment="1">
      <alignment vertical="top"/>
    </xf>
    <xf numFmtId="0" fontId="0" fillId="4" borderId="25" xfId="0" applyFill="1" applyBorder="1" applyAlignment="1">
      <alignment vertical="top"/>
    </xf>
    <xf numFmtId="0" fontId="0" fillId="4" borderId="26" xfId="0" applyFill="1" applyBorder="1" applyAlignment="1">
      <alignment vertical="top"/>
    </xf>
    <xf numFmtId="0" fontId="0" fillId="6" borderId="24" xfId="0" applyFill="1" applyBorder="1" applyAlignment="1">
      <alignment vertical="top"/>
    </xf>
    <xf numFmtId="0" fontId="0" fillId="6" borderId="25" xfId="0" applyFill="1" applyBorder="1" applyAlignment="1">
      <alignment vertical="top"/>
    </xf>
    <xf numFmtId="0" fontId="0" fillId="6" borderId="26" xfId="0" applyFill="1" applyBorder="1" applyAlignment="1">
      <alignment vertical="top"/>
    </xf>
    <xf numFmtId="0" fontId="0" fillId="8" borderId="24" xfId="0" applyFill="1" applyBorder="1" applyAlignment="1">
      <alignment vertical="top"/>
    </xf>
    <xf numFmtId="0" fontId="0" fillId="8" borderId="25" xfId="0" applyFill="1" applyBorder="1" applyAlignment="1">
      <alignment vertical="top"/>
    </xf>
    <xf numFmtId="0" fontId="0" fillId="8" borderId="26" xfId="0" applyFill="1" applyBorder="1" applyAlignment="1">
      <alignment vertical="top"/>
    </xf>
    <xf numFmtId="0" fontId="0" fillId="7" borderId="27" xfId="0" applyFill="1" applyBorder="1" applyAlignment="1">
      <alignment vertical="top"/>
    </xf>
    <xf numFmtId="0" fontId="0" fillId="0" borderId="28" xfId="0" applyBorder="1"/>
    <xf numFmtId="0" fontId="0" fillId="3" borderId="18" xfId="0" applyFill="1" applyBorder="1"/>
    <xf numFmtId="0" fontId="0" fillId="3" borderId="28" xfId="0" applyFill="1" applyBorder="1"/>
    <xf numFmtId="0" fontId="0" fillId="0" borderId="29" xfId="0" applyBorder="1"/>
    <xf numFmtId="0" fontId="0" fillId="0" borderId="30" xfId="0" applyBorder="1"/>
    <xf numFmtId="0" fontId="0" fillId="0" borderId="24" xfId="0" applyBorder="1"/>
    <xf numFmtId="0" fontId="0" fillId="0" borderId="25" xfId="0" applyBorder="1"/>
    <xf numFmtId="0" fontId="0" fillId="3" borderId="10" xfId="0" applyFill="1" applyBorder="1"/>
    <xf numFmtId="0" fontId="0" fillId="3" borderId="31" xfId="0" applyFill="1" applyBorder="1"/>
    <xf numFmtId="0" fontId="0" fillId="0" borderId="32" xfId="0" applyBorder="1"/>
    <xf numFmtId="0" fontId="0" fillId="5" borderId="24" xfId="0" applyFill="1" applyBorder="1" applyAlignment="1">
      <alignment horizontal="right" vertical="top"/>
    </xf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31" xfId="0" applyBorder="1"/>
    <xf numFmtId="0" fontId="0" fillId="0" borderId="0" xfId="0" applyBorder="1"/>
    <xf numFmtId="0" fontId="0" fillId="0" borderId="33" xfId="0" applyBorder="1"/>
  </cellXfs>
  <cellStyles count="1">
    <cellStyle name="Normal" xfId="0" builtinId="0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ustom 1">
      <a:dk1>
        <a:srgbClr val="3A3838"/>
      </a:dk1>
      <a:lt1>
        <a:sysClr val="window" lastClr="FFFFFF"/>
      </a:lt1>
      <a:dk2>
        <a:srgbClr val="F09898"/>
      </a:dk2>
      <a:lt2>
        <a:srgbClr val="CEB088"/>
      </a:lt2>
      <a:accent1>
        <a:srgbClr val="F3B385"/>
      </a:accent1>
      <a:accent2>
        <a:srgbClr val="FEE599"/>
      </a:accent2>
      <a:accent3>
        <a:srgbClr val="96E2BA"/>
      </a:accent3>
      <a:accent4>
        <a:srgbClr val="85C0FB"/>
      </a:accent4>
      <a:accent5>
        <a:srgbClr val="0563C1"/>
      </a:accent5>
      <a:accent6>
        <a:srgbClr val="C490AA"/>
      </a:accent6>
      <a:hlink>
        <a:srgbClr val="0563C1"/>
      </a:hlink>
      <a:folHlink>
        <a:srgbClr val="C490A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4B7E-61C3-4F7B-8221-843A262B8E63}">
  <sheetPr codeName="Sheet1"/>
  <dimension ref="A1:AA310"/>
  <sheetViews>
    <sheetView tabSelected="1" zoomScale="70" zoomScaleNormal="70" workbookViewId="0">
      <pane ySplit="1" topLeftCell="A2" activePane="bottomLeft" state="frozen"/>
      <selection pane="bottomLeft" activeCell="S1" sqref="A1:S1"/>
    </sheetView>
  </sheetViews>
  <sheetFormatPr defaultRowHeight="15" x14ac:dyDescent="0.25"/>
  <cols>
    <col min="1" max="1" width="9.140625" style="63"/>
    <col min="2" max="2" width="44.85546875" style="2" customWidth="1"/>
    <col min="3" max="3" width="16.5703125" style="36" customWidth="1"/>
    <col min="4" max="4" width="24.85546875" style="4" customWidth="1"/>
    <col min="5" max="5" width="11" style="2" customWidth="1"/>
    <col min="6" max="6" width="24.85546875" style="8" customWidth="1"/>
    <col min="7" max="7" width="11" style="8" customWidth="1"/>
    <col min="8" max="8" width="13.140625" style="10" customWidth="1"/>
    <col min="9" max="9" width="24.85546875" style="4" customWidth="1"/>
    <col min="10" max="10" width="11" style="2" customWidth="1"/>
    <col min="11" max="11" width="24.85546875" style="8" customWidth="1"/>
    <col min="12" max="12" width="11" style="8" customWidth="1"/>
    <col min="13" max="13" width="13.140625" style="10" customWidth="1"/>
    <col min="14" max="14" width="24.85546875" style="4" customWidth="1"/>
    <col min="15" max="15" width="11" style="2" customWidth="1"/>
    <col min="16" max="16" width="24.85546875" style="8" customWidth="1"/>
    <col min="17" max="17" width="11" style="8" customWidth="1"/>
    <col min="18" max="18" width="13.140625" style="10" customWidth="1"/>
    <col min="19" max="19" width="24.85546875" style="4" customWidth="1"/>
    <col min="20" max="20" width="11" style="2" customWidth="1"/>
    <col min="21" max="21" width="24.85546875" style="8" customWidth="1"/>
    <col min="22" max="22" width="11" style="8" customWidth="1"/>
    <col min="23" max="23" width="13.140625" style="10" bestFit="1" customWidth="1"/>
    <col min="24" max="24" width="62" style="28" customWidth="1"/>
  </cols>
  <sheetData>
    <row r="1" spans="1:24" s="3" customFormat="1" ht="27" customHeight="1" thickBot="1" x14ac:dyDescent="0.3">
      <c r="A1" s="61" t="s">
        <v>475</v>
      </c>
      <c r="B1" s="39" t="s">
        <v>233</v>
      </c>
      <c r="C1" s="40" t="s">
        <v>232</v>
      </c>
      <c r="D1" s="41" t="s">
        <v>706</v>
      </c>
      <c r="E1" s="42" t="s">
        <v>707</v>
      </c>
      <c r="F1" s="42" t="s">
        <v>708</v>
      </c>
      <c r="G1" s="42" t="s">
        <v>709</v>
      </c>
      <c r="H1" s="43" t="s">
        <v>710</v>
      </c>
      <c r="I1" s="41" t="s">
        <v>485</v>
      </c>
      <c r="J1" s="42" t="s">
        <v>487</v>
      </c>
      <c r="K1" s="42" t="s">
        <v>486</v>
      </c>
      <c r="L1" s="42" t="s">
        <v>488</v>
      </c>
      <c r="M1" s="43" t="s">
        <v>489</v>
      </c>
      <c r="N1" s="44" t="s">
        <v>490</v>
      </c>
      <c r="O1" s="45" t="s">
        <v>492</v>
      </c>
      <c r="P1" s="45" t="s">
        <v>491</v>
      </c>
      <c r="Q1" s="45" t="s">
        <v>493</v>
      </c>
      <c r="R1" s="46" t="s">
        <v>494</v>
      </c>
      <c r="S1" s="47" t="s">
        <v>566</v>
      </c>
      <c r="T1" s="48" t="s">
        <v>567</v>
      </c>
      <c r="U1" s="48" t="s">
        <v>568</v>
      </c>
      <c r="V1" s="48" t="s">
        <v>569</v>
      </c>
      <c r="W1" s="49" t="s">
        <v>570</v>
      </c>
      <c r="X1" s="50" t="s">
        <v>269</v>
      </c>
    </row>
    <row r="2" spans="1:24" s="17" customFormat="1" x14ac:dyDescent="0.25">
      <c r="A2" s="62">
        <v>1</v>
      </c>
      <c r="B2" s="14" t="s">
        <v>479</v>
      </c>
      <c r="C2" s="35" t="s">
        <v>230</v>
      </c>
      <c r="D2" s="13"/>
      <c r="E2" s="14"/>
      <c r="F2" s="15" t="str">
        <f t="shared" ref="F2:F67" si="0">IF(ISBLANK(D2), "", "ws_"&amp;SUBSTITUTE(D2," ",""))</f>
        <v/>
      </c>
      <c r="G2" s="15" t="str" cm="1">
        <f t="array" aca="1" ref="G2" ca="1">IFERROR(ROW(INDIRECT(E2)), "")</f>
        <v/>
      </c>
      <c r="H2" s="16" t="str" cm="1">
        <f t="array" aca="1" ref="H2" ca="1">IFERROR(COLUMN(INDIRECT(E2)), "")</f>
        <v/>
      </c>
      <c r="I2" s="13"/>
      <c r="J2" s="14"/>
      <c r="K2" s="15" t="str">
        <f t="shared" ref="K2:K67" si="1">IF(ISBLANK(I2), "", "ws_"&amp;SUBSTITUTE(I2," ",""))</f>
        <v/>
      </c>
      <c r="L2" s="15" t="str" cm="1">
        <f t="array" aca="1" ref="L2" ca="1">IFERROR(ROW(INDIRECT(J2)), "")</f>
        <v/>
      </c>
      <c r="M2" s="16" t="str" cm="1">
        <f t="array" aca="1" ref="M2" ca="1">IFERROR(COLUMN(INDIRECT(J2)), "")</f>
        <v/>
      </c>
      <c r="N2" s="13"/>
      <c r="O2" s="14"/>
      <c r="P2" s="15" t="str">
        <f t="shared" ref="P2:P67" si="2">IF(ISBLANK(N2), "", "ws_"&amp;SUBSTITUTE(N2," ",""))</f>
        <v/>
      </c>
      <c r="Q2" s="15" t="str" cm="1">
        <f t="array" aca="1" ref="Q2" ca="1">IFERROR(ROW(INDIRECT(O2)), "")</f>
        <v/>
      </c>
      <c r="R2" s="16" t="str" cm="1">
        <f t="array" aca="1" ref="R2" ca="1">IFERROR(COLUMN(INDIRECT(O2)), "")</f>
        <v/>
      </c>
      <c r="S2" s="13"/>
      <c r="T2" s="14"/>
      <c r="U2" s="15" t="str">
        <f t="shared" ref="U2:U67" si="3">IF(ISBLANK(S2), "", "ws_"&amp;SUBSTITUTE(S2," ",""))</f>
        <v/>
      </c>
      <c r="V2" s="15" t="str" cm="1">
        <f t="array" aca="1" ref="V2" ca="1">IFERROR(ROW(INDIRECT(T2)), "")</f>
        <v/>
      </c>
      <c r="W2" s="16" t="str" cm="1">
        <f t="array" aca="1" ref="W2" ca="1">IFERROR(COLUMN(INDIRECT(T2)), "")</f>
        <v/>
      </c>
      <c r="X2" s="27" t="s">
        <v>495</v>
      </c>
    </row>
    <row r="3" spans="1:24" x14ac:dyDescent="0.25">
      <c r="A3" s="63">
        <v>2</v>
      </c>
      <c r="B3" s="2" t="s">
        <v>480</v>
      </c>
      <c r="C3" s="36" t="s">
        <v>234</v>
      </c>
      <c r="X3" s="28" t="s">
        <v>495</v>
      </c>
    </row>
    <row r="4" spans="1:24" x14ac:dyDescent="0.25">
      <c r="A4" s="64">
        <v>3</v>
      </c>
      <c r="B4" s="24" t="s">
        <v>598</v>
      </c>
      <c r="C4" s="51" t="s">
        <v>234</v>
      </c>
      <c r="D4" s="23"/>
      <c r="E4" s="24"/>
      <c r="F4" s="52"/>
      <c r="G4" s="52"/>
      <c r="H4" s="53"/>
      <c r="I4" s="23"/>
      <c r="J4" s="24"/>
      <c r="K4" s="52"/>
      <c r="L4" s="52"/>
      <c r="M4" s="53"/>
      <c r="N4" s="23"/>
      <c r="O4" s="24"/>
      <c r="P4" s="52"/>
      <c r="Q4" s="52"/>
      <c r="R4" s="53"/>
      <c r="S4" s="23"/>
      <c r="T4" s="24"/>
      <c r="U4" s="52"/>
      <c r="V4" s="52"/>
      <c r="W4" s="53"/>
      <c r="X4" s="54" t="s">
        <v>495</v>
      </c>
    </row>
    <row r="5" spans="1:24" s="22" customFormat="1" ht="15.75" thickBot="1" x14ac:dyDescent="0.3">
      <c r="A5" s="65">
        <v>4</v>
      </c>
      <c r="B5" s="19" t="s">
        <v>599</v>
      </c>
      <c r="C5" s="51" t="s">
        <v>234</v>
      </c>
      <c r="D5" s="18"/>
      <c r="E5" s="19"/>
      <c r="F5" s="20" t="str">
        <f t="shared" ref="F5:F70" si="4">IF(ISBLANK(D5), "", "ws_"&amp;SUBSTITUTE(D5," ",""))</f>
        <v/>
      </c>
      <c r="G5" s="20" t="str" cm="1">
        <f t="array" aca="1" ref="G5" ca="1">IFERROR(ROW(INDIRECT(E5)), "")</f>
        <v/>
      </c>
      <c r="H5" s="21" t="str" cm="1">
        <f t="array" aca="1" ref="H5" ca="1">IFERROR(COLUMN(INDIRECT(E5)), "")</f>
        <v/>
      </c>
      <c r="I5" s="18"/>
      <c r="J5" s="19"/>
      <c r="K5" s="20" t="str">
        <f t="shared" si="1"/>
        <v/>
      </c>
      <c r="L5" s="20" t="str" cm="1">
        <f t="array" aca="1" ref="L5" ca="1">IFERROR(ROW(INDIRECT(J5)), "")</f>
        <v/>
      </c>
      <c r="M5" s="21" t="str" cm="1">
        <f t="array" aca="1" ref="M5" ca="1">IFERROR(COLUMN(INDIRECT(J5)), "")</f>
        <v/>
      </c>
      <c r="N5" s="18"/>
      <c r="O5" s="19"/>
      <c r="P5" s="20" t="str">
        <f t="shared" si="2"/>
        <v/>
      </c>
      <c r="Q5" s="20" t="str" cm="1">
        <f t="array" aca="1" ref="Q5" ca="1">IFERROR(ROW(INDIRECT(O5)), "")</f>
        <v/>
      </c>
      <c r="R5" s="21" t="str" cm="1">
        <f t="array" aca="1" ref="R5" ca="1">IFERROR(COLUMN(INDIRECT(O5)), "")</f>
        <v/>
      </c>
      <c r="S5" s="18"/>
      <c r="T5" s="19"/>
      <c r="U5" s="20" t="str">
        <f t="shared" si="3"/>
        <v/>
      </c>
      <c r="V5" s="20" t="str" cm="1">
        <f t="array" aca="1" ref="V5" ca="1">IFERROR(ROW(INDIRECT(T5)), "")</f>
        <v/>
      </c>
      <c r="W5" s="21" t="str" cm="1">
        <f t="array" aca="1" ref="W5" ca="1">IFERROR(COLUMN(INDIRECT(T5)), "")</f>
        <v/>
      </c>
      <c r="X5" s="29" t="s">
        <v>495</v>
      </c>
    </row>
    <row r="6" spans="1:24" s="17" customFormat="1" x14ac:dyDescent="0.25">
      <c r="A6" s="62">
        <v>5</v>
      </c>
      <c r="B6" s="14" t="s">
        <v>231</v>
      </c>
      <c r="C6" s="35" t="s">
        <v>234</v>
      </c>
      <c r="D6" s="13" t="s">
        <v>242</v>
      </c>
      <c r="E6" s="14" t="s">
        <v>239</v>
      </c>
      <c r="F6" s="15" t="str">
        <f t="shared" si="4"/>
        <v>ws_StartPage</v>
      </c>
      <c r="G6" s="15" cm="1">
        <f t="array" aca="1" ref="G6" ca="1">IFERROR(ROW(INDIRECT(E6)), "")</f>
        <v>9</v>
      </c>
      <c r="H6" s="16" cm="1">
        <f t="array" aca="1" ref="H6" ca="1">IFERROR(COLUMN(INDIRECT(E6)), "")</f>
        <v>28</v>
      </c>
      <c r="I6" s="13" t="s">
        <v>242</v>
      </c>
      <c r="J6" s="14" t="s">
        <v>239</v>
      </c>
      <c r="K6" s="15" t="str">
        <f t="shared" si="1"/>
        <v>ws_StartPage</v>
      </c>
      <c r="L6" s="15" cm="1">
        <f t="array" aca="1" ref="L6" ca="1">IFERROR(ROW(INDIRECT(J6)), "")</f>
        <v>9</v>
      </c>
      <c r="M6" s="16" cm="1">
        <f t="array" aca="1" ref="M6" ca="1">IFERROR(COLUMN(INDIRECT(J6)), "")</f>
        <v>28</v>
      </c>
      <c r="N6" s="13" t="s">
        <v>496</v>
      </c>
      <c r="O6" s="14" t="s">
        <v>344</v>
      </c>
      <c r="P6" s="15" t="str">
        <f t="shared" si="2"/>
        <v>ws_Instructions</v>
      </c>
      <c r="Q6" s="15" cm="1">
        <f t="array" aca="1" ref="Q6" ca="1">IFERROR(ROW(INDIRECT(O6)), "")</f>
        <v>18</v>
      </c>
      <c r="R6" s="16" cm="1">
        <f t="array" aca="1" ref="R6" ca="1">IFERROR(COLUMN(INDIRECT(O6)), "")</f>
        <v>4</v>
      </c>
      <c r="S6" s="13" t="s">
        <v>496</v>
      </c>
      <c r="T6" s="14" t="s">
        <v>344</v>
      </c>
      <c r="U6" s="15" t="str">
        <f>IF(ISBLANK(S6), "", "ws_"&amp;SUBSTITUTE(S6," ",""))</f>
        <v>ws_Instructions</v>
      </c>
      <c r="V6" s="15" cm="1">
        <f t="array" aca="1" ref="V6" ca="1">IFERROR(ROW(INDIRECT(T6)), "")</f>
        <v>18</v>
      </c>
      <c r="W6" s="16" cm="1">
        <f t="array" aca="1" ref="W6" ca="1">IFERROR(COLUMN(INDIRECT(T6)), "")</f>
        <v>4</v>
      </c>
      <c r="X6" s="27"/>
    </row>
    <row r="7" spans="1:24" x14ac:dyDescent="0.25">
      <c r="A7" s="63">
        <v>6</v>
      </c>
      <c r="B7" s="2" t="s">
        <v>0</v>
      </c>
      <c r="C7" s="36" t="s">
        <v>234</v>
      </c>
      <c r="D7" s="4" t="s">
        <v>242</v>
      </c>
      <c r="E7" s="2" t="s">
        <v>244</v>
      </c>
      <c r="F7" s="8" t="str">
        <f t="shared" si="4"/>
        <v>ws_StartPage</v>
      </c>
      <c r="G7" s="8" cm="1">
        <f t="array" aca="1" ref="G7" ca="1">IFERROR(ROW(INDIRECT(E7)), "")</f>
        <v>13</v>
      </c>
      <c r="H7" s="10" cm="1">
        <f t="array" aca="1" ref="H7" ca="1">IFERROR(COLUMN(INDIRECT(E7)), "")</f>
        <v>28</v>
      </c>
      <c r="I7" s="4" t="s">
        <v>242</v>
      </c>
      <c r="J7" s="2" t="s">
        <v>244</v>
      </c>
      <c r="K7" s="8" t="str">
        <f t="shared" si="1"/>
        <v>ws_StartPage</v>
      </c>
      <c r="L7" s="8" cm="1">
        <f t="array" aca="1" ref="L7" ca="1">IFERROR(ROW(INDIRECT(J7)), "")</f>
        <v>13</v>
      </c>
      <c r="M7" s="10" cm="1">
        <f t="array" aca="1" ref="M7" ca="1">IFERROR(COLUMN(INDIRECT(J7)), "")</f>
        <v>28</v>
      </c>
      <c r="N7" s="4" t="s">
        <v>496</v>
      </c>
      <c r="O7" s="2" t="s">
        <v>315</v>
      </c>
      <c r="P7" s="8" t="str">
        <f t="shared" si="2"/>
        <v>ws_Instructions</v>
      </c>
      <c r="Q7" s="8" cm="1">
        <f t="array" aca="1" ref="Q7" ca="1">IFERROR(ROW(INDIRECT(O7)), "")</f>
        <v>20</v>
      </c>
      <c r="R7" s="10" cm="1">
        <f t="array" aca="1" ref="R7" ca="1">IFERROR(COLUMN(INDIRECT(O7)), "")</f>
        <v>4</v>
      </c>
      <c r="U7" s="8" t="str">
        <f t="shared" si="3"/>
        <v/>
      </c>
      <c r="V7" s="8" t="str" cm="1">
        <f t="array" aca="1" ref="V7" ca="1">IFERROR(ROW(INDIRECT(T7)), "")</f>
        <v/>
      </c>
      <c r="W7" s="10" t="str" cm="1">
        <f t="array" aca="1" ref="W7" ca="1">IFERROR(COLUMN(INDIRECT(T7)), "")</f>
        <v/>
      </c>
    </row>
    <row r="8" spans="1:24" x14ac:dyDescent="0.25">
      <c r="A8" s="63">
        <v>7</v>
      </c>
      <c r="B8" s="2" t="s">
        <v>1</v>
      </c>
      <c r="C8" s="36" t="s">
        <v>234</v>
      </c>
      <c r="D8" s="4" t="s">
        <v>242</v>
      </c>
      <c r="E8" s="2" t="s">
        <v>245</v>
      </c>
      <c r="F8" s="8" t="str">
        <f t="shared" si="4"/>
        <v>ws_StartPage</v>
      </c>
      <c r="G8" s="8" cm="1">
        <f t="array" aca="1" ref="G8" ca="1">IFERROR(ROW(INDIRECT(E8)), "")</f>
        <v>14</v>
      </c>
      <c r="H8" s="10" cm="1">
        <f t="array" aca="1" ref="H8" ca="1">IFERROR(COLUMN(INDIRECT(E8)), "")</f>
        <v>28</v>
      </c>
      <c r="I8" s="4" t="s">
        <v>242</v>
      </c>
      <c r="J8" s="2" t="s">
        <v>245</v>
      </c>
      <c r="K8" s="8" t="str">
        <f t="shared" si="1"/>
        <v>ws_StartPage</v>
      </c>
      <c r="L8" s="8" cm="1">
        <f t="array" aca="1" ref="L8" ca="1">IFERROR(ROW(INDIRECT(J8)), "")</f>
        <v>14</v>
      </c>
      <c r="M8" s="10" cm="1">
        <f t="array" aca="1" ref="M8" ca="1">IFERROR(COLUMN(INDIRECT(J8)), "")</f>
        <v>28</v>
      </c>
      <c r="N8" s="4" t="s">
        <v>496</v>
      </c>
      <c r="O8" s="2" t="s">
        <v>497</v>
      </c>
      <c r="P8" s="8" t="str">
        <f t="shared" si="2"/>
        <v>ws_Instructions</v>
      </c>
      <c r="Q8" s="8" cm="1">
        <f t="array" aca="1" ref="Q8" ca="1">IFERROR(ROW(INDIRECT(O8)), "")</f>
        <v>22</v>
      </c>
      <c r="R8" s="10" cm="1">
        <f t="array" aca="1" ref="R8" ca="1">IFERROR(COLUMN(INDIRECT(O8)), "")</f>
        <v>4</v>
      </c>
      <c r="U8" s="8" t="str">
        <f t="shared" si="3"/>
        <v/>
      </c>
      <c r="V8" s="8" t="str" cm="1">
        <f t="array" aca="1" ref="V8" ca="1">IFERROR(ROW(INDIRECT(T8)), "")</f>
        <v/>
      </c>
      <c r="W8" s="10" t="str" cm="1">
        <f t="array" aca="1" ref="W8" ca="1">IFERROR(COLUMN(INDIRECT(T8)), "")</f>
        <v/>
      </c>
    </row>
    <row r="9" spans="1:24" x14ac:dyDescent="0.25">
      <c r="A9" s="63">
        <v>8</v>
      </c>
      <c r="B9" s="2" t="s">
        <v>2</v>
      </c>
      <c r="C9" s="36" t="s">
        <v>234</v>
      </c>
      <c r="D9" s="4" t="s">
        <v>242</v>
      </c>
      <c r="E9" s="2" t="s">
        <v>246</v>
      </c>
      <c r="F9" s="8" t="str">
        <f t="shared" si="4"/>
        <v>ws_StartPage</v>
      </c>
      <c r="G9" s="8" cm="1">
        <f t="array" aca="1" ref="G9" ca="1">IFERROR(ROW(INDIRECT(E9)), "")</f>
        <v>16</v>
      </c>
      <c r="H9" s="10" cm="1">
        <f t="array" aca="1" ref="H9" ca="1">IFERROR(COLUMN(INDIRECT(E9)), "")</f>
        <v>28</v>
      </c>
      <c r="I9" s="4" t="s">
        <v>242</v>
      </c>
      <c r="J9" s="2" t="s">
        <v>246</v>
      </c>
      <c r="K9" s="8" t="str">
        <f t="shared" si="1"/>
        <v>ws_StartPage</v>
      </c>
      <c r="L9" s="8" cm="1">
        <f t="array" aca="1" ref="L9" ca="1">IFERROR(ROW(INDIRECT(J9)), "")</f>
        <v>16</v>
      </c>
      <c r="M9" s="10" cm="1">
        <f t="array" aca="1" ref="M9" ca="1">IFERROR(COLUMN(INDIRECT(J9)), "")</f>
        <v>28</v>
      </c>
      <c r="N9" s="4" t="s">
        <v>496</v>
      </c>
      <c r="O9" s="2" t="s">
        <v>498</v>
      </c>
      <c r="P9" s="8" t="str">
        <f t="shared" si="2"/>
        <v>ws_Instructions</v>
      </c>
      <c r="Q9" s="8" cm="1">
        <f t="array" aca="1" ref="Q9" ca="1">IFERROR(ROW(INDIRECT(O9)), "")</f>
        <v>24</v>
      </c>
      <c r="R9" s="10" cm="1">
        <f t="array" aca="1" ref="R9" ca="1">IFERROR(COLUMN(INDIRECT(O9)), "")</f>
        <v>4</v>
      </c>
      <c r="S9" s="4" t="s">
        <v>496</v>
      </c>
      <c r="T9" s="2" t="s">
        <v>571</v>
      </c>
      <c r="U9" s="8" t="str">
        <f t="shared" si="3"/>
        <v>ws_Instructions</v>
      </c>
      <c r="V9" s="8" cm="1">
        <f t="array" aca="1" ref="V9" ca="1">IFERROR(ROW(INDIRECT(T9)), "")</f>
        <v>18</v>
      </c>
      <c r="W9" s="10" cm="1">
        <f t="array" aca="1" ref="W9" ca="1">IFERROR(COLUMN(INDIRECT(T9)), "")</f>
        <v>10</v>
      </c>
    </row>
    <row r="10" spans="1:24" x14ac:dyDescent="0.25">
      <c r="A10" s="63">
        <v>9</v>
      </c>
      <c r="B10" s="2" t="s">
        <v>3</v>
      </c>
      <c r="C10" s="36" t="s">
        <v>234</v>
      </c>
      <c r="D10" s="4" t="s">
        <v>242</v>
      </c>
      <c r="E10" s="2" t="s">
        <v>240</v>
      </c>
      <c r="F10" s="8" t="str">
        <f t="shared" si="4"/>
        <v>ws_StartPage</v>
      </c>
      <c r="G10" s="8" cm="1">
        <f t="array" aca="1" ref="G10" ca="1">IFERROR(ROW(INDIRECT(E10)), "")</f>
        <v>10</v>
      </c>
      <c r="H10" s="10" cm="1">
        <f t="array" aca="1" ref="H10" ca="1">IFERROR(COLUMN(INDIRECT(E10)), "")</f>
        <v>28</v>
      </c>
      <c r="I10" s="4" t="s">
        <v>242</v>
      </c>
      <c r="J10" s="2" t="s">
        <v>240</v>
      </c>
      <c r="K10" s="8" t="str">
        <f t="shared" si="1"/>
        <v>ws_StartPage</v>
      </c>
      <c r="L10" s="8" cm="1">
        <f t="array" aca="1" ref="L10" ca="1">IFERROR(ROW(INDIRECT(J10)), "")</f>
        <v>10</v>
      </c>
      <c r="M10" s="10" cm="1">
        <f t="array" aca="1" ref="M10" ca="1">IFERROR(COLUMN(INDIRECT(J10)), "")</f>
        <v>28</v>
      </c>
      <c r="N10" s="4" t="s">
        <v>496</v>
      </c>
      <c r="O10" s="2" t="s">
        <v>338</v>
      </c>
      <c r="P10" s="8" t="str">
        <f t="shared" si="2"/>
        <v>ws_Instructions</v>
      </c>
      <c r="Q10" s="8" cm="1">
        <f t="array" aca="1" ref="Q10" ca="1">IFERROR(ROW(INDIRECT(O10)), "")</f>
        <v>12</v>
      </c>
      <c r="R10" s="10" cm="1">
        <f t="array" aca="1" ref="R10" ca="1">IFERROR(COLUMN(INDIRECT(O10)), "")</f>
        <v>4</v>
      </c>
      <c r="S10" s="4" t="s">
        <v>496</v>
      </c>
      <c r="T10" s="2" t="s">
        <v>497</v>
      </c>
      <c r="U10" s="8" t="str">
        <f t="shared" si="3"/>
        <v>ws_Instructions</v>
      </c>
      <c r="V10" s="8" cm="1">
        <f t="array" aca="1" ref="V10" ca="1">IFERROR(ROW(INDIRECT(T10)), "")</f>
        <v>22</v>
      </c>
      <c r="W10" s="10" cm="1">
        <f t="array" aca="1" ref="W10" ca="1">IFERROR(COLUMN(INDIRECT(T10)), "")</f>
        <v>4</v>
      </c>
    </row>
    <row r="11" spans="1:24" x14ac:dyDescent="0.25">
      <c r="A11" s="63">
        <v>10</v>
      </c>
      <c r="B11" s="2" t="s">
        <v>4</v>
      </c>
      <c r="C11" s="36" t="s">
        <v>234</v>
      </c>
      <c r="D11" s="4" t="s">
        <v>242</v>
      </c>
      <c r="E11" s="2" t="s">
        <v>243</v>
      </c>
      <c r="F11" s="8" t="str">
        <f t="shared" si="4"/>
        <v>ws_StartPage</v>
      </c>
      <c r="G11" s="8" cm="1">
        <f t="array" aca="1" ref="G11" ca="1">IFERROR(ROW(INDIRECT(E11)), "")</f>
        <v>11</v>
      </c>
      <c r="H11" s="10" cm="1">
        <f t="array" aca="1" ref="H11" ca="1">IFERROR(COLUMN(INDIRECT(E11)), "")</f>
        <v>28</v>
      </c>
      <c r="I11" s="4" t="s">
        <v>242</v>
      </c>
      <c r="J11" s="2" t="s">
        <v>243</v>
      </c>
      <c r="K11" s="8" t="str">
        <f t="shared" si="1"/>
        <v>ws_StartPage</v>
      </c>
      <c r="L11" s="8" cm="1">
        <f t="array" aca="1" ref="L11" ca="1">IFERROR(ROW(INDIRECT(J11)), "")</f>
        <v>11</v>
      </c>
      <c r="M11" s="10" cm="1">
        <f t="array" aca="1" ref="M11" ca="1">IFERROR(COLUMN(INDIRECT(J11)), "")</f>
        <v>28</v>
      </c>
      <c r="N11" s="4" t="s">
        <v>496</v>
      </c>
      <c r="O11" s="2" t="s">
        <v>340</v>
      </c>
      <c r="P11" s="8" t="str">
        <f t="shared" si="2"/>
        <v>ws_Instructions</v>
      </c>
      <c r="Q11" s="8" cm="1">
        <f t="array" aca="1" ref="Q11" ca="1">IFERROR(ROW(INDIRECT(O11)), "")</f>
        <v>14</v>
      </c>
      <c r="R11" s="10" cm="1">
        <f t="array" aca="1" ref="R11" ca="1">IFERROR(COLUMN(INDIRECT(O11)), "")</f>
        <v>4</v>
      </c>
      <c r="S11" s="4" t="s">
        <v>496</v>
      </c>
      <c r="T11" s="2" t="s">
        <v>572</v>
      </c>
      <c r="U11" s="8" t="str">
        <f t="shared" si="3"/>
        <v>ws_Instructions</v>
      </c>
      <c r="V11" s="8" cm="1">
        <f t="array" aca="1" ref="V11" ca="1">IFERROR(ROW(INDIRECT(T11)), "")</f>
        <v>22</v>
      </c>
      <c r="W11" s="10" cm="1">
        <f t="array" aca="1" ref="W11" ca="1">IFERROR(COLUMN(INDIRECT(T11)), "")</f>
        <v>7</v>
      </c>
    </row>
    <row r="12" spans="1:24" x14ac:dyDescent="0.25">
      <c r="A12" s="63">
        <v>11</v>
      </c>
      <c r="B12" s="2" t="s">
        <v>5</v>
      </c>
      <c r="C12" s="36" t="s">
        <v>234</v>
      </c>
      <c r="D12" s="4" t="s">
        <v>242</v>
      </c>
      <c r="E12" s="2" t="s">
        <v>247</v>
      </c>
      <c r="F12" s="8" t="str">
        <f t="shared" si="4"/>
        <v>ws_StartPage</v>
      </c>
      <c r="G12" s="8" cm="1">
        <f t="array" aca="1" ref="G12" ca="1">IFERROR(ROW(INDIRECT(E12)), "")</f>
        <v>12</v>
      </c>
      <c r="H12" s="10" cm="1">
        <f t="array" aca="1" ref="H12" ca="1">IFERROR(COLUMN(INDIRECT(E12)), "")</f>
        <v>28</v>
      </c>
      <c r="I12" s="4" t="s">
        <v>242</v>
      </c>
      <c r="J12" s="2" t="s">
        <v>247</v>
      </c>
      <c r="K12" s="8" t="str">
        <f t="shared" si="1"/>
        <v>ws_StartPage</v>
      </c>
      <c r="L12" s="8" cm="1">
        <f t="array" aca="1" ref="L12" ca="1">IFERROR(ROW(INDIRECT(J12)), "")</f>
        <v>12</v>
      </c>
      <c r="M12" s="10" cm="1">
        <f t="array" aca="1" ref="M12" ca="1">IFERROR(COLUMN(INDIRECT(J12)), "")</f>
        <v>28</v>
      </c>
      <c r="N12" s="4" t="s">
        <v>496</v>
      </c>
      <c r="O12" s="2" t="s">
        <v>342</v>
      </c>
      <c r="P12" s="8" t="str">
        <f t="shared" si="2"/>
        <v>ws_Instructions</v>
      </c>
      <c r="Q12" s="8" cm="1">
        <f t="array" aca="1" ref="Q12" ca="1">IFERROR(ROW(INDIRECT(O12)), "")</f>
        <v>16</v>
      </c>
      <c r="R12" s="10" cm="1">
        <f t="array" aca="1" ref="R12" ca="1">IFERROR(COLUMN(INDIRECT(O12)), "")</f>
        <v>4</v>
      </c>
      <c r="S12" s="4" t="s">
        <v>496</v>
      </c>
      <c r="T12" s="2" t="s">
        <v>573</v>
      </c>
      <c r="U12" s="8" t="str">
        <f t="shared" si="3"/>
        <v>ws_Instructions</v>
      </c>
      <c r="V12" s="8" cm="1">
        <f t="array" aca="1" ref="V12" ca="1">IFERROR(ROW(INDIRECT(T12)), "")</f>
        <v>22</v>
      </c>
      <c r="W12" s="10" cm="1">
        <f t="array" aca="1" ref="W12" ca="1">IFERROR(COLUMN(INDIRECT(T12)), "")</f>
        <v>13</v>
      </c>
    </row>
    <row r="13" spans="1:24" x14ac:dyDescent="0.25">
      <c r="A13" s="63">
        <v>12</v>
      </c>
      <c r="B13" s="2" t="s">
        <v>6</v>
      </c>
      <c r="C13" s="36" t="s">
        <v>235</v>
      </c>
      <c r="D13" s="4" t="s">
        <v>242</v>
      </c>
      <c r="E13" s="2" t="s">
        <v>248</v>
      </c>
      <c r="F13" s="8" t="str">
        <f t="shared" si="4"/>
        <v>ws_StartPage</v>
      </c>
      <c r="G13" s="8" cm="1">
        <f t="array" aca="1" ref="G13" ca="1">IFERROR(ROW(INDIRECT(E13)), "")</f>
        <v>18</v>
      </c>
      <c r="H13" s="10" cm="1">
        <f t="array" aca="1" ref="H13" ca="1">IFERROR(COLUMN(INDIRECT(E13)), "")</f>
        <v>28</v>
      </c>
      <c r="I13" s="4" t="s">
        <v>242</v>
      </c>
      <c r="J13" s="2" t="s">
        <v>248</v>
      </c>
      <c r="K13" s="8" t="str">
        <f t="shared" si="1"/>
        <v>ws_StartPage</v>
      </c>
      <c r="L13" s="8" cm="1">
        <f t="array" aca="1" ref="L13" ca="1">IFERROR(ROW(INDIRECT(J13)), "")</f>
        <v>18</v>
      </c>
      <c r="M13" s="10" cm="1">
        <f t="array" aca="1" ref="M13" ca="1">IFERROR(COLUMN(INDIRECT(J13)), "")</f>
        <v>28</v>
      </c>
      <c r="N13" s="4" t="s">
        <v>496</v>
      </c>
      <c r="O13" s="2" t="s">
        <v>499</v>
      </c>
      <c r="P13" s="8" t="str">
        <f t="shared" si="2"/>
        <v>ws_Instructions</v>
      </c>
      <c r="Q13" s="8" cm="1">
        <f t="array" aca="1" ref="Q13" ca="1">IFERROR(ROW(INDIRECT(O13)), "")</f>
        <v>26</v>
      </c>
      <c r="R13" s="10" cm="1">
        <f t="array" aca="1" ref="R13" ca="1">IFERROR(COLUMN(INDIRECT(O13)), "")</f>
        <v>4</v>
      </c>
      <c r="S13" s="4" t="s">
        <v>496</v>
      </c>
      <c r="T13" s="2" t="s">
        <v>315</v>
      </c>
      <c r="U13" s="8" t="str">
        <f t="shared" si="3"/>
        <v>ws_Instructions</v>
      </c>
      <c r="V13" s="8" cm="1">
        <f t="array" aca="1" ref="V13" ca="1">IFERROR(ROW(INDIRECT(T13)), "")</f>
        <v>20</v>
      </c>
      <c r="W13" s="10" cm="1">
        <f t="array" aca="1" ref="W13" ca="1">IFERROR(COLUMN(INDIRECT(T13)), "")</f>
        <v>4</v>
      </c>
    </row>
    <row r="14" spans="1:24" x14ac:dyDescent="0.25">
      <c r="A14" s="63">
        <v>13</v>
      </c>
      <c r="B14" s="2" t="s">
        <v>7</v>
      </c>
      <c r="C14" s="36" t="s">
        <v>234</v>
      </c>
      <c r="D14" s="4" t="s">
        <v>242</v>
      </c>
      <c r="E14" s="2" t="s">
        <v>249</v>
      </c>
      <c r="F14" s="8" t="str">
        <f t="shared" si="4"/>
        <v>ws_StartPage</v>
      </c>
      <c r="G14" s="8" cm="1">
        <f t="array" aca="1" ref="G14" ca="1">IFERROR(ROW(INDIRECT(E14)), "")</f>
        <v>19</v>
      </c>
      <c r="H14" s="10" cm="1">
        <f t="array" aca="1" ref="H14" ca="1">IFERROR(COLUMN(INDIRECT(E14)), "")</f>
        <v>28</v>
      </c>
      <c r="I14" s="4" t="s">
        <v>242</v>
      </c>
      <c r="J14" s="2" t="s">
        <v>249</v>
      </c>
      <c r="K14" s="8" t="str">
        <f t="shared" si="1"/>
        <v>ws_StartPage</v>
      </c>
      <c r="L14" s="8" cm="1">
        <f t="array" aca="1" ref="L14" ca="1">IFERROR(ROW(INDIRECT(J14)), "")</f>
        <v>19</v>
      </c>
      <c r="M14" s="10" cm="1">
        <f t="array" aca="1" ref="M14" ca="1">IFERROR(COLUMN(INDIRECT(J14)), "")</f>
        <v>28</v>
      </c>
      <c r="N14" s="4" t="s">
        <v>496</v>
      </c>
      <c r="O14" s="2" t="s">
        <v>500</v>
      </c>
      <c r="P14" s="8" t="str">
        <f t="shared" si="2"/>
        <v>ws_Instructions</v>
      </c>
      <c r="Q14" s="8" cm="1">
        <f t="array" aca="1" ref="Q14" ca="1">IFERROR(ROW(INDIRECT(O14)), "")</f>
        <v>26</v>
      </c>
      <c r="R14" s="10" cm="1">
        <f t="array" aca="1" ref="R14" ca="1">IFERROR(COLUMN(INDIRECT(O14)), "")</f>
        <v>5</v>
      </c>
      <c r="U14" s="8" t="str">
        <f t="shared" si="3"/>
        <v/>
      </c>
      <c r="V14" s="8" t="str" cm="1">
        <f t="array" aca="1" ref="V14" ca="1">IFERROR(ROW(INDIRECT(T14)), "")</f>
        <v/>
      </c>
      <c r="W14" s="10" t="str" cm="1">
        <f t="array" aca="1" ref="W14" ca="1">IFERROR(COLUMN(INDIRECT(T14)), "")</f>
        <v/>
      </c>
    </row>
    <row r="15" spans="1:24" x14ac:dyDescent="0.25">
      <c r="A15" s="63">
        <v>14</v>
      </c>
      <c r="B15" s="2" t="s">
        <v>8</v>
      </c>
      <c r="C15" s="36" t="s">
        <v>234</v>
      </c>
      <c r="F15" s="8" t="str">
        <f t="shared" si="4"/>
        <v/>
      </c>
      <c r="G15" s="8" t="str" cm="1">
        <f t="array" aca="1" ref="G15" ca="1">IFERROR(ROW(INDIRECT(E15)), "")</f>
        <v/>
      </c>
      <c r="H15" s="10" t="str" cm="1">
        <f t="array" aca="1" ref="H15" ca="1">IFERROR(COLUMN(INDIRECT(E15)), "")</f>
        <v/>
      </c>
      <c r="K15" s="8" t="str">
        <f t="shared" si="1"/>
        <v/>
      </c>
      <c r="L15" s="8" t="str" cm="1">
        <f t="array" aca="1" ref="L15" ca="1">IFERROR(ROW(INDIRECT(J15)), "")</f>
        <v/>
      </c>
      <c r="M15" s="10" t="str" cm="1">
        <f t="array" aca="1" ref="M15" ca="1">IFERROR(COLUMN(INDIRECT(J15)), "")</f>
        <v/>
      </c>
      <c r="P15" s="8" t="str">
        <f t="shared" si="2"/>
        <v/>
      </c>
      <c r="Q15" s="8" t="str" cm="1">
        <f t="array" aca="1" ref="Q15" ca="1">IFERROR(ROW(INDIRECT(O15)), "")</f>
        <v/>
      </c>
      <c r="R15" s="10" t="str" cm="1">
        <f t="array" aca="1" ref="R15" ca="1">IFERROR(COLUMN(INDIRECT(O15)), "")</f>
        <v/>
      </c>
      <c r="U15" s="8" t="str">
        <f t="shared" si="3"/>
        <v/>
      </c>
      <c r="V15" s="8" t="str" cm="1">
        <f t="array" aca="1" ref="V15" ca="1">IFERROR(ROW(INDIRECT(T15)), "")</f>
        <v/>
      </c>
      <c r="W15" s="10" t="str" cm="1">
        <f t="array" aca="1" ref="W15" ca="1">IFERROR(COLUMN(INDIRECT(T15)), "")</f>
        <v/>
      </c>
      <c r="X15" s="28" t="s">
        <v>473</v>
      </c>
    </row>
    <row r="16" spans="1:24" x14ac:dyDescent="0.25">
      <c r="A16" s="63">
        <v>15</v>
      </c>
      <c r="B16" s="2" t="s">
        <v>9</v>
      </c>
      <c r="C16" s="36" t="s">
        <v>230</v>
      </c>
      <c r="D16" s="4" t="s">
        <v>242</v>
      </c>
      <c r="E16" s="2" t="s">
        <v>250</v>
      </c>
      <c r="F16" s="8" t="str">
        <f t="shared" si="4"/>
        <v>ws_StartPage</v>
      </c>
      <c r="G16" s="8" cm="1">
        <f t="array" aca="1" ref="G16" ca="1">IFERROR(ROW(INDIRECT(E16)), "")</f>
        <v>17</v>
      </c>
      <c r="H16" s="10" cm="1">
        <f t="array" aca="1" ref="H16" ca="1">IFERROR(COLUMN(INDIRECT(E16)), "")</f>
        <v>28</v>
      </c>
      <c r="I16" s="4" t="s">
        <v>242</v>
      </c>
      <c r="J16" s="2" t="s">
        <v>250</v>
      </c>
      <c r="K16" s="8" t="str">
        <f t="shared" si="1"/>
        <v>ws_StartPage</v>
      </c>
      <c r="L16" s="8" cm="1">
        <f t="array" aca="1" ref="L16" ca="1">IFERROR(ROW(INDIRECT(J16)), "")</f>
        <v>17</v>
      </c>
      <c r="M16" s="10" cm="1">
        <f t="array" aca="1" ref="M16" ca="1">IFERROR(COLUMN(INDIRECT(J16)), "")</f>
        <v>28</v>
      </c>
      <c r="N16" s="4" t="s">
        <v>496</v>
      </c>
      <c r="O16" s="2" t="s">
        <v>501</v>
      </c>
      <c r="P16" s="8" t="str">
        <f t="shared" si="2"/>
        <v>ws_Instructions</v>
      </c>
      <c r="Q16" s="8" cm="1">
        <f t="array" aca="1" ref="Q16" ca="1">IFERROR(ROW(INDIRECT(O16)), "")</f>
        <v>32</v>
      </c>
      <c r="R16" s="10" cm="1">
        <f t="array" aca="1" ref="R16" ca="1">IFERROR(COLUMN(INDIRECT(O16)), "")</f>
        <v>4</v>
      </c>
      <c r="U16" s="8" t="str">
        <f t="shared" si="3"/>
        <v/>
      </c>
      <c r="V16" s="8" t="str" cm="1">
        <f t="array" aca="1" ref="V16" ca="1">IFERROR(ROW(INDIRECT(T16)), "")</f>
        <v/>
      </c>
      <c r="W16" s="10" t="str" cm="1">
        <f t="array" aca="1" ref="W16" ca="1">IFERROR(COLUMN(INDIRECT(T16)), "")</f>
        <v/>
      </c>
    </row>
    <row r="17" spans="1:27" x14ac:dyDescent="0.25">
      <c r="A17" s="63">
        <v>16</v>
      </c>
      <c r="B17" s="2" t="s">
        <v>10</v>
      </c>
      <c r="C17" s="36" t="s">
        <v>234</v>
      </c>
      <c r="D17" s="4" t="s">
        <v>242</v>
      </c>
      <c r="E17" s="2" t="s">
        <v>251</v>
      </c>
      <c r="F17" s="8" t="str">
        <f t="shared" si="4"/>
        <v>ws_StartPage</v>
      </c>
      <c r="G17" s="8" cm="1">
        <f t="array" aca="1" ref="G17" ca="1">IFERROR(ROW(INDIRECT(E17)), "")</f>
        <v>22</v>
      </c>
      <c r="H17" s="10" cm="1">
        <f t="array" aca="1" ref="H17" ca="1">IFERROR(COLUMN(INDIRECT(E17)), "")</f>
        <v>28</v>
      </c>
      <c r="I17" s="4" t="s">
        <v>242</v>
      </c>
      <c r="J17" s="2" t="s">
        <v>251</v>
      </c>
      <c r="K17" s="8" t="str">
        <f t="shared" si="1"/>
        <v>ws_StartPage</v>
      </c>
      <c r="L17" s="8" cm="1">
        <f t="array" aca="1" ref="L17" ca="1">IFERROR(ROW(INDIRECT(J17)), "")</f>
        <v>22</v>
      </c>
      <c r="M17" s="10" cm="1">
        <f t="array" aca="1" ref="M17" ca="1">IFERROR(COLUMN(INDIRECT(J17)), "")</f>
        <v>28</v>
      </c>
      <c r="N17" s="4" t="s">
        <v>496</v>
      </c>
      <c r="O17" s="2" t="s">
        <v>317</v>
      </c>
      <c r="P17" s="8" t="str">
        <f t="shared" si="2"/>
        <v>ws_Instructions</v>
      </c>
      <c r="Q17" s="8" cm="1">
        <f t="array" aca="1" ref="Q17" ca="1">IFERROR(ROW(INDIRECT(O17)), "")</f>
        <v>43</v>
      </c>
      <c r="R17" s="10" cm="1">
        <f t="array" aca="1" ref="R17" ca="1">IFERROR(COLUMN(INDIRECT(O17)), "")</f>
        <v>4</v>
      </c>
      <c r="S17" s="4" t="s">
        <v>496</v>
      </c>
      <c r="T17" s="2" t="s">
        <v>509</v>
      </c>
      <c r="U17" s="8" t="str">
        <f t="shared" si="3"/>
        <v>ws_Instructions</v>
      </c>
      <c r="V17" s="8" cm="1">
        <f t="array" aca="1" ref="V17" ca="1">IFERROR(ROW(INDIRECT(T17)), "")</f>
        <v>24</v>
      </c>
      <c r="W17" s="10" cm="1">
        <f t="array" aca="1" ref="W17" ca="1">IFERROR(COLUMN(INDIRECT(T17)), "")</f>
        <v>7</v>
      </c>
    </row>
    <row r="18" spans="1:27" x14ac:dyDescent="0.25">
      <c r="A18" s="63">
        <v>17</v>
      </c>
      <c r="B18" s="2" t="s">
        <v>11</v>
      </c>
      <c r="C18" s="36" t="s">
        <v>234</v>
      </c>
      <c r="D18" s="4" t="s">
        <v>242</v>
      </c>
      <c r="E18" s="2" t="s">
        <v>252</v>
      </c>
      <c r="F18" s="8" t="str">
        <f t="shared" si="4"/>
        <v>ws_StartPage</v>
      </c>
      <c r="G18" s="8" cm="1">
        <f t="array" aca="1" ref="G18" ca="1">IFERROR(ROW(INDIRECT(E18)), "")</f>
        <v>25</v>
      </c>
      <c r="H18" s="10" cm="1">
        <f t="array" aca="1" ref="H18" ca="1">IFERROR(COLUMN(INDIRECT(E18)), "")</f>
        <v>28</v>
      </c>
      <c r="I18" s="4" t="s">
        <v>242</v>
      </c>
      <c r="J18" s="2" t="s">
        <v>252</v>
      </c>
      <c r="K18" s="8" t="str">
        <f t="shared" si="1"/>
        <v>ws_StartPage</v>
      </c>
      <c r="L18" s="8" cm="1">
        <f t="array" aca="1" ref="L18" ca="1">IFERROR(ROW(INDIRECT(J18)), "")</f>
        <v>25</v>
      </c>
      <c r="M18" s="10" cm="1">
        <f t="array" aca="1" ref="M18" ca="1">IFERROR(COLUMN(INDIRECT(J18)), "")</f>
        <v>28</v>
      </c>
      <c r="N18" s="4" t="s">
        <v>496</v>
      </c>
      <c r="O18" s="2" t="s">
        <v>502</v>
      </c>
      <c r="P18" s="8" t="str">
        <f t="shared" si="2"/>
        <v>ws_Instructions</v>
      </c>
      <c r="Q18" s="8" cm="1">
        <f t="array" aca="1" ref="Q18" ca="1">IFERROR(ROW(INDIRECT(O18)), "")</f>
        <v>36</v>
      </c>
      <c r="R18" s="10" cm="1">
        <f t="array" aca="1" ref="R18" ca="1">IFERROR(COLUMN(INDIRECT(O18)), "")</f>
        <v>4</v>
      </c>
      <c r="U18" s="8" t="str">
        <f t="shared" si="3"/>
        <v/>
      </c>
      <c r="V18" s="8" t="str" cm="1">
        <f t="array" aca="1" ref="V18" ca="1">IFERROR(ROW(INDIRECT(T18)), "")</f>
        <v/>
      </c>
      <c r="W18" s="10" t="str" cm="1">
        <f t="array" aca="1" ref="W18" ca="1">IFERROR(COLUMN(INDIRECT(T18)), "")</f>
        <v/>
      </c>
    </row>
    <row r="19" spans="1:27" x14ac:dyDescent="0.25">
      <c r="A19" s="63">
        <v>18</v>
      </c>
      <c r="B19" s="2" t="s">
        <v>12</v>
      </c>
      <c r="C19" s="36" t="s">
        <v>234</v>
      </c>
      <c r="D19" s="4" t="s">
        <v>242</v>
      </c>
      <c r="E19" s="2" t="s">
        <v>253</v>
      </c>
      <c r="F19" s="8" t="str">
        <f t="shared" si="4"/>
        <v>ws_StartPage</v>
      </c>
      <c r="G19" s="8" cm="1">
        <f t="array" aca="1" ref="G19" ca="1">IFERROR(ROW(INDIRECT(E19)), "")</f>
        <v>26</v>
      </c>
      <c r="H19" s="10" cm="1">
        <f t="array" aca="1" ref="H19" ca="1">IFERROR(COLUMN(INDIRECT(E19)), "")</f>
        <v>28</v>
      </c>
      <c r="I19" s="4" t="s">
        <v>242</v>
      </c>
      <c r="J19" s="2" t="s">
        <v>253</v>
      </c>
      <c r="K19" s="8" t="str">
        <f t="shared" si="1"/>
        <v>ws_StartPage</v>
      </c>
      <c r="L19" s="8" cm="1">
        <f t="array" aca="1" ref="L19" ca="1">IFERROR(ROW(INDIRECT(J19)), "")</f>
        <v>26</v>
      </c>
      <c r="M19" s="10" cm="1">
        <f t="array" aca="1" ref="M19" ca="1">IFERROR(COLUMN(INDIRECT(J19)), "")</f>
        <v>28</v>
      </c>
      <c r="P19" s="8" t="str">
        <f t="shared" si="2"/>
        <v/>
      </c>
      <c r="Q19" s="8" t="str" cm="1">
        <f t="array" aca="1" ref="Q19" ca="1">IFERROR(ROW(INDIRECT(O19)), "")</f>
        <v/>
      </c>
      <c r="R19" s="10" t="str" cm="1">
        <f t="array" aca="1" ref="R19" ca="1">IFERROR(COLUMN(INDIRECT(O19)), "")</f>
        <v/>
      </c>
      <c r="U19" s="8" t="str">
        <f t="shared" si="3"/>
        <v/>
      </c>
      <c r="V19" s="8" t="str" cm="1">
        <f t="array" aca="1" ref="V19" ca="1">IFERROR(ROW(INDIRECT(T19)), "")</f>
        <v/>
      </c>
      <c r="W19" s="10" t="str" cm="1">
        <f t="array" aca="1" ref="W19" ca="1">IFERROR(COLUMN(INDIRECT(T19)), "")</f>
        <v/>
      </c>
    </row>
    <row r="20" spans="1:27" x14ac:dyDescent="0.25">
      <c r="A20" s="63">
        <v>19</v>
      </c>
      <c r="B20" s="2" t="s">
        <v>13</v>
      </c>
      <c r="C20" s="36" t="s">
        <v>234</v>
      </c>
      <c r="D20" s="4" t="s">
        <v>242</v>
      </c>
      <c r="E20" s="2" t="s">
        <v>254</v>
      </c>
      <c r="F20" s="8" t="str">
        <f t="shared" si="4"/>
        <v>ws_StartPage</v>
      </c>
      <c r="G20" s="8" cm="1">
        <f t="array" aca="1" ref="G20" ca="1">IFERROR(ROW(INDIRECT(E20)), "")</f>
        <v>27</v>
      </c>
      <c r="H20" s="10" cm="1">
        <f t="array" aca="1" ref="H20" ca="1">IFERROR(COLUMN(INDIRECT(E20)), "")</f>
        <v>28</v>
      </c>
      <c r="I20" s="4" t="s">
        <v>242</v>
      </c>
      <c r="J20" s="2" t="s">
        <v>254</v>
      </c>
      <c r="K20" s="8" t="str">
        <f t="shared" si="1"/>
        <v>ws_StartPage</v>
      </c>
      <c r="L20" s="8" cm="1">
        <f t="array" aca="1" ref="L20" ca="1">IFERROR(ROW(INDIRECT(J20)), "")</f>
        <v>27</v>
      </c>
      <c r="M20" s="10" cm="1">
        <f t="array" aca="1" ref="M20" ca="1">IFERROR(COLUMN(INDIRECT(J20)), "")</f>
        <v>28</v>
      </c>
      <c r="P20" s="8" t="str">
        <f t="shared" si="2"/>
        <v/>
      </c>
      <c r="Q20" s="8" t="str" cm="1">
        <f t="array" aca="1" ref="Q20" ca="1">IFERROR(ROW(INDIRECT(O20)), "")</f>
        <v/>
      </c>
      <c r="R20" s="10" t="str" cm="1">
        <f t="array" aca="1" ref="R20" ca="1">IFERROR(COLUMN(INDIRECT(O20)), "")</f>
        <v/>
      </c>
      <c r="U20" s="8" t="str">
        <f t="shared" si="3"/>
        <v/>
      </c>
      <c r="V20" s="8" t="str" cm="1">
        <f t="array" aca="1" ref="V20" ca="1">IFERROR(ROW(INDIRECT(T20)), "")</f>
        <v/>
      </c>
      <c r="W20" s="10" t="str" cm="1">
        <f t="array" aca="1" ref="W20" ca="1">IFERROR(COLUMN(INDIRECT(T20)), "")</f>
        <v/>
      </c>
    </row>
    <row r="21" spans="1:27" x14ac:dyDescent="0.25">
      <c r="A21" s="63">
        <v>20</v>
      </c>
      <c r="B21" s="2" t="s">
        <v>14</v>
      </c>
      <c r="C21" s="36" t="s">
        <v>235</v>
      </c>
      <c r="D21" s="4" t="s">
        <v>242</v>
      </c>
      <c r="E21" s="2" t="s">
        <v>255</v>
      </c>
      <c r="F21" s="8" t="str">
        <f t="shared" si="4"/>
        <v>ws_StartPage</v>
      </c>
      <c r="G21" s="8" cm="1">
        <f t="array" aca="1" ref="G21" ca="1">IFERROR(ROW(INDIRECT(E21)), "")</f>
        <v>28</v>
      </c>
      <c r="H21" s="10" cm="1">
        <f t="array" aca="1" ref="H21" ca="1">IFERROR(COLUMN(INDIRECT(E21)), "")</f>
        <v>35</v>
      </c>
      <c r="I21" s="4" t="s">
        <v>242</v>
      </c>
      <c r="J21" s="2" t="s">
        <v>255</v>
      </c>
      <c r="K21" s="8" t="str">
        <f t="shared" si="1"/>
        <v>ws_StartPage</v>
      </c>
      <c r="L21" s="8" cm="1">
        <f t="array" aca="1" ref="L21" ca="1">IFERROR(ROW(INDIRECT(J21)), "")</f>
        <v>28</v>
      </c>
      <c r="M21" s="10" cm="1">
        <f t="array" aca="1" ref="M21" ca="1">IFERROR(COLUMN(INDIRECT(J21)), "")</f>
        <v>35</v>
      </c>
      <c r="P21" s="8" t="str">
        <f t="shared" si="2"/>
        <v/>
      </c>
      <c r="Q21" s="8" t="str" cm="1">
        <f t="array" aca="1" ref="Q21" ca="1">IFERROR(ROW(INDIRECT(O21)), "")</f>
        <v/>
      </c>
      <c r="R21" s="10" t="str" cm="1">
        <f t="array" aca="1" ref="R21" ca="1">IFERROR(COLUMN(INDIRECT(O21)), "")</f>
        <v/>
      </c>
      <c r="U21" s="8" t="str">
        <f t="shared" si="3"/>
        <v/>
      </c>
      <c r="V21" s="8" t="str" cm="1">
        <f t="array" aca="1" ref="V21" ca="1">IFERROR(ROW(INDIRECT(T21)), "")</f>
        <v/>
      </c>
      <c r="W21" s="10" t="str" cm="1">
        <f t="array" aca="1" ref="W21" ca="1">IFERROR(COLUMN(INDIRECT(T21)), "")</f>
        <v/>
      </c>
    </row>
    <row r="22" spans="1:27" x14ac:dyDescent="0.25">
      <c r="A22" s="63">
        <v>21</v>
      </c>
      <c r="B22" s="2" t="s">
        <v>15</v>
      </c>
      <c r="C22" s="36" t="s">
        <v>234</v>
      </c>
      <c r="D22" s="4" t="s">
        <v>242</v>
      </c>
      <c r="E22" s="2" t="s">
        <v>256</v>
      </c>
      <c r="F22" s="8" t="str">
        <f t="shared" si="4"/>
        <v>ws_StartPage</v>
      </c>
      <c r="G22" s="8" cm="1">
        <f t="array" aca="1" ref="G22" ca="1">IFERROR(ROW(INDIRECT(E22)), "")</f>
        <v>23</v>
      </c>
      <c r="H22" s="10" cm="1">
        <f t="array" aca="1" ref="H22" ca="1">IFERROR(COLUMN(INDIRECT(E22)), "")</f>
        <v>28</v>
      </c>
      <c r="I22" s="4" t="s">
        <v>242</v>
      </c>
      <c r="J22" s="2" t="s">
        <v>256</v>
      </c>
      <c r="K22" s="8" t="str">
        <f t="shared" si="1"/>
        <v>ws_StartPage</v>
      </c>
      <c r="L22" s="8" cm="1">
        <f t="array" aca="1" ref="L22" ca="1">IFERROR(ROW(INDIRECT(J22)), "")</f>
        <v>23</v>
      </c>
      <c r="M22" s="10" cm="1">
        <f t="array" aca="1" ref="M22" ca="1">IFERROR(COLUMN(INDIRECT(J22)), "")</f>
        <v>28</v>
      </c>
      <c r="P22" s="8" t="str">
        <f t="shared" si="2"/>
        <v/>
      </c>
      <c r="Q22" s="8" t="str" cm="1">
        <f t="array" aca="1" ref="Q22" ca="1">IFERROR(ROW(INDIRECT(O22)), "")</f>
        <v/>
      </c>
      <c r="R22" s="10" t="str" cm="1">
        <f t="array" aca="1" ref="R22" ca="1">IFERROR(COLUMN(INDIRECT(O22)), "")</f>
        <v/>
      </c>
      <c r="U22" s="8" t="str">
        <f t="shared" si="3"/>
        <v/>
      </c>
      <c r="V22" s="8" t="str" cm="1">
        <f t="array" aca="1" ref="V22" ca="1">IFERROR(ROW(INDIRECT(T22)), "")</f>
        <v/>
      </c>
      <c r="W22" s="10" t="str" cm="1">
        <f t="array" aca="1" ref="W22" ca="1">IFERROR(COLUMN(INDIRECT(T22)), "")</f>
        <v/>
      </c>
    </row>
    <row r="23" spans="1:27" s="22" customFormat="1" ht="15.75" thickBot="1" x14ac:dyDescent="0.3">
      <c r="A23" s="65">
        <v>22</v>
      </c>
      <c r="B23" s="19" t="s">
        <v>16</v>
      </c>
      <c r="C23" s="37" t="s">
        <v>234</v>
      </c>
      <c r="D23" s="18" t="s">
        <v>242</v>
      </c>
      <c r="E23" s="19" t="s">
        <v>257</v>
      </c>
      <c r="F23" s="20" t="str">
        <f t="shared" si="4"/>
        <v>ws_StartPage</v>
      </c>
      <c r="G23" s="20" cm="1">
        <f t="array" aca="1" ref="G23" ca="1">IFERROR(ROW(INDIRECT(E23)), "")</f>
        <v>24</v>
      </c>
      <c r="H23" s="21" cm="1">
        <f t="array" aca="1" ref="H23" ca="1">IFERROR(COLUMN(INDIRECT(E23)), "")</f>
        <v>28</v>
      </c>
      <c r="I23" s="18" t="s">
        <v>242</v>
      </c>
      <c r="J23" s="19" t="s">
        <v>257</v>
      </c>
      <c r="K23" s="20" t="str">
        <f t="shared" si="1"/>
        <v>ws_StartPage</v>
      </c>
      <c r="L23" s="20" cm="1">
        <f t="array" aca="1" ref="L23" ca="1">IFERROR(ROW(INDIRECT(J23)), "")</f>
        <v>24</v>
      </c>
      <c r="M23" s="21" cm="1">
        <f t="array" aca="1" ref="M23" ca="1">IFERROR(COLUMN(INDIRECT(J23)), "")</f>
        <v>28</v>
      </c>
      <c r="N23" s="18"/>
      <c r="O23" s="19"/>
      <c r="P23" s="20" t="str">
        <f t="shared" si="2"/>
        <v/>
      </c>
      <c r="Q23" s="20" t="str" cm="1">
        <f t="array" aca="1" ref="Q23" ca="1">IFERROR(ROW(INDIRECT(O23)), "")</f>
        <v/>
      </c>
      <c r="R23" s="21" t="str" cm="1">
        <f t="array" aca="1" ref="R23" ca="1">IFERROR(COLUMN(INDIRECT(O23)), "")</f>
        <v/>
      </c>
      <c r="S23" s="18"/>
      <c r="T23" s="19"/>
      <c r="U23" s="20" t="str">
        <f t="shared" si="3"/>
        <v/>
      </c>
      <c r="V23" s="20" t="str" cm="1">
        <f t="array" aca="1" ref="V23" ca="1">IFERROR(ROW(INDIRECT(T23)), "")</f>
        <v/>
      </c>
      <c r="W23" s="21" t="str" cm="1">
        <f t="array" aca="1" ref="W23" ca="1">IFERROR(COLUMN(INDIRECT(T23)), "")</f>
        <v/>
      </c>
      <c r="X23" s="29"/>
    </row>
    <row r="24" spans="1:27" s="17" customFormat="1" x14ac:dyDescent="0.25">
      <c r="A24" s="62">
        <v>23</v>
      </c>
      <c r="B24" s="14" t="s">
        <v>17</v>
      </c>
      <c r="C24" s="35" t="s">
        <v>235</v>
      </c>
      <c r="D24" s="13" t="s">
        <v>241</v>
      </c>
      <c r="E24" s="14" t="s">
        <v>258</v>
      </c>
      <c r="F24" s="15" t="str">
        <f t="shared" si="4"/>
        <v>ws_Worksheet</v>
      </c>
      <c r="G24" s="15" cm="1">
        <f t="array" aca="1" ref="G24" ca="1">IFERROR(ROW(INDIRECT(E24)), "")</f>
        <v>15</v>
      </c>
      <c r="H24" s="16" cm="1">
        <f t="array" aca="1" ref="H24" ca="1">IFERROR(COLUMN(INDIRECT(E24)), "")</f>
        <v>8</v>
      </c>
      <c r="I24" s="13" t="s">
        <v>241</v>
      </c>
      <c r="J24" s="14" t="s">
        <v>258</v>
      </c>
      <c r="K24" s="15" t="str">
        <f t="shared" si="1"/>
        <v>ws_Worksheet</v>
      </c>
      <c r="L24" s="15" cm="1">
        <f t="array" aca="1" ref="L24" ca="1">IFERROR(ROW(INDIRECT(J24)), "")</f>
        <v>15</v>
      </c>
      <c r="M24" s="16" cm="1">
        <f t="array" aca="1" ref="M24" ca="1">IFERROR(COLUMN(INDIRECT(J24)), "")</f>
        <v>8</v>
      </c>
      <c r="N24" s="13" t="s">
        <v>503</v>
      </c>
      <c r="O24" s="14" t="s">
        <v>504</v>
      </c>
      <c r="P24" s="15" t="str">
        <f t="shared" si="2"/>
        <v>ws_ReportingWorksheet</v>
      </c>
      <c r="Q24" s="15" cm="1">
        <f t="array" aca="1" ref="Q24" ca="1">IFERROR(ROW(INDIRECT(O24)), "")</f>
        <v>15</v>
      </c>
      <c r="R24" s="16" cm="1">
        <f t="array" aca="1" ref="R24" ca="1">IFERROR(COLUMN(INDIRECT(O24)), "")</f>
        <v>7</v>
      </c>
      <c r="S24" s="13" t="s">
        <v>503</v>
      </c>
      <c r="T24" s="14" t="s">
        <v>574</v>
      </c>
      <c r="U24" s="15" t="str">
        <f t="shared" si="3"/>
        <v>ws_ReportingWorksheet</v>
      </c>
      <c r="V24" s="15" cm="1">
        <f t="array" aca="1" ref="V24" ca="1">IFERROR(ROW(INDIRECT(T24)), "")</f>
        <v>14</v>
      </c>
      <c r="W24" s="16" cm="1">
        <f t="array" aca="1" ref="W24" ca="1">IFERROR(COLUMN(INDIRECT(T24)), "")</f>
        <v>7</v>
      </c>
      <c r="X24" s="27"/>
    </row>
    <row r="25" spans="1:27" x14ac:dyDescent="0.25">
      <c r="A25" s="63">
        <v>24</v>
      </c>
      <c r="B25" s="2" t="s">
        <v>18</v>
      </c>
      <c r="C25" s="36" t="s">
        <v>235</v>
      </c>
      <c r="D25" s="4" t="s">
        <v>241</v>
      </c>
      <c r="E25" s="2" t="s">
        <v>265</v>
      </c>
      <c r="F25" s="8" t="str">
        <f t="shared" si="4"/>
        <v>ws_Worksheet</v>
      </c>
      <c r="G25" s="8" cm="1">
        <f t="array" aca="1" ref="G25" ca="1">IFERROR(ROW(INDIRECT(E25)), "")</f>
        <v>15</v>
      </c>
      <c r="H25" s="10" cm="1">
        <f t="array" aca="1" ref="H25" ca="1">IFERROR(COLUMN(INDIRECT(E25)), "")</f>
        <v>27</v>
      </c>
      <c r="I25" s="4" t="s">
        <v>241</v>
      </c>
      <c r="J25" s="2" t="s">
        <v>265</v>
      </c>
      <c r="K25" s="8" t="str">
        <f t="shared" si="1"/>
        <v>ws_Worksheet</v>
      </c>
      <c r="L25" s="8" cm="1">
        <f t="array" aca="1" ref="L25" ca="1">IFERROR(ROW(INDIRECT(J25)), "")</f>
        <v>15</v>
      </c>
      <c r="M25" s="10" cm="1">
        <f t="array" aca="1" ref="M25" ca="1">IFERROR(COLUMN(INDIRECT(J25)), "")</f>
        <v>27</v>
      </c>
      <c r="N25" s="4" t="s">
        <v>503</v>
      </c>
      <c r="O25" s="2" t="s">
        <v>519</v>
      </c>
      <c r="P25" s="8" t="str">
        <f t="shared" si="2"/>
        <v>ws_ReportingWorksheet</v>
      </c>
      <c r="Q25" s="8" cm="1">
        <f t="array" aca="1" ref="Q25" ca="1">IFERROR(ROW(INDIRECT(O25)), "")</f>
        <v>15</v>
      </c>
      <c r="R25" s="10" cm="1">
        <f t="array" aca="1" ref="R25" ca="1">IFERROR(COLUMN(INDIRECT(O25)), "")</f>
        <v>12</v>
      </c>
      <c r="U25" s="8" t="str">
        <f t="shared" si="3"/>
        <v/>
      </c>
      <c r="V25" s="8" t="str" cm="1">
        <f t="array" aca="1" ref="V25" ca="1">IFERROR(ROW(INDIRECT(T25)), "")</f>
        <v/>
      </c>
      <c r="W25" s="10" t="str" cm="1">
        <f t="array" aca="1" ref="W25" ca="1">IFERROR(COLUMN(INDIRECT(T25)), "")</f>
        <v/>
      </c>
      <c r="X25" s="31" t="s">
        <v>575</v>
      </c>
    </row>
    <row r="26" spans="1:27" x14ac:dyDescent="0.25">
      <c r="A26" s="63">
        <v>25</v>
      </c>
      <c r="B26" s="2" t="s">
        <v>19</v>
      </c>
      <c r="C26" s="36" t="s">
        <v>235</v>
      </c>
      <c r="D26" s="4" t="s">
        <v>241</v>
      </c>
      <c r="E26" s="2" t="s">
        <v>259</v>
      </c>
      <c r="F26" s="8" t="str">
        <f t="shared" si="4"/>
        <v>ws_Worksheet</v>
      </c>
      <c r="G26" s="8" cm="1">
        <f t="array" aca="1" ref="G26" ca="1">IFERROR(ROW(INDIRECT(E26)), "")</f>
        <v>16</v>
      </c>
      <c r="H26" s="10" cm="1">
        <f t="array" aca="1" ref="H26" ca="1">IFERROR(COLUMN(INDIRECT(E26)), "")</f>
        <v>8</v>
      </c>
      <c r="I26" s="4" t="s">
        <v>241</v>
      </c>
      <c r="J26" s="2" t="s">
        <v>259</v>
      </c>
      <c r="K26" s="8" t="str">
        <f t="shared" si="1"/>
        <v>ws_Worksheet</v>
      </c>
      <c r="L26" s="8" cm="1">
        <f t="array" aca="1" ref="L26" ca="1">IFERROR(ROW(INDIRECT(J26)), "")</f>
        <v>16</v>
      </c>
      <c r="M26" s="10" cm="1">
        <f t="array" aca="1" ref="M26" ca="1">IFERROR(COLUMN(INDIRECT(J26)), "")</f>
        <v>8</v>
      </c>
      <c r="N26" s="4" t="s">
        <v>503</v>
      </c>
      <c r="O26" s="2" t="s">
        <v>505</v>
      </c>
      <c r="P26" s="8" t="str">
        <f t="shared" si="2"/>
        <v>ws_ReportingWorksheet</v>
      </c>
      <c r="Q26" s="8" cm="1">
        <f t="array" aca="1" ref="Q26" ca="1">IFERROR(ROW(INDIRECT(O26)), "")</f>
        <v>16</v>
      </c>
      <c r="R26" s="10" cm="1">
        <f t="array" aca="1" ref="R26" ca="1">IFERROR(COLUMN(INDIRECT(O26)), "")</f>
        <v>7</v>
      </c>
      <c r="S26" s="4" t="s">
        <v>503</v>
      </c>
      <c r="T26" s="2" t="s">
        <v>505</v>
      </c>
      <c r="U26" s="8" t="str">
        <f t="shared" si="3"/>
        <v>ws_ReportingWorksheet</v>
      </c>
      <c r="V26" s="8" cm="1">
        <f t="array" aca="1" ref="V26" ca="1">IFERROR(ROW(INDIRECT(T26)), "")</f>
        <v>16</v>
      </c>
      <c r="W26" s="10" cm="1">
        <f t="array" aca="1" ref="W26" ca="1">IFERROR(COLUMN(INDIRECT(T26)), "")</f>
        <v>7</v>
      </c>
      <c r="X26" s="31"/>
    </row>
    <row r="27" spans="1:27" x14ac:dyDescent="0.25">
      <c r="A27" s="63">
        <v>26</v>
      </c>
      <c r="B27" s="2" t="s">
        <v>20</v>
      </c>
      <c r="C27" s="36" t="s">
        <v>235</v>
      </c>
      <c r="D27" s="4" t="s">
        <v>241</v>
      </c>
      <c r="E27" s="2" t="s">
        <v>266</v>
      </c>
      <c r="F27" s="8" t="str">
        <f t="shared" si="4"/>
        <v>ws_Worksheet</v>
      </c>
      <c r="G27" s="8" cm="1">
        <f t="array" aca="1" ref="G27" ca="1">IFERROR(ROW(INDIRECT(E27)), "")</f>
        <v>16</v>
      </c>
      <c r="H27" s="10" cm="1">
        <f t="array" aca="1" ref="H27" ca="1">IFERROR(COLUMN(INDIRECT(E27)), "")</f>
        <v>27</v>
      </c>
      <c r="I27" s="4" t="s">
        <v>241</v>
      </c>
      <c r="J27" s="2" t="s">
        <v>266</v>
      </c>
      <c r="K27" s="8" t="str">
        <f t="shared" si="1"/>
        <v>ws_Worksheet</v>
      </c>
      <c r="L27" s="8" cm="1">
        <f t="array" aca="1" ref="L27" ca="1">IFERROR(ROW(INDIRECT(J27)), "")</f>
        <v>16</v>
      </c>
      <c r="M27" s="10" cm="1">
        <f t="array" aca="1" ref="M27" ca="1">IFERROR(COLUMN(INDIRECT(J27)), "")</f>
        <v>27</v>
      </c>
      <c r="N27" s="4" t="s">
        <v>503</v>
      </c>
      <c r="O27" s="2" t="s">
        <v>520</v>
      </c>
      <c r="P27" s="8" t="str">
        <f t="shared" si="2"/>
        <v>ws_ReportingWorksheet</v>
      </c>
      <c r="Q27" s="8" cm="1">
        <f t="array" aca="1" ref="Q27" ca="1">IFERROR(ROW(INDIRECT(O27)), "")</f>
        <v>16</v>
      </c>
      <c r="R27" s="10" cm="1">
        <f t="array" aca="1" ref="R27" ca="1">IFERROR(COLUMN(INDIRECT(O27)), "")</f>
        <v>12</v>
      </c>
      <c r="U27" s="8" t="str">
        <f t="shared" si="3"/>
        <v/>
      </c>
      <c r="V27" s="8" t="str" cm="1">
        <f t="array" aca="1" ref="V27" ca="1">IFERROR(ROW(INDIRECT(T27)), "")</f>
        <v/>
      </c>
      <c r="W27" s="10" t="str" cm="1">
        <f t="array" aca="1" ref="W27" ca="1">IFERROR(COLUMN(INDIRECT(T27)), "")</f>
        <v/>
      </c>
    </row>
    <row r="28" spans="1:27" x14ac:dyDescent="0.25">
      <c r="A28" s="63">
        <v>27</v>
      </c>
      <c r="B28" s="2" t="s">
        <v>21</v>
      </c>
      <c r="C28" s="36" t="s">
        <v>235</v>
      </c>
      <c r="D28" s="4" t="s">
        <v>241</v>
      </c>
      <c r="E28" s="2" t="s">
        <v>476</v>
      </c>
      <c r="F28" s="8" t="str">
        <f t="shared" si="4"/>
        <v>ws_Worksheet</v>
      </c>
      <c r="G28" s="8" cm="1">
        <f t="array" aca="1" ref="G28" ca="1">IFERROR(ROW(INDIRECT(E28)), "")</f>
        <v>17</v>
      </c>
      <c r="H28" s="10" cm="1">
        <f t="array" aca="1" ref="H28" ca="1">IFERROR(COLUMN(INDIRECT(E28)), "")</f>
        <v>8</v>
      </c>
      <c r="I28" s="4" t="s">
        <v>241</v>
      </c>
      <c r="J28" s="2" t="s">
        <v>476</v>
      </c>
      <c r="K28" s="8" t="str">
        <f t="shared" si="1"/>
        <v>ws_Worksheet</v>
      </c>
      <c r="L28" s="8" cm="1">
        <f t="array" aca="1" ref="L28" ca="1">IFERROR(ROW(INDIRECT(J28)), "")</f>
        <v>17</v>
      </c>
      <c r="M28" s="10" cm="1">
        <f t="array" aca="1" ref="M28" ca="1">IFERROR(COLUMN(INDIRECT(J28)), "")</f>
        <v>8</v>
      </c>
      <c r="N28" s="4" t="s">
        <v>503</v>
      </c>
      <c r="O28" s="2" t="s">
        <v>506</v>
      </c>
      <c r="P28" s="8" t="str">
        <f t="shared" si="2"/>
        <v>ws_ReportingWorksheet</v>
      </c>
      <c r="Q28" s="8" cm="1">
        <f t="array" aca="1" ref="Q28" ca="1">IFERROR(ROW(INDIRECT(O28)), "")</f>
        <v>17</v>
      </c>
      <c r="R28" s="10" cm="1">
        <f t="array" aca="1" ref="R28" ca="1">IFERROR(COLUMN(INDIRECT(O28)), "")</f>
        <v>7</v>
      </c>
      <c r="S28" s="4" t="s">
        <v>503</v>
      </c>
      <c r="T28" s="2" t="s">
        <v>506</v>
      </c>
      <c r="U28" s="8" t="str">
        <f t="shared" si="3"/>
        <v>ws_ReportingWorksheet</v>
      </c>
      <c r="V28" s="8" cm="1">
        <f t="array" aca="1" ref="V28" ca="1">IFERROR(ROW(INDIRECT(T28)), "")</f>
        <v>17</v>
      </c>
      <c r="W28" s="10" cm="1">
        <f t="array" aca="1" ref="W28" ca="1">IFERROR(COLUMN(INDIRECT(T28)), "")</f>
        <v>7</v>
      </c>
    </row>
    <row r="29" spans="1:27" x14ac:dyDescent="0.25">
      <c r="A29" s="63">
        <v>28</v>
      </c>
      <c r="B29" s="2" t="s">
        <v>22</v>
      </c>
      <c r="C29" s="36" t="s">
        <v>235</v>
      </c>
      <c r="D29" s="4" t="s">
        <v>241</v>
      </c>
      <c r="E29" s="2" t="s">
        <v>267</v>
      </c>
      <c r="F29" s="8" t="str">
        <f t="shared" si="4"/>
        <v>ws_Worksheet</v>
      </c>
      <c r="G29" s="8" cm="1">
        <f t="array" aca="1" ref="G29" ca="1">IFERROR(ROW(INDIRECT(E29)), "")</f>
        <v>17</v>
      </c>
      <c r="H29" s="10" cm="1">
        <f t="array" aca="1" ref="H29" ca="1">IFERROR(COLUMN(INDIRECT(E29)), "")</f>
        <v>27</v>
      </c>
      <c r="I29" s="4" t="s">
        <v>241</v>
      </c>
      <c r="J29" s="2" t="s">
        <v>267</v>
      </c>
      <c r="K29" s="8" t="str">
        <f t="shared" si="1"/>
        <v>ws_Worksheet</v>
      </c>
      <c r="L29" s="8" cm="1">
        <f t="array" aca="1" ref="L29" ca="1">IFERROR(ROW(INDIRECT(J29)), "")</f>
        <v>17</v>
      </c>
      <c r="M29" s="10" cm="1">
        <f t="array" aca="1" ref="M29" ca="1">IFERROR(COLUMN(INDIRECT(J29)), "")</f>
        <v>27</v>
      </c>
      <c r="N29" s="4" t="s">
        <v>503</v>
      </c>
      <c r="O29" s="2" t="s">
        <v>521</v>
      </c>
      <c r="P29" s="8" t="str">
        <f t="shared" si="2"/>
        <v>ws_ReportingWorksheet</v>
      </c>
      <c r="Q29" s="8" cm="1">
        <f t="array" aca="1" ref="Q29" ca="1">IFERROR(ROW(INDIRECT(O29)), "")</f>
        <v>17</v>
      </c>
      <c r="R29" s="10" cm="1">
        <f t="array" aca="1" ref="R29" ca="1">IFERROR(COLUMN(INDIRECT(O29)), "")</f>
        <v>12</v>
      </c>
      <c r="U29" s="8" t="str">
        <f t="shared" si="3"/>
        <v/>
      </c>
      <c r="V29" s="8" t="str" cm="1">
        <f t="array" aca="1" ref="V29" ca="1">IFERROR(ROW(INDIRECT(T29)), "")</f>
        <v/>
      </c>
      <c r="W29" s="10" t="str" cm="1">
        <f t="array" aca="1" ref="W29" ca="1">IFERROR(COLUMN(INDIRECT(T29)), "")</f>
        <v/>
      </c>
    </row>
    <row r="30" spans="1:27" x14ac:dyDescent="0.25">
      <c r="A30" s="63">
        <v>29</v>
      </c>
      <c r="B30" s="2" t="s">
        <v>23</v>
      </c>
      <c r="C30" s="36" t="s">
        <v>235</v>
      </c>
      <c r="D30" s="4" t="s">
        <v>241</v>
      </c>
      <c r="E30" s="2" t="s">
        <v>260</v>
      </c>
      <c r="F30" s="8" t="str">
        <f t="shared" si="4"/>
        <v>ws_Worksheet</v>
      </c>
      <c r="G30" s="8" cm="1">
        <f t="array" aca="1" ref="G30" ca="1">IFERROR(ROW(INDIRECT(E30)), "")</f>
        <v>19</v>
      </c>
      <c r="H30" s="10" cm="1">
        <f t="array" aca="1" ref="H30" ca="1">IFERROR(COLUMN(INDIRECT(E30)), "")</f>
        <v>8</v>
      </c>
      <c r="I30" s="4" t="s">
        <v>241</v>
      </c>
      <c r="J30" s="2" t="s">
        <v>260</v>
      </c>
      <c r="K30" s="8" t="str">
        <f t="shared" si="1"/>
        <v>ws_Worksheet</v>
      </c>
      <c r="L30" s="8" cm="1">
        <f t="array" aca="1" ref="L30" ca="1">IFERROR(ROW(INDIRECT(J30)), "")</f>
        <v>19</v>
      </c>
      <c r="M30" s="10" cm="1">
        <f t="array" aca="1" ref="M30" ca="1">IFERROR(COLUMN(INDIRECT(J30)), "")</f>
        <v>8</v>
      </c>
      <c r="N30" s="4" t="s">
        <v>503</v>
      </c>
      <c r="O30" s="2" t="s">
        <v>507</v>
      </c>
      <c r="P30" s="8" t="str">
        <f t="shared" si="2"/>
        <v>ws_ReportingWorksheet</v>
      </c>
      <c r="Q30" s="8" cm="1">
        <f t="array" aca="1" ref="Q30" ca="1">IFERROR(ROW(INDIRECT(O30)), "")</f>
        <v>19</v>
      </c>
      <c r="R30" s="10" cm="1">
        <f t="array" aca="1" ref="R30" ca="1">IFERROR(COLUMN(INDIRECT(O30)), "")</f>
        <v>7</v>
      </c>
      <c r="S30" s="4" t="s">
        <v>503</v>
      </c>
      <c r="T30" s="2" t="s">
        <v>507</v>
      </c>
      <c r="U30" s="8" t="str">
        <f t="shared" si="3"/>
        <v>ws_ReportingWorksheet</v>
      </c>
      <c r="V30" s="8" cm="1">
        <f t="array" aca="1" ref="V30" ca="1">IFERROR(ROW(INDIRECT(T30)), "")</f>
        <v>19</v>
      </c>
      <c r="W30" s="10" cm="1">
        <f t="array" aca="1" ref="W30" ca="1">IFERROR(COLUMN(INDIRECT(T30)), "")</f>
        <v>7</v>
      </c>
    </row>
    <row r="31" spans="1:27" x14ac:dyDescent="0.25">
      <c r="A31" s="63">
        <v>30</v>
      </c>
      <c r="B31" s="2" t="s">
        <v>24</v>
      </c>
      <c r="C31" s="36" t="s">
        <v>235</v>
      </c>
      <c r="D31" s="4" t="s">
        <v>241</v>
      </c>
      <c r="E31" s="2" t="s">
        <v>261</v>
      </c>
      <c r="F31" s="8" t="str">
        <f t="shared" si="4"/>
        <v>ws_Worksheet</v>
      </c>
      <c r="G31" s="8" cm="1">
        <f t="array" aca="1" ref="G31" ca="1">IFERROR(ROW(INDIRECT(E31)), "")</f>
        <v>23</v>
      </c>
      <c r="H31" s="10" cm="1">
        <f t="array" aca="1" ref="H31" ca="1">IFERROR(COLUMN(INDIRECT(E31)), "")</f>
        <v>8</v>
      </c>
      <c r="I31" s="4" t="s">
        <v>241</v>
      </c>
      <c r="J31" s="2" t="s">
        <v>261</v>
      </c>
      <c r="K31" s="8" t="str">
        <f t="shared" si="1"/>
        <v>ws_Worksheet</v>
      </c>
      <c r="L31" s="8" cm="1">
        <f t="array" aca="1" ref="L31" ca="1">IFERROR(ROW(INDIRECT(J31)), "")</f>
        <v>23</v>
      </c>
      <c r="M31" s="10" cm="1">
        <f t="array" aca="1" ref="M31" ca="1">IFERROR(COLUMN(INDIRECT(J31)), "")</f>
        <v>8</v>
      </c>
      <c r="N31" s="4" t="s">
        <v>503</v>
      </c>
      <c r="O31" s="2" t="s">
        <v>508</v>
      </c>
      <c r="P31" s="8" t="str">
        <f t="shared" si="2"/>
        <v>ws_ReportingWorksheet</v>
      </c>
      <c r="Q31" s="8" cm="1">
        <f t="array" aca="1" ref="Q31" ca="1">IFERROR(ROW(INDIRECT(O31)), "")</f>
        <v>23</v>
      </c>
      <c r="R31" s="10" cm="1">
        <f t="array" aca="1" ref="R31" ca="1">IFERROR(COLUMN(INDIRECT(O31)), "")</f>
        <v>7</v>
      </c>
      <c r="S31" s="4" t="s">
        <v>503</v>
      </c>
      <c r="T31" s="2" t="s">
        <v>508</v>
      </c>
      <c r="U31" s="8" t="str">
        <f t="shared" si="3"/>
        <v>ws_ReportingWorksheet</v>
      </c>
      <c r="V31" s="8" cm="1">
        <f t="array" aca="1" ref="V31" ca="1">IFERROR(ROW(INDIRECT(T31)), "")</f>
        <v>23</v>
      </c>
      <c r="W31" s="10" cm="1">
        <f t="array" aca="1" ref="W31" ca="1">IFERROR(COLUMN(INDIRECT(T31)), "")</f>
        <v>7</v>
      </c>
      <c r="AA31" t="str">
        <f>SUBSTITUTE(N30," ","")</f>
        <v>ReportingWorksheet</v>
      </c>
    </row>
    <row r="32" spans="1:27" x14ac:dyDescent="0.25">
      <c r="A32" s="63">
        <v>31</v>
      </c>
      <c r="B32" s="2" t="s">
        <v>25</v>
      </c>
      <c r="C32" s="36" t="s">
        <v>235</v>
      </c>
      <c r="D32" s="4" t="s">
        <v>241</v>
      </c>
      <c r="E32" s="2" t="s">
        <v>262</v>
      </c>
      <c r="F32" s="8" t="str">
        <f t="shared" si="4"/>
        <v>ws_Worksheet</v>
      </c>
      <c r="G32" s="8" cm="1">
        <f t="array" aca="1" ref="G32" ca="1">IFERROR(ROW(INDIRECT(E32)), "")</f>
        <v>24</v>
      </c>
      <c r="H32" s="10" cm="1">
        <f t="array" aca="1" ref="H32" ca="1">IFERROR(COLUMN(INDIRECT(E32)), "")</f>
        <v>8</v>
      </c>
      <c r="I32" s="4" t="s">
        <v>241</v>
      </c>
      <c r="J32" s="2" t="s">
        <v>262</v>
      </c>
      <c r="K32" s="8" t="str">
        <f t="shared" si="1"/>
        <v>ws_Worksheet</v>
      </c>
      <c r="L32" s="8" cm="1">
        <f t="array" aca="1" ref="L32" ca="1">IFERROR(ROW(INDIRECT(J32)), "")</f>
        <v>24</v>
      </c>
      <c r="M32" s="10" cm="1">
        <f t="array" aca="1" ref="M32" ca="1">IFERROR(COLUMN(INDIRECT(J32)), "")</f>
        <v>8</v>
      </c>
      <c r="N32" s="4" t="s">
        <v>503</v>
      </c>
      <c r="O32" s="2" t="s">
        <v>509</v>
      </c>
      <c r="P32" s="8" t="str">
        <f t="shared" si="2"/>
        <v>ws_ReportingWorksheet</v>
      </c>
      <c r="Q32" s="8" cm="1">
        <f t="array" aca="1" ref="Q32" ca="1">IFERROR(ROW(INDIRECT(O32)), "")</f>
        <v>24</v>
      </c>
      <c r="R32" s="10" cm="1">
        <f t="array" aca="1" ref="R32" ca="1">IFERROR(COLUMN(INDIRECT(O32)), "")</f>
        <v>7</v>
      </c>
      <c r="S32" s="4" t="s">
        <v>503</v>
      </c>
      <c r="T32" s="2" t="s">
        <v>509</v>
      </c>
      <c r="U32" s="8" t="str">
        <f t="shared" si="3"/>
        <v>ws_ReportingWorksheet</v>
      </c>
      <c r="V32" s="8" cm="1">
        <f t="array" aca="1" ref="V32" ca="1">IFERROR(ROW(INDIRECT(T32)), "")</f>
        <v>24</v>
      </c>
      <c r="W32" s="10" cm="1">
        <f t="array" aca="1" ref="W32" ca="1">IFERROR(COLUMN(INDIRECT(T32)), "")</f>
        <v>7</v>
      </c>
    </row>
    <row r="33" spans="1:24" x14ac:dyDescent="0.25">
      <c r="A33" s="63">
        <v>32</v>
      </c>
      <c r="B33" s="2" t="s">
        <v>26</v>
      </c>
      <c r="C33" s="36" t="s">
        <v>235</v>
      </c>
      <c r="D33" s="4" t="s">
        <v>241</v>
      </c>
      <c r="E33" s="2" t="s">
        <v>263</v>
      </c>
      <c r="F33" s="8" t="str">
        <f t="shared" si="4"/>
        <v>ws_Worksheet</v>
      </c>
      <c r="G33" s="8" cm="1">
        <f t="array" aca="1" ref="G33" ca="1">IFERROR(ROW(INDIRECT(E33)), "")</f>
        <v>25</v>
      </c>
      <c r="H33" s="10" cm="1">
        <f t="array" aca="1" ref="H33" ca="1">IFERROR(COLUMN(INDIRECT(E33)), "")</f>
        <v>8</v>
      </c>
      <c r="I33" s="4" t="s">
        <v>241</v>
      </c>
      <c r="J33" s="2" t="s">
        <v>263</v>
      </c>
      <c r="K33" s="8" t="str">
        <f t="shared" si="1"/>
        <v>ws_Worksheet</v>
      </c>
      <c r="L33" s="8" cm="1">
        <f t="array" aca="1" ref="L33" ca="1">IFERROR(ROW(INDIRECT(J33)), "")</f>
        <v>25</v>
      </c>
      <c r="M33" s="10" cm="1">
        <f t="array" aca="1" ref="M33" ca="1">IFERROR(COLUMN(INDIRECT(J33)), "")</f>
        <v>8</v>
      </c>
      <c r="N33" s="4" t="s">
        <v>503</v>
      </c>
      <c r="O33" s="2" t="s">
        <v>510</v>
      </c>
      <c r="P33" s="8" t="str">
        <f t="shared" si="2"/>
        <v>ws_ReportingWorksheet</v>
      </c>
      <c r="Q33" s="8" cm="1">
        <f t="array" aca="1" ref="Q33" ca="1">IFERROR(ROW(INDIRECT(O33)), "")</f>
        <v>25</v>
      </c>
      <c r="R33" s="10" cm="1">
        <f t="array" aca="1" ref="R33" ca="1">IFERROR(COLUMN(INDIRECT(O33)), "")</f>
        <v>7</v>
      </c>
      <c r="S33" s="4" t="s">
        <v>503</v>
      </c>
      <c r="T33" s="2" t="s">
        <v>510</v>
      </c>
      <c r="U33" s="8" t="str">
        <f t="shared" si="3"/>
        <v>ws_ReportingWorksheet</v>
      </c>
      <c r="V33" s="8" cm="1">
        <f t="array" aca="1" ref="V33" ca="1">IFERROR(ROW(INDIRECT(T33)), "")</f>
        <v>25</v>
      </c>
      <c r="W33" s="10" cm="1">
        <f t="array" aca="1" ref="W33" ca="1">IFERROR(COLUMN(INDIRECT(T33)), "")</f>
        <v>7</v>
      </c>
    </row>
    <row r="34" spans="1:24" x14ac:dyDescent="0.25">
      <c r="A34" s="63">
        <v>33</v>
      </c>
      <c r="B34" s="2" t="s">
        <v>27</v>
      </c>
      <c r="C34" s="36" t="s">
        <v>235</v>
      </c>
      <c r="D34" s="4" t="s">
        <v>241</v>
      </c>
      <c r="E34" s="2" t="s">
        <v>264</v>
      </c>
      <c r="F34" s="8" t="str">
        <f t="shared" si="4"/>
        <v>ws_Worksheet</v>
      </c>
      <c r="G34" s="8" cm="1">
        <f t="array" aca="1" ref="G34" ca="1">IFERROR(ROW(INDIRECT(E34)), "")</f>
        <v>26</v>
      </c>
      <c r="H34" s="10" cm="1">
        <f t="array" aca="1" ref="H34" ca="1">IFERROR(COLUMN(INDIRECT(E34)), "")</f>
        <v>8</v>
      </c>
      <c r="I34" s="4" t="s">
        <v>241</v>
      </c>
      <c r="J34" s="2" t="s">
        <v>264</v>
      </c>
      <c r="K34" s="8" t="str">
        <f t="shared" si="1"/>
        <v>ws_Worksheet</v>
      </c>
      <c r="L34" s="8" cm="1">
        <f t="array" aca="1" ref="L34" ca="1">IFERROR(ROW(INDIRECT(J34)), "")</f>
        <v>26</v>
      </c>
      <c r="M34" s="10" cm="1">
        <f t="array" aca="1" ref="M34" ca="1">IFERROR(COLUMN(INDIRECT(J34)), "")</f>
        <v>8</v>
      </c>
      <c r="N34" s="4" t="s">
        <v>503</v>
      </c>
      <c r="O34" s="2" t="s">
        <v>511</v>
      </c>
      <c r="P34" s="8" t="str">
        <f t="shared" si="2"/>
        <v>ws_ReportingWorksheet</v>
      </c>
      <c r="Q34" s="8" cm="1">
        <f t="array" aca="1" ref="Q34" ca="1">IFERROR(ROW(INDIRECT(O34)), "")</f>
        <v>26</v>
      </c>
      <c r="R34" s="10" cm="1">
        <f t="array" aca="1" ref="R34" ca="1">IFERROR(COLUMN(INDIRECT(O34)), "")</f>
        <v>7</v>
      </c>
      <c r="S34" s="4" t="s">
        <v>503</v>
      </c>
      <c r="T34" s="2" t="s">
        <v>511</v>
      </c>
      <c r="U34" s="8" t="str">
        <f t="shared" si="3"/>
        <v>ws_ReportingWorksheet</v>
      </c>
      <c r="V34" s="8" cm="1">
        <f t="array" aca="1" ref="V34" ca="1">IFERROR(ROW(INDIRECT(T34)), "")</f>
        <v>26</v>
      </c>
      <c r="W34" s="10" cm="1">
        <f t="array" aca="1" ref="W34" ca="1">IFERROR(COLUMN(INDIRECT(T34)), "")</f>
        <v>7</v>
      </c>
    </row>
    <row r="35" spans="1:24" x14ac:dyDescent="0.25">
      <c r="A35" s="63">
        <v>34</v>
      </c>
      <c r="B35" s="2" t="s">
        <v>28</v>
      </c>
      <c r="C35" s="36" t="s">
        <v>235</v>
      </c>
      <c r="D35" s="4" t="s">
        <v>241</v>
      </c>
      <c r="E35" s="2" t="s">
        <v>268</v>
      </c>
      <c r="F35" s="8" t="str">
        <f t="shared" si="4"/>
        <v>ws_Worksheet</v>
      </c>
      <c r="G35" s="8" cm="1">
        <f t="array" aca="1" ref="G35" ca="1">IFERROR(ROW(INDIRECT(E35)), "")</f>
        <v>26</v>
      </c>
      <c r="H35" s="10" cm="1">
        <f t="array" aca="1" ref="H35" ca="1">IFERROR(COLUMN(INDIRECT(E35)), "")</f>
        <v>23</v>
      </c>
      <c r="I35" s="4" t="s">
        <v>241</v>
      </c>
      <c r="J35" s="2" t="s">
        <v>268</v>
      </c>
      <c r="K35" s="8" t="str">
        <f t="shared" si="1"/>
        <v>ws_Worksheet</v>
      </c>
      <c r="L35" s="8" cm="1">
        <f t="array" aca="1" ref="L35" ca="1">IFERROR(ROW(INDIRECT(J35)), "")</f>
        <v>26</v>
      </c>
      <c r="M35" s="10" cm="1">
        <f t="array" aca="1" ref="M35" ca="1">IFERROR(COLUMN(INDIRECT(J35)), "")</f>
        <v>23</v>
      </c>
      <c r="N35" s="4" t="s">
        <v>503</v>
      </c>
      <c r="P35" s="8" t="str">
        <f t="shared" si="2"/>
        <v>ws_ReportingWorksheet</v>
      </c>
      <c r="Q35" s="8" t="str" cm="1">
        <f t="array" aca="1" ref="Q35" ca="1">IFERROR(ROW(INDIRECT(O35)), "")</f>
        <v/>
      </c>
      <c r="R35" s="10" t="str" cm="1">
        <f t="array" aca="1" ref="R35" ca="1">IFERROR(COLUMN(INDIRECT(O35)), "")</f>
        <v/>
      </c>
      <c r="U35" s="8" t="str">
        <f t="shared" si="3"/>
        <v/>
      </c>
      <c r="V35" s="8" t="str" cm="1">
        <f t="array" aca="1" ref="V35" ca="1">IFERROR(ROW(INDIRECT(T35)), "")</f>
        <v/>
      </c>
      <c r="W35" s="10" t="str" cm="1">
        <f t="array" aca="1" ref="W35" ca="1">IFERROR(COLUMN(INDIRECT(T35)), "")</f>
        <v/>
      </c>
      <c r="X35" s="28" t="s">
        <v>270</v>
      </c>
    </row>
    <row r="36" spans="1:24" x14ac:dyDescent="0.25">
      <c r="A36" s="63">
        <v>35</v>
      </c>
      <c r="B36" s="2" t="s">
        <v>29</v>
      </c>
      <c r="C36" s="36" t="s">
        <v>235</v>
      </c>
      <c r="D36" s="4" t="s">
        <v>241</v>
      </c>
      <c r="E36" s="2" t="s">
        <v>271</v>
      </c>
      <c r="F36" s="8" t="str">
        <f t="shared" si="4"/>
        <v>ws_Worksheet</v>
      </c>
      <c r="G36" s="8" cm="1">
        <f t="array" aca="1" ref="G36" ca="1">IFERROR(ROW(INDIRECT(E36)), "")</f>
        <v>30</v>
      </c>
      <c r="H36" s="10" cm="1">
        <f t="array" aca="1" ref="H36" ca="1">IFERROR(COLUMN(INDIRECT(E36)), "")</f>
        <v>8</v>
      </c>
      <c r="I36" s="4" t="s">
        <v>241</v>
      </c>
      <c r="J36" s="2" t="s">
        <v>271</v>
      </c>
      <c r="K36" s="8" t="str">
        <f t="shared" si="1"/>
        <v>ws_Worksheet</v>
      </c>
      <c r="L36" s="8" cm="1">
        <f t="array" aca="1" ref="L36" ca="1">IFERROR(ROW(INDIRECT(J36)), "")</f>
        <v>30</v>
      </c>
      <c r="M36" s="10" cm="1">
        <f t="array" aca="1" ref="M36" ca="1">IFERROR(COLUMN(INDIRECT(J36)), "")</f>
        <v>8</v>
      </c>
      <c r="N36" s="4" t="s">
        <v>503</v>
      </c>
      <c r="O36" s="2" t="s">
        <v>512</v>
      </c>
      <c r="P36" s="8" t="str">
        <f t="shared" si="2"/>
        <v>ws_ReportingWorksheet</v>
      </c>
      <c r="Q36" s="8" cm="1">
        <f t="array" aca="1" ref="Q36" ca="1">IFERROR(ROW(INDIRECT(O36)), "")</f>
        <v>30</v>
      </c>
      <c r="R36" s="10" cm="1">
        <f t="array" aca="1" ref="R36" ca="1">IFERROR(COLUMN(INDIRECT(O36)), "")</f>
        <v>7</v>
      </c>
      <c r="S36" s="4" t="s">
        <v>503</v>
      </c>
      <c r="T36" s="2" t="s">
        <v>512</v>
      </c>
      <c r="U36" s="8" t="str">
        <f t="shared" si="3"/>
        <v>ws_ReportingWorksheet</v>
      </c>
      <c r="V36" s="8" cm="1">
        <f t="array" aca="1" ref="V36" ca="1">IFERROR(ROW(INDIRECT(T36)), "")</f>
        <v>30</v>
      </c>
      <c r="W36" s="10" cm="1">
        <f t="array" aca="1" ref="W36" ca="1">IFERROR(COLUMN(INDIRECT(T36)), "")</f>
        <v>7</v>
      </c>
    </row>
    <row r="37" spans="1:24" x14ac:dyDescent="0.25">
      <c r="A37" s="63">
        <v>36</v>
      </c>
      <c r="B37" s="2" t="s">
        <v>30</v>
      </c>
      <c r="C37" s="36" t="s">
        <v>235</v>
      </c>
      <c r="D37" s="4" t="s">
        <v>241</v>
      </c>
      <c r="E37" s="2" t="s">
        <v>272</v>
      </c>
      <c r="F37" s="8" t="str">
        <f t="shared" si="4"/>
        <v>ws_Worksheet</v>
      </c>
      <c r="G37" s="8" cm="1">
        <f t="array" aca="1" ref="G37" ca="1">IFERROR(ROW(INDIRECT(E37)), "")</f>
        <v>35</v>
      </c>
      <c r="H37" s="10" cm="1">
        <f t="array" aca="1" ref="H37" ca="1">IFERROR(COLUMN(INDIRECT(E37)), "")</f>
        <v>8</v>
      </c>
      <c r="I37" s="4" t="s">
        <v>241</v>
      </c>
      <c r="J37" s="2" t="s">
        <v>272</v>
      </c>
      <c r="K37" s="8" t="str">
        <f t="shared" si="1"/>
        <v>ws_Worksheet</v>
      </c>
      <c r="L37" s="8" cm="1">
        <f t="array" aca="1" ref="L37" ca="1">IFERROR(ROW(INDIRECT(J37)), "")</f>
        <v>35</v>
      </c>
      <c r="M37" s="10" cm="1">
        <f t="array" aca="1" ref="M37" ca="1">IFERROR(COLUMN(INDIRECT(J37)), "")</f>
        <v>8</v>
      </c>
      <c r="N37" s="4" t="s">
        <v>503</v>
      </c>
      <c r="O37" s="2" t="s">
        <v>513</v>
      </c>
      <c r="P37" s="8" t="str">
        <f t="shared" si="2"/>
        <v>ws_ReportingWorksheet</v>
      </c>
      <c r="Q37" s="8" cm="1">
        <f t="array" aca="1" ref="Q37" ca="1">IFERROR(ROW(INDIRECT(O37)), "")</f>
        <v>35</v>
      </c>
      <c r="R37" s="10" cm="1">
        <f t="array" aca="1" ref="R37" ca="1">IFERROR(COLUMN(INDIRECT(O37)), "")</f>
        <v>7</v>
      </c>
      <c r="S37" s="4" t="s">
        <v>503</v>
      </c>
      <c r="T37" s="2" t="s">
        <v>513</v>
      </c>
      <c r="U37" s="8" t="str">
        <f t="shared" si="3"/>
        <v>ws_ReportingWorksheet</v>
      </c>
      <c r="V37" s="8" cm="1">
        <f t="array" aca="1" ref="V37" ca="1">IFERROR(ROW(INDIRECT(T37)), "")</f>
        <v>35</v>
      </c>
      <c r="W37" s="10" cm="1">
        <f t="array" aca="1" ref="W37" ca="1">IFERROR(COLUMN(INDIRECT(T37)), "")</f>
        <v>7</v>
      </c>
    </row>
    <row r="38" spans="1:24" x14ac:dyDescent="0.25">
      <c r="A38" s="63">
        <v>37</v>
      </c>
      <c r="B38" s="2" t="s">
        <v>31</v>
      </c>
      <c r="C38" s="36" t="s">
        <v>235</v>
      </c>
      <c r="D38" s="4" t="s">
        <v>241</v>
      </c>
      <c r="E38" s="2" t="s">
        <v>273</v>
      </c>
      <c r="F38" s="8" t="str">
        <f t="shared" si="4"/>
        <v>ws_Worksheet</v>
      </c>
      <c r="G38" s="8" cm="1">
        <f t="array" aca="1" ref="G38" ca="1">IFERROR(ROW(INDIRECT(E38)), "")</f>
        <v>43</v>
      </c>
      <c r="H38" s="10" cm="1">
        <f t="array" aca="1" ref="H38" ca="1">IFERROR(COLUMN(INDIRECT(E38)), "")</f>
        <v>8</v>
      </c>
      <c r="I38" s="4" t="s">
        <v>241</v>
      </c>
      <c r="J38" s="2" t="s">
        <v>273</v>
      </c>
      <c r="K38" s="8" t="str">
        <f t="shared" si="1"/>
        <v>ws_Worksheet</v>
      </c>
      <c r="L38" s="8" cm="1">
        <f t="array" aca="1" ref="L38" ca="1">IFERROR(ROW(INDIRECT(J38)), "")</f>
        <v>43</v>
      </c>
      <c r="M38" s="10" cm="1">
        <f t="array" aca="1" ref="M38" ca="1">IFERROR(COLUMN(INDIRECT(J38)), "")</f>
        <v>8</v>
      </c>
      <c r="N38" s="4" t="s">
        <v>503</v>
      </c>
      <c r="O38" s="2" t="s">
        <v>522</v>
      </c>
      <c r="P38" s="8" t="str">
        <f t="shared" si="2"/>
        <v>ws_ReportingWorksheet</v>
      </c>
      <c r="Q38" s="8" cm="1">
        <f t="array" aca="1" ref="Q38" ca="1">IFERROR(ROW(INDIRECT(O38)), "")</f>
        <v>38</v>
      </c>
      <c r="R38" s="10" cm="1">
        <f t="array" aca="1" ref="R38" ca="1">IFERROR(COLUMN(INDIRECT(O38)), "")</f>
        <v>7</v>
      </c>
      <c r="S38" s="4" t="s">
        <v>503</v>
      </c>
      <c r="T38" s="2" t="s">
        <v>522</v>
      </c>
      <c r="U38" s="8" t="str">
        <f t="shared" si="3"/>
        <v>ws_ReportingWorksheet</v>
      </c>
      <c r="V38" s="8" cm="1">
        <f t="array" aca="1" ref="V38" ca="1">IFERROR(ROW(INDIRECT(T38)), "")</f>
        <v>38</v>
      </c>
      <c r="W38" s="10" cm="1">
        <f t="array" aca="1" ref="W38" ca="1">IFERROR(COLUMN(INDIRECT(T38)), "")</f>
        <v>7</v>
      </c>
    </row>
    <row r="39" spans="1:24" x14ac:dyDescent="0.25">
      <c r="A39" s="63">
        <v>38</v>
      </c>
      <c r="B39" s="2" t="s">
        <v>32</v>
      </c>
      <c r="C39" s="36" t="s">
        <v>235</v>
      </c>
      <c r="D39" s="4" t="s">
        <v>241</v>
      </c>
      <c r="E39" s="2" t="s">
        <v>274</v>
      </c>
      <c r="F39" s="8" t="str">
        <f t="shared" si="4"/>
        <v>ws_Worksheet</v>
      </c>
      <c r="G39" s="8" cm="1">
        <f t="array" aca="1" ref="G39" ca="1">IFERROR(ROW(INDIRECT(E39)), "")</f>
        <v>43</v>
      </c>
      <c r="H39" s="10" cm="1">
        <f t="array" aca="1" ref="H39" ca="1">IFERROR(COLUMN(INDIRECT(E39)), "")</f>
        <v>23</v>
      </c>
      <c r="I39" s="4" t="s">
        <v>241</v>
      </c>
      <c r="J39" s="2" t="s">
        <v>274</v>
      </c>
      <c r="K39" s="8" t="str">
        <f t="shared" si="1"/>
        <v>ws_Worksheet</v>
      </c>
      <c r="L39" s="8" cm="1">
        <f t="array" aca="1" ref="L39" ca="1">IFERROR(ROW(INDIRECT(J39)), "")</f>
        <v>43</v>
      </c>
      <c r="M39" s="10" cm="1">
        <f t="array" aca="1" ref="M39" ca="1">IFERROR(COLUMN(INDIRECT(J39)), "")</f>
        <v>23</v>
      </c>
      <c r="N39" s="4" t="s">
        <v>503</v>
      </c>
      <c r="P39" s="8" t="str">
        <f t="shared" si="2"/>
        <v>ws_ReportingWorksheet</v>
      </c>
      <c r="Q39" s="8" t="str" cm="1">
        <f t="array" aca="1" ref="Q39" ca="1">IFERROR(ROW(INDIRECT(O39)), "")</f>
        <v/>
      </c>
      <c r="R39" s="10" t="str" cm="1">
        <f t="array" aca="1" ref="R39" ca="1">IFERROR(COLUMN(INDIRECT(O39)), "")</f>
        <v/>
      </c>
      <c r="U39" s="8" t="str">
        <f t="shared" si="3"/>
        <v/>
      </c>
      <c r="V39" s="8" t="str" cm="1">
        <f t="array" aca="1" ref="V39" ca="1">IFERROR(ROW(INDIRECT(T39)), "")</f>
        <v/>
      </c>
      <c r="W39" s="10" t="str" cm="1">
        <f t="array" aca="1" ref="W39" ca="1">IFERROR(COLUMN(INDIRECT(T39)), "")</f>
        <v/>
      </c>
      <c r="X39" s="28" t="s">
        <v>270</v>
      </c>
    </row>
    <row r="40" spans="1:24" x14ac:dyDescent="0.25">
      <c r="A40" s="63">
        <v>39</v>
      </c>
      <c r="B40" s="2" t="s">
        <v>33</v>
      </c>
      <c r="C40" s="36" t="s">
        <v>235</v>
      </c>
      <c r="D40" s="4" t="s">
        <v>241</v>
      </c>
      <c r="E40" s="2" t="s">
        <v>275</v>
      </c>
      <c r="F40" s="8" t="str">
        <f t="shared" si="4"/>
        <v>ws_Worksheet</v>
      </c>
      <c r="G40" s="8" cm="1">
        <f t="array" aca="1" ref="G40" ca="1">IFERROR(ROW(INDIRECT(E40)), "")</f>
        <v>41</v>
      </c>
      <c r="H40" s="10" cm="1">
        <f t="array" aca="1" ref="H40" ca="1">IFERROR(COLUMN(INDIRECT(E40)), "")</f>
        <v>8</v>
      </c>
      <c r="I40" s="4" t="s">
        <v>241</v>
      </c>
      <c r="J40" s="2" t="s">
        <v>275</v>
      </c>
      <c r="K40" s="8" t="str">
        <f t="shared" si="1"/>
        <v>ws_Worksheet</v>
      </c>
      <c r="L40" s="8" cm="1">
        <f t="array" aca="1" ref="L40" ca="1">IFERROR(ROW(INDIRECT(J40)), "")</f>
        <v>41</v>
      </c>
      <c r="M40" s="10" cm="1">
        <f t="array" aca="1" ref="M40" ca="1">IFERROR(COLUMN(INDIRECT(J40)), "")</f>
        <v>8</v>
      </c>
      <c r="N40" s="4" t="s">
        <v>503</v>
      </c>
      <c r="O40" s="2" t="s">
        <v>523</v>
      </c>
      <c r="P40" s="8" t="str">
        <f t="shared" si="2"/>
        <v>ws_ReportingWorksheet</v>
      </c>
      <c r="Q40" s="8" cm="1">
        <f t="array" aca="1" ref="Q40" ca="1">IFERROR(ROW(INDIRECT(O40)), "")</f>
        <v>42</v>
      </c>
      <c r="R40" s="10" cm="1">
        <f t="array" aca="1" ref="R40" ca="1">IFERROR(COLUMN(INDIRECT(O40)), "")</f>
        <v>7</v>
      </c>
      <c r="S40" s="4" t="s">
        <v>503</v>
      </c>
      <c r="T40" s="2" t="s">
        <v>523</v>
      </c>
      <c r="U40" s="8" t="str">
        <f t="shared" si="3"/>
        <v>ws_ReportingWorksheet</v>
      </c>
      <c r="V40" s="8" cm="1">
        <f t="array" aca="1" ref="V40" ca="1">IFERROR(ROW(INDIRECT(T40)), "")</f>
        <v>42</v>
      </c>
      <c r="W40" s="10" cm="1">
        <f t="array" aca="1" ref="W40" ca="1">IFERROR(COLUMN(INDIRECT(T40)), "")</f>
        <v>7</v>
      </c>
    </row>
    <row r="41" spans="1:24" x14ac:dyDescent="0.25">
      <c r="A41" s="63">
        <v>40</v>
      </c>
      <c r="B41" s="2" t="s">
        <v>237</v>
      </c>
      <c r="C41" s="36" t="s">
        <v>235</v>
      </c>
      <c r="D41" s="4" t="s">
        <v>241</v>
      </c>
      <c r="E41" s="2" t="s">
        <v>276</v>
      </c>
      <c r="F41" s="8" t="str">
        <f t="shared" si="4"/>
        <v>ws_Worksheet</v>
      </c>
      <c r="G41" s="8" cm="1">
        <f t="array" aca="1" ref="G41" ca="1">IFERROR(ROW(INDIRECT(E41)), "")</f>
        <v>41</v>
      </c>
      <c r="H41" s="10" cm="1">
        <f t="array" aca="1" ref="H41" ca="1">IFERROR(COLUMN(INDIRECT(E41)), "")</f>
        <v>15</v>
      </c>
      <c r="I41" s="4" t="s">
        <v>241</v>
      </c>
      <c r="J41" s="2" t="s">
        <v>276</v>
      </c>
      <c r="K41" s="8" t="str">
        <f t="shared" si="1"/>
        <v>ws_Worksheet</v>
      </c>
      <c r="L41" s="8" cm="1">
        <f t="array" aca="1" ref="L41" ca="1">IFERROR(ROW(INDIRECT(J41)), "")</f>
        <v>41</v>
      </c>
      <c r="M41" s="10" cm="1">
        <f t="array" aca="1" ref="M41" ca="1">IFERROR(COLUMN(INDIRECT(J41)), "")</f>
        <v>15</v>
      </c>
      <c r="N41" s="4" t="s">
        <v>503</v>
      </c>
      <c r="P41" s="8" t="str">
        <f t="shared" si="2"/>
        <v>ws_ReportingWorksheet</v>
      </c>
      <c r="Q41" s="8" t="str" cm="1">
        <f t="array" aca="1" ref="Q41" ca="1">IFERROR(ROW(INDIRECT(O41)), "")</f>
        <v/>
      </c>
      <c r="R41" s="10" t="str" cm="1">
        <f t="array" aca="1" ref="R41" ca="1">IFERROR(COLUMN(INDIRECT(O41)), "")</f>
        <v/>
      </c>
      <c r="S41" s="4" t="s">
        <v>503</v>
      </c>
      <c r="T41" s="2" t="s">
        <v>577</v>
      </c>
      <c r="U41" s="8" t="str">
        <f t="shared" si="3"/>
        <v>ws_ReportingWorksheet</v>
      </c>
      <c r="V41" s="8" cm="1">
        <f t="array" aca="1" ref="V41" ca="1">IFERROR(ROW(INDIRECT(T41)), "")</f>
        <v>42</v>
      </c>
      <c r="W41" s="10" cm="1">
        <f t="array" aca="1" ref="W41" ca="1">IFERROR(COLUMN(INDIRECT(T41)), "")</f>
        <v>10</v>
      </c>
    </row>
    <row r="42" spans="1:24" x14ac:dyDescent="0.25">
      <c r="A42" s="63">
        <v>41</v>
      </c>
      <c r="B42" s="2" t="s">
        <v>34</v>
      </c>
      <c r="C42" s="36" t="s">
        <v>235</v>
      </c>
      <c r="D42" s="4" t="s">
        <v>241</v>
      </c>
      <c r="E42" s="2" t="s">
        <v>277</v>
      </c>
      <c r="F42" s="8" t="str">
        <f t="shared" si="4"/>
        <v>ws_Worksheet</v>
      </c>
      <c r="G42" s="8" cm="1">
        <f t="array" aca="1" ref="G42" ca="1">IFERROR(ROW(INDIRECT(E42)), "")</f>
        <v>39</v>
      </c>
      <c r="H42" s="10" cm="1">
        <f t="array" aca="1" ref="H42" ca="1">IFERROR(COLUMN(INDIRECT(E42)), "")</f>
        <v>8</v>
      </c>
      <c r="I42" s="4" t="s">
        <v>241</v>
      </c>
      <c r="J42" s="2" t="s">
        <v>277</v>
      </c>
      <c r="K42" s="8" t="str">
        <f t="shared" si="1"/>
        <v>ws_Worksheet</v>
      </c>
      <c r="L42" s="8" cm="1">
        <f t="array" aca="1" ref="L42" ca="1">IFERROR(ROW(INDIRECT(J42)), "")</f>
        <v>39</v>
      </c>
      <c r="M42" s="10" cm="1">
        <f t="array" aca="1" ref="M42" ca="1">IFERROR(COLUMN(INDIRECT(J42)), "")</f>
        <v>8</v>
      </c>
      <c r="N42" s="4" t="s">
        <v>503</v>
      </c>
      <c r="O42" s="2" t="s">
        <v>524</v>
      </c>
      <c r="P42" s="8" t="str">
        <f t="shared" si="2"/>
        <v>ws_ReportingWorksheet</v>
      </c>
      <c r="Q42" s="8" cm="1">
        <f t="array" aca="1" ref="Q42" ca="1">IFERROR(ROW(INDIRECT(O42)), "")</f>
        <v>45</v>
      </c>
      <c r="R42" s="10" cm="1">
        <f t="array" aca="1" ref="R42" ca="1">IFERROR(COLUMN(INDIRECT(O42)), "")</f>
        <v>7</v>
      </c>
      <c r="S42" s="4" t="s">
        <v>503</v>
      </c>
      <c r="T42" s="2" t="s">
        <v>576</v>
      </c>
      <c r="U42" s="8" t="str">
        <f t="shared" si="3"/>
        <v>ws_ReportingWorksheet</v>
      </c>
      <c r="V42" s="8" cm="1">
        <f t="array" aca="1" ref="V42" ca="1">IFERROR(ROW(INDIRECT(T42)), "")</f>
        <v>43</v>
      </c>
      <c r="W42" s="10" cm="1">
        <f t="array" aca="1" ref="W42" ca="1">IFERROR(COLUMN(INDIRECT(T42)), "")</f>
        <v>7</v>
      </c>
    </row>
    <row r="43" spans="1:24" x14ac:dyDescent="0.25">
      <c r="A43" s="63">
        <v>42</v>
      </c>
      <c r="B43" s="2" t="s">
        <v>35</v>
      </c>
      <c r="C43" s="36" t="s">
        <v>235</v>
      </c>
      <c r="D43" s="4" t="s">
        <v>241</v>
      </c>
      <c r="E43" s="2" t="s">
        <v>278</v>
      </c>
      <c r="F43" s="8" t="str">
        <f t="shared" si="4"/>
        <v>ws_Worksheet</v>
      </c>
      <c r="G43" s="8" cm="1">
        <f t="array" aca="1" ref="G43" ca="1">IFERROR(ROW(INDIRECT(E43)), "")</f>
        <v>39</v>
      </c>
      <c r="H43" s="10" cm="1">
        <f t="array" aca="1" ref="H43" ca="1">IFERROR(COLUMN(INDIRECT(E43)), "")</f>
        <v>23</v>
      </c>
      <c r="I43" s="4" t="s">
        <v>241</v>
      </c>
      <c r="J43" s="2" t="s">
        <v>278</v>
      </c>
      <c r="K43" s="8" t="str">
        <f t="shared" si="1"/>
        <v>ws_Worksheet</v>
      </c>
      <c r="L43" s="8" cm="1">
        <f t="array" aca="1" ref="L43" ca="1">IFERROR(ROW(INDIRECT(J43)), "")</f>
        <v>39</v>
      </c>
      <c r="M43" s="10" cm="1">
        <f t="array" aca="1" ref="M43" ca="1">IFERROR(COLUMN(INDIRECT(J43)), "")</f>
        <v>23</v>
      </c>
      <c r="N43" s="4" t="s">
        <v>503</v>
      </c>
      <c r="P43" s="8" t="str">
        <f t="shared" si="2"/>
        <v>ws_ReportingWorksheet</v>
      </c>
      <c r="Q43" s="8" t="str" cm="1">
        <f t="array" aca="1" ref="Q43" ca="1">IFERROR(ROW(INDIRECT(O43)), "")</f>
        <v/>
      </c>
      <c r="R43" s="10" t="str" cm="1">
        <f t="array" aca="1" ref="R43" ca="1">IFERROR(COLUMN(INDIRECT(O43)), "")</f>
        <v/>
      </c>
      <c r="U43" s="8" t="str">
        <f t="shared" si="3"/>
        <v/>
      </c>
      <c r="V43" s="8" t="str" cm="1">
        <f t="array" aca="1" ref="V43" ca="1">IFERROR(ROW(INDIRECT(T43)), "")</f>
        <v/>
      </c>
      <c r="W43" s="10" t="str" cm="1">
        <f t="array" aca="1" ref="W43" ca="1">IFERROR(COLUMN(INDIRECT(T43)), "")</f>
        <v/>
      </c>
      <c r="X43" s="28" t="s">
        <v>270</v>
      </c>
    </row>
    <row r="44" spans="1:24" x14ac:dyDescent="0.25">
      <c r="A44" s="63">
        <v>43</v>
      </c>
      <c r="B44" s="2" t="s">
        <v>36</v>
      </c>
      <c r="C44" s="36" t="s">
        <v>235</v>
      </c>
      <c r="D44" s="4" t="s">
        <v>241</v>
      </c>
      <c r="E44" s="2" t="s">
        <v>279</v>
      </c>
      <c r="F44" s="8" t="str">
        <f t="shared" si="4"/>
        <v>ws_Worksheet</v>
      </c>
      <c r="G44" s="8" cm="1">
        <f t="array" aca="1" ref="G44" ca="1">IFERROR(ROW(INDIRECT(E44)), "")</f>
        <v>46</v>
      </c>
      <c r="H44" s="10" cm="1">
        <f t="array" aca="1" ref="H44" ca="1">IFERROR(COLUMN(INDIRECT(E44)), "")</f>
        <v>8</v>
      </c>
      <c r="I44" s="4" t="s">
        <v>241</v>
      </c>
      <c r="J44" s="2" t="s">
        <v>279</v>
      </c>
      <c r="K44" s="8" t="str">
        <f t="shared" si="1"/>
        <v>ws_Worksheet</v>
      </c>
      <c r="L44" s="8" cm="1">
        <f t="array" aca="1" ref="L44" ca="1">IFERROR(ROW(INDIRECT(J44)), "")</f>
        <v>46</v>
      </c>
      <c r="M44" s="10" cm="1">
        <f t="array" aca="1" ref="M44" ca="1">IFERROR(COLUMN(INDIRECT(J44)), "")</f>
        <v>8</v>
      </c>
      <c r="N44" s="4" t="s">
        <v>503</v>
      </c>
      <c r="O44" s="2" t="s">
        <v>525</v>
      </c>
      <c r="P44" s="8" t="str">
        <f t="shared" si="2"/>
        <v>ws_ReportingWorksheet</v>
      </c>
      <c r="Q44" s="8" cm="1">
        <f t="array" aca="1" ref="Q44" ca="1">IFERROR(ROW(INDIRECT(O44)), "")</f>
        <v>47</v>
      </c>
      <c r="R44" s="10" cm="1">
        <f t="array" aca="1" ref="R44" ca="1">IFERROR(COLUMN(INDIRECT(O44)), "")</f>
        <v>7</v>
      </c>
      <c r="S44" s="4" t="s">
        <v>503</v>
      </c>
      <c r="T44" s="2" t="s">
        <v>525</v>
      </c>
      <c r="U44" s="8" t="str">
        <f t="shared" si="3"/>
        <v>ws_ReportingWorksheet</v>
      </c>
      <c r="V44" s="8" cm="1">
        <f t="array" aca="1" ref="V44" ca="1">IFERROR(ROW(INDIRECT(T44)), "")</f>
        <v>47</v>
      </c>
      <c r="W44" s="10" cm="1">
        <f t="array" aca="1" ref="W44" ca="1">IFERROR(COLUMN(INDIRECT(T44)), "")</f>
        <v>7</v>
      </c>
    </row>
    <row r="45" spans="1:24" x14ac:dyDescent="0.25">
      <c r="A45" s="63">
        <v>44</v>
      </c>
      <c r="B45" s="2" t="s">
        <v>37</v>
      </c>
      <c r="C45" s="36" t="s">
        <v>235</v>
      </c>
      <c r="D45" s="4" t="s">
        <v>241</v>
      </c>
      <c r="E45" s="2" t="s">
        <v>280</v>
      </c>
      <c r="F45" s="8" t="str">
        <f t="shared" si="4"/>
        <v>ws_Worksheet</v>
      </c>
      <c r="G45" s="8" cm="1">
        <f t="array" aca="1" ref="G45" ca="1">IFERROR(ROW(INDIRECT(E45)), "")</f>
        <v>51</v>
      </c>
      <c r="H45" s="10" cm="1">
        <f t="array" aca="1" ref="H45" ca="1">IFERROR(COLUMN(INDIRECT(E45)), "")</f>
        <v>8</v>
      </c>
      <c r="I45" s="4" t="s">
        <v>241</v>
      </c>
      <c r="J45" s="2" t="s">
        <v>280</v>
      </c>
      <c r="K45" s="8" t="str">
        <f t="shared" si="1"/>
        <v>ws_Worksheet</v>
      </c>
      <c r="L45" s="8" cm="1">
        <f t="array" aca="1" ref="L45" ca="1">IFERROR(ROW(INDIRECT(J45)), "")</f>
        <v>51</v>
      </c>
      <c r="M45" s="10" cm="1">
        <f t="array" aca="1" ref="M45" ca="1">IFERROR(COLUMN(INDIRECT(J45)), "")</f>
        <v>8</v>
      </c>
      <c r="N45" s="4" t="s">
        <v>503</v>
      </c>
      <c r="O45" s="2" t="s">
        <v>526</v>
      </c>
      <c r="P45" s="8" t="str">
        <f t="shared" si="2"/>
        <v>ws_ReportingWorksheet</v>
      </c>
      <c r="Q45" s="8" cm="1">
        <f t="array" aca="1" ref="Q45" ca="1">IFERROR(ROW(INDIRECT(O45)), "")</f>
        <v>52</v>
      </c>
      <c r="R45" s="10" cm="1">
        <f t="array" aca="1" ref="R45" ca="1">IFERROR(COLUMN(INDIRECT(O45)), "")</f>
        <v>7</v>
      </c>
      <c r="S45" s="4" t="s">
        <v>503</v>
      </c>
      <c r="T45" s="2" t="s">
        <v>526</v>
      </c>
      <c r="U45" s="8" t="str">
        <f t="shared" si="3"/>
        <v>ws_ReportingWorksheet</v>
      </c>
      <c r="V45" s="8" cm="1">
        <f t="array" aca="1" ref="V45" ca="1">IFERROR(ROW(INDIRECT(T45)), "")</f>
        <v>52</v>
      </c>
      <c r="W45" s="10" cm="1">
        <f t="array" aca="1" ref="W45" ca="1">IFERROR(COLUMN(INDIRECT(T45)), "")</f>
        <v>7</v>
      </c>
    </row>
    <row r="46" spans="1:24" x14ac:dyDescent="0.25">
      <c r="A46" s="63">
        <v>45</v>
      </c>
      <c r="B46" s="2" t="s">
        <v>38</v>
      </c>
      <c r="C46" s="36" t="s">
        <v>235</v>
      </c>
      <c r="D46" s="4" t="s">
        <v>241</v>
      </c>
      <c r="E46" s="2" t="s">
        <v>281</v>
      </c>
      <c r="F46" s="8" t="str">
        <f t="shared" si="4"/>
        <v>ws_Worksheet</v>
      </c>
      <c r="G46" s="8" cm="1">
        <f t="array" aca="1" ref="G46" ca="1">IFERROR(ROW(INDIRECT(E46)), "")</f>
        <v>57</v>
      </c>
      <c r="H46" s="10" cm="1">
        <f t="array" aca="1" ref="H46" ca="1">IFERROR(COLUMN(INDIRECT(E46)), "")</f>
        <v>8</v>
      </c>
      <c r="I46" s="4" t="s">
        <v>241</v>
      </c>
      <c r="J46" s="2" t="s">
        <v>281</v>
      </c>
      <c r="K46" s="8" t="str">
        <f t="shared" si="1"/>
        <v>ws_Worksheet</v>
      </c>
      <c r="L46" s="8" cm="1">
        <f t="array" aca="1" ref="L46" ca="1">IFERROR(ROW(INDIRECT(J46)), "")</f>
        <v>57</v>
      </c>
      <c r="M46" s="10" cm="1">
        <f t="array" aca="1" ref="M46" ca="1">IFERROR(COLUMN(INDIRECT(J46)), "")</f>
        <v>8</v>
      </c>
      <c r="N46" s="4" t="s">
        <v>503</v>
      </c>
      <c r="O46" s="2" t="s">
        <v>527</v>
      </c>
      <c r="P46" s="8" t="str">
        <f t="shared" si="2"/>
        <v>ws_ReportingWorksheet</v>
      </c>
      <c r="Q46" s="8" cm="1">
        <f t="array" aca="1" ref="Q46" ca="1">IFERROR(ROW(INDIRECT(O46)), "")</f>
        <v>58</v>
      </c>
      <c r="R46" s="10" cm="1">
        <f t="array" aca="1" ref="R46" ca="1">IFERROR(COLUMN(INDIRECT(O46)), "")</f>
        <v>7</v>
      </c>
      <c r="S46" s="4" t="s">
        <v>503</v>
      </c>
      <c r="T46" s="2" t="s">
        <v>527</v>
      </c>
      <c r="U46" s="8" t="str">
        <f t="shared" si="3"/>
        <v>ws_ReportingWorksheet</v>
      </c>
      <c r="V46" s="8" cm="1">
        <f t="array" aca="1" ref="V46" ca="1">IFERROR(ROW(INDIRECT(T46)), "")</f>
        <v>58</v>
      </c>
      <c r="W46" s="10" cm="1">
        <f t="array" aca="1" ref="W46" ca="1">IFERROR(COLUMN(INDIRECT(T46)), "")</f>
        <v>7</v>
      </c>
    </row>
    <row r="47" spans="1:24" x14ac:dyDescent="0.25">
      <c r="A47" s="63">
        <v>46</v>
      </c>
      <c r="B47" s="2" t="s">
        <v>39</v>
      </c>
      <c r="C47" s="36" t="s">
        <v>235</v>
      </c>
      <c r="D47" s="4" t="s">
        <v>241</v>
      </c>
      <c r="E47" s="2" t="s">
        <v>282</v>
      </c>
      <c r="F47" s="8" t="str">
        <f t="shared" si="4"/>
        <v>ws_Worksheet</v>
      </c>
      <c r="G47" s="8" cm="1">
        <f t="array" aca="1" ref="G47" ca="1">IFERROR(ROW(INDIRECT(E47)), "")</f>
        <v>61</v>
      </c>
      <c r="H47" s="10" cm="1">
        <f t="array" aca="1" ref="H47" ca="1">IFERROR(COLUMN(INDIRECT(E47)), "")</f>
        <v>8</v>
      </c>
      <c r="I47" s="4" t="s">
        <v>241</v>
      </c>
      <c r="J47" s="2" t="s">
        <v>282</v>
      </c>
      <c r="K47" s="8" t="str">
        <f t="shared" si="1"/>
        <v>ws_Worksheet</v>
      </c>
      <c r="L47" s="8" cm="1">
        <f t="array" aca="1" ref="L47" ca="1">IFERROR(ROW(INDIRECT(J47)), "")</f>
        <v>61</v>
      </c>
      <c r="M47" s="10" cm="1">
        <f t="array" aca="1" ref="M47" ca="1">IFERROR(COLUMN(INDIRECT(J47)), "")</f>
        <v>8</v>
      </c>
      <c r="N47" s="4" t="s">
        <v>503</v>
      </c>
      <c r="O47" s="2" t="s">
        <v>514</v>
      </c>
      <c r="P47" s="8" t="str">
        <f t="shared" si="2"/>
        <v>ws_ReportingWorksheet</v>
      </c>
      <c r="Q47" s="8" cm="1">
        <f t="array" aca="1" ref="Q47" ca="1">IFERROR(ROW(INDIRECT(O47)), "")</f>
        <v>62</v>
      </c>
      <c r="R47" s="10" cm="1">
        <f t="array" aca="1" ref="R47" ca="1">IFERROR(COLUMN(INDIRECT(O47)), "")</f>
        <v>7</v>
      </c>
      <c r="S47" s="4" t="s">
        <v>503</v>
      </c>
      <c r="T47" s="2" t="s">
        <v>514</v>
      </c>
      <c r="U47" s="8" t="str">
        <f t="shared" si="3"/>
        <v>ws_ReportingWorksheet</v>
      </c>
      <c r="V47" s="8" cm="1">
        <f t="array" aca="1" ref="V47" ca="1">IFERROR(ROW(INDIRECT(T47)), "")</f>
        <v>62</v>
      </c>
      <c r="W47" s="10" cm="1">
        <f t="array" aca="1" ref="W47" ca="1">IFERROR(COLUMN(INDIRECT(T47)), "")</f>
        <v>7</v>
      </c>
    </row>
    <row r="48" spans="1:24" x14ac:dyDescent="0.25">
      <c r="A48" s="63">
        <v>47</v>
      </c>
      <c r="B48" s="2" t="s">
        <v>40</v>
      </c>
      <c r="C48" s="36" t="s">
        <v>235</v>
      </c>
      <c r="D48" s="4" t="s">
        <v>241</v>
      </c>
      <c r="E48" s="2" t="s">
        <v>283</v>
      </c>
      <c r="F48" s="8" t="str">
        <f t="shared" si="4"/>
        <v>ws_Worksheet</v>
      </c>
      <c r="G48" s="8" cm="1">
        <f t="array" aca="1" ref="G48" ca="1">IFERROR(ROW(INDIRECT(E48)), "")</f>
        <v>62</v>
      </c>
      <c r="H48" s="10" cm="1">
        <f t="array" aca="1" ref="H48" ca="1">IFERROR(COLUMN(INDIRECT(E48)), "")</f>
        <v>8</v>
      </c>
      <c r="I48" s="4" t="s">
        <v>241</v>
      </c>
      <c r="J48" s="2" t="s">
        <v>283</v>
      </c>
      <c r="K48" s="8" t="str">
        <f t="shared" si="1"/>
        <v>ws_Worksheet</v>
      </c>
      <c r="L48" s="8" cm="1">
        <f t="array" aca="1" ref="L48" ca="1">IFERROR(ROW(INDIRECT(J48)), "")</f>
        <v>62</v>
      </c>
      <c r="M48" s="10" cm="1">
        <f t="array" aca="1" ref="M48" ca="1">IFERROR(COLUMN(INDIRECT(J48)), "")</f>
        <v>8</v>
      </c>
      <c r="N48" s="4" t="s">
        <v>503</v>
      </c>
      <c r="O48" s="2" t="s">
        <v>515</v>
      </c>
      <c r="P48" s="8" t="str">
        <f t="shared" si="2"/>
        <v>ws_ReportingWorksheet</v>
      </c>
      <c r="Q48" s="8" cm="1">
        <f t="array" aca="1" ref="Q48" ca="1">IFERROR(ROW(INDIRECT(O48)), "")</f>
        <v>63</v>
      </c>
      <c r="R48" s="10" cm="1">
        <f t="array" aca="1" ref="R48" ca="1">IFERROR(COLUMN(INDIRECT(O48)), "")</f>
        <v>7</v>
      </c>
      <c r="S48" s="4" t="s">
        <v>503</v>
      </c>
      <c r="T48" s="2" t="s">
        <v>515</v>
      </c>
      <c r="U48" s="8" t="str">
        <f t="shared" si="3"/>
        <v>ws_ReportingWorksheet</v>
      </c>
      <c r="V48" s="8" cm="1">
        <f t="array" aca="1" ref="V48" ca="1">IFERROR(ROW(INDIRECT(T48)), "")</f>
        <v>63</v>
      </c>
      <c r="W48" s="10" cm="1">
        <f t="array" aca="1" ref="W48" ca="1">IFERROR(COLUMN(INDIRECT(T48)), "")</f>
        <v>7</v>
      </c>
    </row>
    <row r="49" spans="1:24" x14ac:dyDescent="0.25">
      <c r="A49" s="63">
        <v>48</v>
      </c>
      <c r="B49" s="2" t="s">
        <v>41</v>
      </c>
      <c r="C49" s="36" t="s">
        <v>235</v>
      </c>
      <c r="D49" s="4" t="s">
        <v>241</v>
      </c>
      <c r="E49" s="2" t="s">
        <v>284</v>
      </c>
      <c r="F49" s="8" t="str">
        <f t="shared" si="4"/>
        <v>ws_Worksheet</v>
      </c>
      <c r="G49" s="8" cm="1">
        <f t="array" aca="1" ref="G49" ca="1">IFERROR(ROW(INDIRECT(E49)), "")</f>
        <v>63</v>
      </c>
      <c r="H49" s="10" cm="1">
        <f t="array" aca="1" ref="H49" ca="1">IFERROR(COLUMN(INDIRECT(E49)), "")</f>
        <v>8</v>
      </c>
      <c r="I49" s="4" t="s">
        <v>241</v>
      </c>
      <c r="J49" s="2" t="s">
        <v>284</v>
      </c>
      <c r="K49" s="8" t="str">
        <f t="shared" si="1"/>
        <v>ws_Worksheet</v>
      </c>
      <c r="L49" s="8" cm="1">
        <f t="array" aca="1" ref="L49" ca="1">IFERROR(ROW(INDIRECT(J49)), "")</f>
        <v>63</v>
      </c>
      <c r="M49" s="10" cm="1">
        <f t="array" aca="1" ref="M49" ca="1">IFERROR(COLUMN(INDIRECT(J49)), "")</f>
        <v>8</v>
      </c>
      <c r="N49" s="4" t="s">
        <v>503</v>
      </c>
      <c r="O49" s="2" t="s">
        <v>528</v>
      </c>
      <c r="P49" s="8" t="str">
        <f t="shared" si="2"/>
        <v>ws_ReportingWorksheet</v>
      </c>
      <c r="Q49" s="8" cm="1">
        <f t="array" aca="1" ref="Q49" ca="1">IFERROR(ROW(INDIRECT(O49)), "")</f>
        <v>64</v>
      </c>
      <c r="R49" s="10" cm="1">
        <f t="array" aca="1" ref="R49" ca="1">IFERROR(COLUMN(INDIRECT(O49)), "")</f>
        <v>7</v>
      </c>
      <c r="S49" s="4" t="s">
        <v>503</v>
      </c>
      <c r="T49" s="2" t="s">
        <v>528</v>
      </c>
      <c r="U49" s="8" t="str">
        <f t="shared" si="3"/>
        <v>ws_ReportingWorksheet</v>
      </c>
      <c r="V49" s="8" cm="1">
        <f t="array" aca="1" ref="V49" ca="1">IFERROR(ROW(INDIRECT(T49)), "")</f>
        <v>64</v>
      </c>
      <c r="W49" s="10" cm="1">
        <f t="array" aca="1" ref="W49" ca="1">IFERROR(COLUMN(INDIRECT(T49)), "")</f>
        <v>7</v>
      </c>
    </row>
    <row r="50" spans="1:24" x14ac:dyDescent="0.25">
      <c r="A50" s="63">
        <v>49</v>
      </c>
      <c r="B50" s="2" t="s">
        <v>42</v>
      </c>
      <c r="C50" s="36" t="s">
        <v>236</v>
      </c>
      <c r="D50" s="4" t="s">
        <v>241</v>
      </c>
      <c r="E50" s="2" t="s">
        <v>285</v>
      </c>
      <c r="F50" s="8" t="str">
        <f t="shared" si="4"/>
        <v>ws_Worksheet</v>
      </c>
      <c r="G50" s="8" cm="1">
        <f t="array" aca="1" ref="G50" ca="1">IFERROR(ROW(INDIRECT(E50)), "")</f>
        <v>65</v>
      </c>
      <c r="H50" s="10" cm="1">
        <f t="array" aca="1" ref="H50" ca="1">IFERROR(COLUMN(INDIRECT(E50)), "")</f>
        <v>8</v>
      </c>
      <c r="I50" s="4" t="s">
        <v>241</v>
      </c>
      <c r="J50" s="2" t="s">
        <v>285</v>
      </c>
      <c r="K50" s="8" t="str">
        <f t="shared" si="1"/>
        <v>ws_Worksheet</v>
      </c>
      <c r="L50" s="8" cm="1">
        <f t="array" aca="1" ref="L50" ca="1">IFERROR(ROW(INDIRECT(J50)), "")</f>
        <v>65</v>
      </c>
      <c r="M50" s="10" cm="1">
        <f t="array" aca="1" ref="M50" ca="1">IFERROR(COLUMN(INDIRECT(J50)), "")</f>
        <v>8</v>
      </c>
      <c r="N50" s="4" t="s">
        <v>503</v>
      </c>
      <c r="O50" s="2" t="s">
        <v>516</v>
      </c>
      <c r="P50" s="8" t="str">
        <f t="shared" si="2"/>
        <v>ws_ReportingWorksheet</v>
      </c>
      <c r="Q50" s="8" cm="1">
        <f t="array" aca="1" ref="Q50" ca="1">IFERROR(ROW(INDIRECT(O50)), "")</f>
        <v>66</v>
      </c>
      <c r="R50" s="10" cm="1">
        <f t="array" aca="1" ref="R50" ca="1">IFERROR(COLUMN(INDIRECT(O50)), "")</f>
        <v>7</v>
      </c>
      <c r="U50" s="8" t="str">
        <f t="shared" si="3"/>
        <v/>
      </c>
      <c r="V50" s="8" t="str" cm="1">
        <f t="array" aca="1" ref="V50" ca="1">IFERROR(ROW(INDIRECT(T50)), "")</f>
        <v/>
      </c>
      <c r="W50" s="10" t="str" cm="1">
        <f t="array" aca="1" ref="W50" ca="1">IFERROR(COLUMN(INDIRECT(T50)), "")</f>
        <v/>
      </c>
    </row>
    <row r="51" spans="1:24" x14ac:dyDescent="0.25">
      <c r="A51" s="63">
        <v>50</v>
      </c>
      <c r="B51" s="2" t="s">
        <v>43</v>
      </c>
      <c r="C51" s="36" t="s">
        <v>235</v>
      </c>
      <c r="D51" s="4" t="s">
        <v>241</v>
      </c>
      <c r="E51" s="2" t="s">
        <v>286</v>
      </c>
      <c r="F51" s="8" t="str">
        <f t="shared" si="4"/>
        <v>ws_Worksheet</v>
      </c>
      <c r="G51" s="8" cm="1">
        <f t="array" aca="1" ref="G51" ca="1">IFERROR(ROW(INDIRECT(E51)), "")</f>
        <v>66</v>
      </c>
      <c r="H51" s="10" cm="1">
        <f t="array" aca="1" ref="H51" ca="1">IFERROR(COLUMN(INDIRECT(E51)), "")</f>
        <v>8</v>
      </c>
      <c r="I51" s="4" t="s">
        <v>241</v>
      </c>
      <c r="J51" s="2" t="s">
        <v>286</v>
      </c>
      <c r="K51" s="8" t="str">
        <f t="shared" si="1"/>
        <v>ws_Worksheet</v>
      </c>
      <c r="L51" s="8" cm="1">
        <f t="array" aca="1" ref="L51" ca="1">IFERROR(ROW(INDIRECT(J51)), "")</f>
        <v>66</v>
      </c>
      <c r="M51" s="10" cm="1">
        <f t="array" aca="1" ref="M51" ca="1">IFERROR(COLUMN(INDIRECT(J51)), "")</f>
        <v>8</v>
      </c>
      <c r="N51" s="4" t="s">
        <v>503</v>
      </c>
      <c r="O51" s="2" t="s">
        <v>529</v>
      </c>
      <c r="P51" s="8" t="str">
        <f t="shared" si="2"/>
        <v>ws_ReportingWorksheet</v>
      </c>
      <c r="Q51" s="8" cm="1">
        <f t="array" aca="1" ref="Q51" ca="1">IFERROR(ROW(INDIRECT(O51)), "")</f>
        <v>67</v>
      </c>
      <c r="R51" s="10" cm="1">
        <f t="array" aca="1" ref="R51" ca="1">IFERROR(COLUMN(INDIRECT(O51)), "")</f>
        <v>7</v>
      </c>
      <c r="S51" s="4" t="s">
        <v>503</v>
      </c>
      <c r="T51" s="2" t="s">
        <v>578</v>
      </c>
      <c r="U51" s="8" t="str">
        <f t="shared" si="3"/>
        <v>ws_ReportingWorksheet</v>
      </c>
      <c r="V51" s="8" cm="1">
        <f t="array" aca="1" ref="V51" ca="1">IFERROR(ROW(INDIRECT(T51)), "")</f>
        <v>65</v>
      </c>
      <c r="W51" s="10" cm="1">
        <f t="array" aca="1" ref="W51" ca="1">IFERROR(COLUMN(INDIRECT(T51)), "")</f>
        <v>7</v>
      </c>
    </row>
    <row r="52" spans="1:24" x14ac:dyDescent="0.25">
      <c r="A52" s="63">
        <v>51</v>
      </c>
      <c r="B52" s="2" t="s">
        <v>44</v>
      </c>
      <c r="C52" s="36" t="s">
        <v>235</v>
      </c>
      <c r="D52" s="4" t="s">
        <v>241</v>
      </c>
      <c r="E52" s="2" t="s">
        <v>477</v>
      </c>
      <c r="F52" s="8" t="str">
        <f t="shared" si="4"/>
        <v>ws_Worksheet</v>
      </c>
      <c r="G52" s="8" cm="1">
        <f t="array" aca="1" ref="G52" ca="1">IFERROR(ROW(INDIRECT(E52)), "")</f>
        <v>68</v>
      </c>
      <c r="H52" s="10" cm="1">
        <f t="array" aca="1" ref="H52" ca="1">IFERROR(COLUMN(INDIRECT(E52)), "")</f>
        <v>8</v>
      </c>
      <c r="I52" s="4" t="s">
        <v>241</v>
      </c>
      <c r="J52" s="2" t="s">
        <v>477</v>
      </c>
      <c r="K52" s="8" t="str">
        <f t="shared" si="1"/>
        <v>ws_Worksheet</v>
      </c>
      <c r="L52" s="8" cm="1">
        <f t="array" aca="1" ref="L52" ca="1">IFERROR(ROW(INDIRECT(J52)), "")</f>
        <v>68</v>
      </c>
      <c r="M52" s="10" cm="1">
        <f t="array" aca="1" ref="M52" ca="1">IFERROR(COLUMN(INDIRECT(J52)), "")</f>
        <v>8</v>
      </c>
      <c r="N52" s="4" t="s">
        <v>503</v>
      </c>
      <c r="O52" s="2" t="s">
        <v>530</v>
      </c>
      <c r="P52" s="8" t="str">
        <f t="shared" si="2"/>
        <v>ws_ReportingWorksheet</v>
      </c>
      <c r="Q52" s="8" cm="1">
        <f t="array" aca="1" ref="Q52" ca="1">IFERROR(ROW(INDIRECT(O52)), "")</f>
        <v>69</v>
      </c>
      <c r="R52" s="10" cm="1">
        <f t="array" aca="1" ref="R52" ca="1">IFERROR(COLUMN(INDIRECT(O52)), "")</f>
        <v>7</v>
      </c>
      <c r="S52" s="4" t="s">
        <v>503</v>
      </c>
      <c r="T52" s="2" t="s">
        <v>529</v>
      </c>
      <c r="U52" s="8" t="str">
        <f t="shared" si="3"/>
        <v>ws_ReportingWorksheet</v>
      </c>
      <c r="V52" s="8" cm="1">
        <f t="array" aca="1" ref="V52" ca="1">IFERROR(ROW(INDIRECT(T52)), "")</f>
        <v>67</v>
      </c>
      <c r="W52" s="10" cm="1">
        <f t="array" aca="1" ref="W52" ca="1">IFERROR(COLUMN(INDIRECT(T52)), "")</f>
        <v>7</v>
      </c>
    </row>
    <row r="53" spans="1:24" x14ac:dyDescent="0.25">
      <c r="A53" s="63">
        <v>52</v>
      </c>
      <c r="B53" s="2" t="s">
        <v>45</v>
      </c>
      <c r="C53" s="36" t="s">
        <v>235</v>
      </c>
      <c r="D53" s="4" t="s">
        <v>241</v>
      </c>
      <c r="E53" s="2" t="s">
        <v>287</v>
      </c>
      <c r="F53" s="8" t="str">
        <f t="shared" si="4"/>
        <v>ws_Worksheet</v>
      </c>
      <c r="G53" s="8" cm="1">
        <f t="array" aca="1" ref="G53" ca="1">IFERROR(ROW(INDIRECT(E53)), "")</f>
        <v>77</v>
      </c>
      <c r="H53" s="10" cm="1">
        <f t="array" aca="1" ref="H53" ca="1">IFERROR(COLUMN(INDIRECT(E53)), "")</f>
        <v>17</v>
      </c>
      <c r="I53" s="4" t="s">
        <v>241</v>
      </c>
      <c r="J53" s="2" t="s">
        <v>287</v>
      </c>
      <c r="K53" s="8" t="str">
        <f t="shared" si="1"/>
        <v>ws_Worksheet</v>
      </c>
      <c r="L53" s="8" cm="1">
        <f t="array" aca="1" ref="L53" ca="1">IFERROR(ROW(INDIRECT(J53)), "")</f>
        <v>77</v>
      </c>
      <c r="M53" s="10" cm="1">
        <f t="array" aca="1" ref="M53" ca="1">IFERROR(COLUMN(INDIRECT(J53)), "")</f>
        <v>17</v>
      </c>
      <c r="N53" s="4" t="s">
        <v>503</v>
      </c>
      <c r="O53" s="2" t="s">
        <v>518</v>
      </c>
      <c r="P53" s="8" t="str">
        <f t="shared" si="2"/>
        <v>ws_ReportingWorksheet</v>
      </c>
      <c r="Q53" s="8" cm="1">
        <f t="array" aca="1" ref="Q53" ca="1">IFERROR(ROW(INDIRECT(O53)), "")</f>
        <v>76</v>
      </c>
      <c r="R53" s="10" cm="1">
        <f t="array" aca="1" ref="R53" ca="1">IFERROR(COLUMN(INDIRECT(O53)), "")</f>
        <v>7</v>
      </c>
      <c r="S53" s="4" t="s">
        <v>503</v>
      </c>
      <c r="T53" s="2" t="s">
        <v>579</v>
      </c>
      <c r="U53" s="8" t="str">
        <f t="shared" si="3"/>
        <v>ws_ReportingWorksheet</v>
      </c>
      <c r="V53" s="8" cm="1">
        <f t="array" aca="1" ref="V53" ca="1">IFERROR(ROW(INDIRECT(T53)), "")</f>
        <v>74</v>
      </c>
      <c r="W53" s="10" cm="1">
        <f t="array" aca="1" ref="W53" ca="1">IFERROR(COLUMN(INDIRECT(T53)), "")</f>
        <v>7</v>
      </c>
    </row>
    <row r="54" spans="1:24" x14ac:dyDescent="0.25">
      <c r="A54" s="63">
        <v>53</v>
      </c>
      <c r="B54" s="2" t="s">
        <v>46</v>
      </c>
      <c r="C54" s="36" t="s">
        <v>235</v>
      </c>
      <c r="D54" s="4" t="s">
        <v>241</v>
      </c>
      <c r="E54" s="2" t="s">
        <v>288</v>
      </c>
      <c r="F54" s="8" t="str">
        <f t="shared" si="4"/>
        <v>ws_Worksheet</v>
      </c>
      <c r="G54" s="8" cm="1">
        <f t="array" aca="1" ref="G54" ca="1">IFERROR(ROW(INDIRECT(E54)), "")</f>
        <v>76</v>
      </c>
      <c r="H54" s="10" cm="1">
        <f t="array" aca="1" ref="H54" ca="1">IFERROR(COLUMN(INDIRECT(E54)), "")</f>
        <v>8</v>
      </c>
      <c r="I54" s="4" t="s">
        <v>241</v>
      </c>
      <c r="J54" s="2" t="s">
        <v>288</v>
      </c>
      <c r="K54" s="8" t="str">
        <f t="shared" si="1"/>
        <v>ws_Worksheet</v>
      </c>
      <c r="L54" s="8" cm="1">
        <f t="array" aca="1" ref="L54" ca="1">IFERROR(ROW(INDIRECT(J54)), "")</f>
        <v>76</v>
      </c>
      <c r="M54" s="10" cm="1">
        <f t="array" aca="1" ref="M54" ca="1">IFERROR(COLUMN(INDIRECT(J54)), "")</f>
        <v>8</v>
      </c>
      <c r="N54" s="4" t="s">
        <v>503</v>
      </c>
      <c r="O54" s="2" t="s">
        <v>517</v>
      </c>
      <c r="P54" s="8" t="str">
        <f t="shared" si="2"/>
        <v>ws_ReportingWorksheet</v>
      </c>
      <c r="Q54" s="8" cm="1">
        <f t="array" aca="1" ref="Q54" ca="1">IFERROR(ROW(INDIRECT(O54)), "")</f>
        <v>77</v>
      </c>
      <c r="R54" s="10" cm="1">
        <f t="array" aca="1" ref="R54" ca="1">IFERROR(COLUMN(INDIRECT(O54)), "")</f>
        <v>7</v>
      </c>
      <c r="S54" s="4" t="s">
        <v>503</v>
      </c>
      <c r="T54" s="2" t="s">
        <v>580</v>
      </c>
      <c r="U54" s="8" t="str">
        <f t="shared" si="3"/>
        <v>ws_ReportingWorksheet</v>
      </c>
      <c r="V54" s="8" cm="1">
        <f t="array" aca="1" ref="V54" ca="1">IFERROR(ROW(INDIRECT(T54)), "")</f>
        <v>75</v>
      </c>
      <c r="W54" s="10" cm="1">
        <f t="array" aca="1" ref="W54" ca="1">IFERROR(COLUMN(INDIRECT(T54)), "")</f>
        <v>7</v>
      </c>
    </row>
    <row r="55" spans="1:24" x14ac:dyDescent="0.25">
      <c r="A55" s="63">
        <v>54</v>
      </c>
      <c r="B55" s="2" t="s">
        <v>47</v>
      </c>
      <c r="C55" s="36" t="s">
        <v>234</v>
      </c>
      <c r="D55" s="4" t="s">
        <v>241</v>
      </c>
      <c r="E55" s="2" t="s">
        <v>289</v>
      </c>
      <c r="F55" s="8" t="str">
        <f t="shared" si="4"/>
        <v>ws_Worksheet</v>
      </c>
      <c r="G55" s="8" cm="1">
        <f t="array" aca="1" ref="G55" ca="1">IFERROR(ROW(INDIRECT(E55)), "")</f>
        <v>76</v>
      </c>
      <c r="H55" s="10" cm="1">
        <f t="array" aca="1" ref="H55" ca="1">IFERROR(COLUMN(INDIRECT(E55)), "")</f>
        <v>10</v>
      </c>
      <c r="I55" s="4" t="s">
        <v>241</v>
      </c>
      <c r="J55" s="2" t="s">
        <v>289</v>
      </c>
      <c r="K55" s="8" t="str">
        <f t="shared" si="1"/>
        <v>ws_Worksheet</v>
      </c>
      <c r="L55" s="8" cm="1">
        <f t="array" aca="1" ref="L55" ca="1">IFERROR(ROW(INDIRECT(J55)), "")</f>
        <v>76</v>
      </c>
      <c r="M55" s="10" cm="1">
        <f t="array" aca="1" ref="M55" ca="1">IFERROR(COLUMN(INDIRECT(J55)), "")</f>
        <v>10</v>
      </c>
      <c r="N55" s="4" t="s">
        <v>503</v>
      </c>
      <c r="O55" s="2" t="s">
        <v>532</v>
      </c>
      <c r="P55" s="8" t="str">
        <f t="shared" si="2"/>
        <v>ws_ReportingWorksheet</v>
      </c>
      <c r="Q55" s="8" cm="1">
        <f t="array" aca="1" ref="Q55" ca="1">IFERROR(ROW(INDIRECT(O55)), "")</f>
        <v>77</v>
      </c>
      <c r="R55" s="10" cm="1">
        <f t="array" aca="1" ref="R55" ca="1">IFERROR(COLUMN(INDIRECT(O55)), "")</f>
        <v>9</v>
      </c>
      <c r="S55" s="4" t="s">
        <v>503</v>
      </c>
      <c r="T55" s="2" t="s">
        <v>581</v>
      </c>
      <c r="U55" s="8" t="str">
        <f t="shared" si="3"/>
        <v>ws_ReportingWorksheet</v>
      </c>
      <c r="V55" s="8" cm="1">
        <f t="array" aca="1" ref="V55" ca="1">IFERROR(ROW(INDIRECT(T55)), "")</f>
        <v>75</v>
      </c>
      <c r="W55" s="10" cm="1">
        <f t="array" aca="1" ref="W55" ca="1">IFERROR(COLUMN(INDIRECT(T55)), "")</f>
        <v>9</v>
      </c>
    </row>
    <row r="56" spans="1:24" s="22" customFormat="1" ht="15.75" thickBot="1" x14ac:dyDescent="0.3">
      <c r="A56" s="65">
        <v>55</v>
      </c>
      <c r="B56" s="19" t="s">
        <v>48</v>
      </c>
      <c r="C56" s="37" t="s">
        <v>235</v>
      </c>
      <c r="D56" s="18" t="s">
        <v>241</v>
      </c>
      <c r="E56" s="19" t="s">
        <v>478</v>
      </c>
      <c r="F56" s="20" t="str">
        <f t="shared" si="4"/>
        <v>ws_Worksheet</v>
      </c>
      <c r="G56" s="20" cm="1">
        <f t="array" aca="1" ref="G56" ca="1">IFERROR(ROW(INDIRECT(E56)), "")</f>
        <v>77</v>
      </c>
      <c r="H56" s="21" cm="1">
        <f t="array" aca="1" ref="H56" ca="1">IFERROR(COLUMN(INDIRECT(E56)), "")</f>
        <v>8</v>
      </c>
      <c r="I56" s="18" t="s">
        <v>241</v>
      </c>
      <c r="J56" s="19" t="s">
        <v>478</v>
      </c>
      <c r="K56" s="20" t="str">
        <f t="shared" si="1"/>
        <v>ws_Worksheet</v>
      </c>
      <c r="L56" s="20" cm="1">
        <f t="array" aca="1" ref="L56" ca="1">IFERROR(ROW(INDIRECT(J56)), "")</f>
        <v>77</v>
      </c>
      <c r="M56" s="21" cm="1">
        <f t="array" aca="1" ref="M56" ca="1">IFERROR(COLUMN(INDIRECT(J56)), "")</f>
        <v>8</v>
      </c>
      <c r="N56" s="18" t="s">
        <v>503</v>
      </c>
      <c r="O56" s="19" t="s">
        <v>531</v>
      </c>
      <c r="P56" s="20" t="str">
        <f t="shared" si="2"/>
        <v>ws_ReportingWorksheet</v>
      </c>
      <c r="Q56" s="20" cm="1">
        <f t="array" aca="1" ref="Q56" ca="1">IFERROR(ROW(INDIRECT(O56)), "")</f>
        <v>78</v>
      </c>
      <c r="R56" s="21" cm="1">
        <f t="array" aca="1" ref="R56" ca="1">IFERROR(COLUMN(INDIRECT(O56)), "")</f>
        <v>7</v>
      </c>
      <c r="S56" s="18" t="s">
        <v>503</v>
      </c>
      <c r="T56" s="19" t="s">
        <v>518</v>
      </c>
      <c r="U56" s="20" t="str">
        <f t="shared" si="3"/>
        <v>ws_ReportingWorksheet</v>
      </c>
      <c r="V56" s="20" cm="1">
        <f t="array" aca="1" ref="V56" ca="1">IFERROR(ROW(INDIRECT(T56)), "")</f>
        <v>76</v>
      </c>
      <c r="W56" s="21" cm="1">
        <f t="array" aca="1" ref="W56" ca="1">IFERROR(COLUMN(INDIRECT(T56)), "")</f>
        <v>7</v>
      </c>
      <c r="X56" s="29"/>
    </row>
    <row r="57" spans="1:24" s="17" customFormat="1" x14ac:dyDescent="0.25">
      <c r="A57" s="62">
        <v>56</v>
      </c>
      <c r="B57" s="14" t="s">
        <v>49</v>
      </c>
      <c r="C57" s="35" t="s">
        <v>235</v>
      </c>
      <c r="D57" s="13" t="s">
        <v>290</v>
      </c>
      <c r="E57" s="14" t="s">
        <v>291</v>
      </c>
      <c r="F57" s="15" t="str">
        <f t="shared" si="4"/>
        <v>ws_Dashboard</v>
      </c>
      <c r="G57" s="15" cm="1">
        <f t="array" aca="1" ref="G57" ca="1">IFERROR(ROW(INDIRECT(E57)), "")</f>
        <v>43</v>
      </c>
      <c r="H57" s="16" cm="1">
        <f t="array" aca="1" ref="H57" ca="1">IFERROR(COLUMN(INDIRECT(E57)), "")</f>
        <v>37</v>
      </c>
      <c r="I57" s="13" t="s">
        <v>290</v>
      </c>
      <c r="J57" s="14" t="s">
        <v>291</v>
      </c>
      <c r="K57" s="15" t="str">
        <f t="shared" si="1"/>
        <v>ws_Dashboard</v>
      </c>
      <c r="L57" s="15" cm="1">
        <f t="array" aca="1" ref="L57" ca="1">IFERROR(ROW(INDIRECT(J57)), "")</f>
        <v>43</v>
      </c>
      <c r="M57" s="16" cm="1">
        <f t="array" aca="1" ref="M57" ca="1">IFERROR(COLUMN(INDIRECT(J57)), "")</f>
        <v>37</v>
      </c>
      <c r="N57" s="13" t="s">
        <v>533</v>
      </c>
      <c r="O57" s="14" t="s">
        <v>534</v>
      </c>
      <c r="P57" s="15" t="str">
        <f t="shared" si="2"/>
        <v>ws_PerformanceIndicators</v>
      </c>
      <c r="Q57" s="15" cm="1">
        <f t="array" aca="1" ref="Q57" ca="1">IFERROR(ROW(INDIRECT(O57)), "")</f>
        <v>17</v>
      </c>
      <c r="R57" s="16" cm="1">
        <f t="array" aca="1" ref="R57" ca="1">IFERROR(COLUMN(INDIRECT(O57)), "")</f>
        <v>9</v>
      </c>
      <c r="S57" s="13" t="s">
        <v>503</v>
      </c>
      <c r="T57" s="14" t="s">
        <v>582</v>
      </c>
      <c r="U57" s="15" t="str">
        <f t="shared" si="3"/>
        <v>ws_ReportingWorksheet</v>
      </c>
      <c r="V57" s="15" cm="1">
        <f t="array" aca="1" ref="V57" ca="1">IFERROR(ROW(INDIRECT(T57)), "")</f>
        <v>99</v>
      </c>
      <c r="W57" s="16" cm="1">
        <f t="array" aca="1" ref="W57" ca="1">IFERROR(COLUMN(INDIRECT(T57)), "")</f>
        <v>9</v>
      </c>
      <c r="X57" s="27" t="s">
        <v>588</v>
      </c>
    </row>
    <row r="58" spans="1:24" x14ac:dyDescent="0.25">
      <c r="A58" s="63">
        <v>57</v>
      </c>
      <c r="B58" s="2" t="s">
        <v>50</v>
      </c>
      <c r="C58" s="36" t="s">
        <v>235</v>
      </c>
      <c r="D58" s="4" t="s">
        <v>290</v>
      </c>
      <c r="E58" s="2" t="s">
        <v>292</v>
      </c>
      <c r="F58" s="8" t="str">
        <f t="shared" si="4"/>
        <v>ws_Dashboard</v>
      </c>
      <c r="G58" s="8" cm="1">
        <f t="array" aca="1" ref="G58" ca="1">IFERROR(ROW(INDIRECT(E58)), "")</f>
        <v>43</v>
      </c>
      <c r="H58" s="10" cm="1">
        <f t="array" aca="1" ref="H58" ca="1">IFERROR(COLUMN(INDIRECT(E58)), "")</f>
        <v>45</v>
      </c>
      <c r="I58" s="4" t="s">
        <v>290</v>
      </c>
      <c r="J58" s="2" t="s">
        <v>292</v>
      </c>
      <c r="K58" s="8" t="str">
        <f t="shared" si="1"/>
        <v>ws_Dashboard</v>
      </c>
      <c r="L58" s="8" cm="1">
        <f t="array" aca="1" ref="L58" ca="1">IFERROR(ROW(INDIRECT(J58)), "")</f>
        <v>43</v>
      </c>
      <c r="M58" s="10" cm="1">
        <f t="array" aca="1" ref="M58" ca="1">IFERROR(COLUMN(INDIRECT(J58)), "")</f>
        <v>45</v>
      </c>
      <c r="P58" s="8" t="str">
        <f t="shared" si="2"/>
        <v/>
      </c>
      <c r="Q58" s="8" t="str" cm="1">
        <f t="array" aca="1" ref="Q58" ca="1">IFERROR(ROW(INDIRECT(O58)), "")</f>
        <v/>
      </c>
      <c r="R58" s="10" t="str" cm="1">
        <f t="array" aca="1" ref="R58" ca="1">IFERROR(COLUMN(INDIRECT(O58)), "")</f>
        <v/>
      </c>
      <c r="U58" s="8" t="str">
        <f t="shared" si="3"/>
        <v/>
      </c>
      <c r="V58" s="8" t="str" cm="1">
        <f t="array" aca="1" ref="V58" ca="1">IFERROR(ROW(INDIRECT(T58)), "")</f>
        <v/>
      </c>
      <c r="W58" s="10" t="str" cm="1">
        <f t="array" aca="1" ref="W58" ca="1">IFERROR(COLUMN(INDIRECT(T58)), "")</f>
        <v/>
      </c>
    </row>
    <row r="59" spans="1:24" x14ac:dyDescent="0.25">
      <c r="A59" s="63">
        <v>58</v>
      </c>
      <c r="B59" s="2" t="s">
        <v>51</v>
      </c>
      <c r="C59" s="36" t="s">
        <v>235</v>
      </c>
      <c r="D59" s="4" t="s">
        <v>290</v>
      </c>
      <c r="E59" s="2" t="s">
        <v>293</v>
      </c>
      <c r="F59" s="8" t="str">
        <f t="shared" si="4"/>
        <v>ws_Dashboard</v>
      </c>
      <c r="G59" s="8" cm="1">
        <f t="array" aca="1" ref="G59" ca="1">IFERROR(ROW(INDIRECT(E59)), "")</f>
        <v>49</v>
      </c>
      <c r="H59" s="10" cm="1">
        <f t="array" aca="1" ref="H59" ca="1">IFERROR(COLUMN(INDIRECT(E59)), "")</f>
        <v>9</v>
      </c>
      <c r="I59" s="4" t="s">
        <v>290</v>
      </c>
      <c r="J59" s="2" t="s">
        <v>293</v>
      </c>
      <c r="K59" s="8" t="str">
        <f t="shared" si="1"/>
        <v>ws_Dashboard</v>
      </c>
      <c r="L59" s="8" cm="1">
        <f t="array" aca="1" ref="L59" ca="1">IFERROR(ROW(INDIRECT(J59)), "")</f>
        <v>49</v>
      </c>
      <c r="M59" s="10" cm="1">
        <f t="array" aca="1" ref="M59" ca="1">IFERROR(COLUMN(INDIRECT(J59)), "")</f>
        <v>9</v>
      </c>
      <c r="N59" s="4" t="s">
        <v>533</v>
      </c>
      <c r="O59" s="2" t="s">
        <v>535</v>
      </c>
      <c r="P59" s="8" t="str">
        <f t="shared" si="2"/>
        <v>ws_PerformanceIndicators</v>
      </c>
      <c r="Q59" s="8" cm="1">
        <f t="array" aca="1" ref="Q59" ca="1">IFERROR(ROW(INDIRECT(O59)), "")</f>
        <v>11</v>
      </c>
      <c r="R59" s="10" cm="1">
        <f t="array" aca="1" ref="R59" ca="1">IFERROR(COLUMN(INDIRECT(O59)), "")</f>
        <v>9</v>
      </c>
      <c r="U59" s="8" t="str">
        <f t="shared" si="3"/>
        <v/>
      </c>
      <c r="V59" s="8" t="str" cm="1">
        <f t="array" aca="1" ref="V59" ca="1">IFERROR(ROW(INDIRECT(T59)), "")</f>
        <v/>
      </c>
      <c r="W59" s="10" t="str" cm="1">
        <f t="array" aca="1" ref="W59" ca="1">IFERROR(COLUMN(INDIRECT(T59)), "")</f>
        <v/>
      </c>
    </row>
    <row r="60" spans="1:24" x14ac:dyDescent="0.25">
      <c r="A60" s="63">
        <v>59</v>
      </c>
      <c r="B60" s="2" t="s">
        <v>52</v>
      </c>
      <c r="C60" s="36" t="s">
        <v>235</v>
      </c>
      <c r="D60" s="4" t="s">
        <v>290</v>
      </c>
      <c r="E60" s="2" t="s">
        <v>294</v>
      </c>
      <c r="F60" s="8" t="str">
        <f t="shared" si="4"/>
        <v>ws_Dashboard</v>
      </c>
      <c r="G60" s="8" cm="1">
        <f t="array" aca="1" ref="G60" ca="1">IFERROR(ROW(INDIRECT(E60)), "")</f>
        <v>50</v>
      </c>
      <c r="H60" s="10" cm="1">
        <f t="array" aca="1" ref="H60" ca="1">IFERROR(COLUMN(INDIRECT(E60)), "")</f>
        <v>9</v>
      </c>
      <c r="I60" s="4" t="s">
        <v>290</v>
      </c>
      <c r="J60" s="2" t="s">
        <v>294</v>
      </c>
      <c r="K60" s="8" t="str">
        <f t="shared" si="1"/>
        <v>ws_Dashboard</v>
      </c>
      <c r="L60" s="8" cm="1">
        <f t="array" aca="1" ref="L60" ca="1">IFERROR(ROW(INDIRECT(J60)), "")</f>
        <v>50</v>
      </c>
      <c r="M60" s="10" cm="1">
        <f t="array" aca="1" ref="M60" ca="1">IFERROR(COLUMN(INDIRECT(J60)), "")</f>
        <v>9</v>
      </c>
      <c r="N60" s="4" t="s">
        <v>533</v>
      </c>
      <c r="O60" s="2" t="s">
        <v>536</v>
      </c>
      <c r="P60" s="8" t="str">
        <f t="shared" si="2"/>
        <v>ws_PerformanceIndicators</v>
      </c>
      <c r="Q60" s="8" cm="1">
        <f t="array" aca="1" ref="Q60" ca="1">IFERROR(ROW(INDIRECT(O60)), "")</f>
        <v>13</v>
      </c>
      <c r="R60" s="10" cm="1">
        <f t="array" aca="1" ref="R60" ca="1">IFERROR(COLUMN(INDIRECT(O60)), "")</f>
        <v>9</v>
      </c>
      <c r="U60" s="8" t="str">
        <f t="shared" si="3"/>
        <v/>
      </c>
      <c r="V60" s="8" t="str" cm="1">
        <f t="array" aca="1" ref="V60" ca="1">IFERROR(ROW(INDIRECT(T60)), "")</f>
        <v/>
      </c>
      <c r="W60" s="10" t="str" cm="1">
        <f t="array" aca="1" ref="W60" ca="1">IFERROR(COLUMN(INDIRECT(T60)), "")</f>
        <v/>
      </c>
    </row>
    <row r="61" spans="1:24" x14ac:dyDescent="0.25">
      <c r="A61" s="63">
        <v>60</v>
      </c>
      <c r="B61" s="2" t="s">
        <v>53</v>
      </c>
      <c r="C61" s="36" t="s">
        <v>235</v>
      </c>
      <c r="D61" s="4" t="s">
        <v>290</v>
      </c>
      <c r="E61" s="2" t="s">
        <v>296</v>
      </c>
      <c r="F61" s="8" t="str">
        <f t="shared" si="4"/>
        <v>ws_Dashboard</v>
      </c>
      <c r="G61" s="8" cm="1">
        <f t="array" aca="1" ref="G61" ca="1">IFERROR(ROW(INDIRECT(E61)), "")</f>
        <v>51</v>
      </c>
      <c r="H61" s="10" cm="1">
        <f t="array" aca="1" ref="H61" ca="1">IFERROR(COLUMN(INDIRECT(E61)), "")</f>
        <v>9</v>
      </c>
      <c r="I61" s="4" t="s">
        <v>290</v>
      </c>
      <c r="J61" s="2" t="s">
        <v>296</v>
      </c>
      <c r="K61" s="8" t="str">
        <f t="shared" si="1"/>
        <v>ws_Dashboard</v>
      </c>
      <c r="L61" s="8" cm="1">
        <f t="array" aca="1" ref="L61" ca="1">IFERROR(ROW(INDIRECT(J61)), "")</f>
        <v>51</v>
      </c>
      <c r="M61" s="10" cm="1">
        <f t="array" aca="1" ref="M61" ca="1">IFERROR(COLUMN(INDIRECT(J61)), "")</f>
        <v>9</v>
      </c>
      <c r="P61" s="8" t="str">
        <f t="shared" si="2"/>
        <v/>
      </c>
      <c r="Q61" s="8" t="str" cm="1">
        <f t="array" aca="1" ref="Q61" ca="1">IFERROR(ROW(INDIRECT(O61)), "")</f>
        <v/>
      </c>
      <c r="R61" s="10" t="str" cm="1">
        <f t="array" aca="1" ref="R61" ca="1">IFERROR(COLUMN(INDIRECT(O61)), "")</f>
        <v/>
      </c>
      <c r="U61" s="8" t="str">
        <f t="shared" si="3"/>
        <v/>
      </c>
      <c r="V61" s="8" t="str" cm="1">
        <f t="array" aca="1" ref="V61" ca="1">IFERROR(ROW(INDIRECT(T61)), "")</f>
        <v/>
      </c>
      <c r="W61" s="10" t="str" cm="1">
        <f t="array" aca="1" ref="W61" ca="1">IFERROR(COLUMN(INDIRECT(T61)), "")</f>
        <v/>
      </c>
    </row>
    <row r="62" spans="1:24" x14ac:dyDescent="0.25">
      <c r="A62" s="63">
        <v>61</v>
      </c>
      <c r="B62" s="2" t="s">
        <v>54</v>
      </c>
      <c r="C62" s="36" t="s">
        <v>235</v>
      </c>
      <c r="D62" s="4" t="s">
        <v>290</v>
      </c>
      <c r="E62" s="2" t="s">
        <v>295</v>
      </c>
      <c r="F62" s="8" t="str">
        <f t="shared" si="4"/>
        <v>ws_Dashboard</v>
      </c>
      <c r="G62" s="8" cm="1">
        <f t="array" aca="1" ref="G62" ca="1">IFERROR(ROW(INDIRECT(E62)), "")</f>
        <v>52</v>
      </c>
      <c r="H62" s="10" cm="1">
        <f t="array" aca="1" ref="H62" ca="1">IFERROR(COLUMN(INDIRECT(E62)), "")</f>
        <v>9</v>
      </c>
      <c r="I62" s="4" t="s">
        <v>290</v>
      </c>
      <c r="J62" s="2" t="s">
        <v>295</v>
      </c>
      <c r="K62" s="8" t="str">
        <f t="shared" si="1"/>
        <v>ws_Dashboard</v>
      </c>
      <c r="L62" s="8" cm="1">
        <f t="array" aca="1" ref="L62" ca="1">IFERROR(ROW(INDIRECT(J62)), "")</f>
        <v>52</v>
      </c>
      <c r="M62" s="10" cm="1">
        <f t="array" aca="1" ref="M62" ca="1">IFERROR(COLUMN(INDIRECT(J62)), "")</f>
        <v>9</v>
      </c>
      <c r="P62" s="8" t="str">
        <f t="shared" si="2"/>
        <v/>
      </c>
      <c r="Q62" s="8" t="str" cm="1">
        <f t="array" aca="1" ref="Q62" ca="1">IFERROR(ROW(INDIRECT(O62)), "")</f>
        <v/>
      </c>
      <c r="R62" s="10" t="str" cm="1">
        <f t="array" aca="1" ref="R62" ca="1">IFERROR(COLUMN(INDIRECT(O62)), "")</f>
        <v/>
      </c>
      <c r="U62" s="8" t="str">
        <f t="shared" si="3"/>
        <v/>
      </c>
      <c r="V62" s="8" t="str" cm="1">
        <f t="array" aca="1" ref="V62" ca="1">IFERROR(ROW(INDIRECT(T62)), "")</f>
        <v/>
      </c>
      <c r="W62" s="10" t="str" cm="1">
        <f t="array" aca="1" ref="W62" ca="1">IFERROR(COLUMN(INDIRECT(T62)), "")</f>
        <v/>
      </c>
    </row>
    <row r="63" spans="1:24" x14ac:dyDescent="0.25">
      <c r="A63" s="63">
        <v>62</v>
      </c>
      <c r="B63" s="2" t="s">
        <v>55</v>
      </c>
      <c r="C63" s="36" t="s">
        <v>235</v>
      </c>
      <c r="D63" s="4" t="s">
        <v>290</v>
      </c>
      <c r="E63" s="2" t="s">
        <v>297</v>
      </c>
      <c r="F63" s="8" t="str">
        <f t="shared" si="4"/>
        <v>ws_Dashboard</v>
      </c>
      <c r="G63" s="8" cm="1">
        <f t="array" aca="1" ref="G63" ca="1">IFERROR(ROW(INDIRECT(E63)), "")</f>
        <v>49</v>
      </c>
      <c r="H63" s="10" cm="1">
        <f t="array" aca="1" ref="H63" ca="1">IFERROR(COLUMN(INDIRECT(E63)), "")</f>
        <v>14</v>
      </c>
      <c r="I63" s="4" t="s">
        <v>290</v>
      </c>
      <c r="J63" s="2" t="s">
        <v>297</v>
      </c>
      <c r="K63" s="8" t="str">
        <f t="shared" si="1"/>
        <v>ws_Dashboard</v>
      </c>
      <c r="L63" s="8" cm="1">
        <f t="array" aca="1" ref="L63" ca="1">IFERROR(ROW(INDIRECT(J63)), "")</f>
        <v>49</v>
      </c>
      <c r="M63" s="10" cm="1">
        <f t="array" aca="1" ref="M63" ca="1">IFERROR(COLUMN(INDIRECT(J63)), "")</f>
        <v>14</v>
      </c>
      <c r="N63" s="4" t="s">
        <v>533</v>
      </c>
      <c r="O63" s="2" t="s">
        <v>537</v>
      </c>
      <c r="P63" s="8" t="str">
        <f t="shared" si="2"/>
        <v>ws_PerformanceIndicators</v>
      </c>
      <c r="Q63" s="8" cm="1">
        <f t="array" aca="1" ref="Q63" ca="1">IFERROR(ROW(INDIRECT(O63)), "")</f>
        <v>19</v>
      </c>
      <c r="R63" s="10" cm="1">
        <f t="array" aca="1" ref="R63" ca="1">IFERROR(COLUMN(INDIRECT(O63)), "")</f>
        <v>9</v>
      </c>
      <c r="S63" s="4" t="s">
        <v>503</v>
      </c>
      <c r="T63" s="2" t="s">
        <v>583</v>
      </c>
      <c r="U63" s="8" t="str">
        <f t="shared" si="3"/>
        <v>ws_ReportingWorksheet</v>
      </c>
      <c r="V63" s="8" cm="1">
        <f t="array" aca="1" ref="V63" ca="1">IFERROR(ROW(INDIRECT(T63)), "")</f>
        <v>86</v>
      </c>
      <c r="W63" s="10" cm="1">
        <f t="array" aca="1" ref="W63" ca="1">IFERROR(COLUMN(INDIRECT(T63)), "")</f>
        <v>9</v>
      </c>
    </row>
    <row r="64" spans="1:24" x14ac:dyDescent="0.25">
      <c r="A64" s="63">
        <v>63</v>
      </c>
      <c r="B64" s="2" t="s">
        <v>56</v>
      </c>
      <c r="C64" s="36" t="s">
        <v>235</v>
      </c>
      <c r="D64" s="4" t="s">
        <v>290</v>
      </c>
      <c r="E64" s="2" t="s">
        <v>298</v>
      </c>
      <c r="F64" s="8" t="str">
        <f t="shared" si="4"/>
        <v>ws_Dashboard</v>
      </c>
      <c r="G64" s="8" cm="1">
        <f t="array" aca="1" ref="G64" ca="1">IFERROR(ROW(INDIRECT(E64)), "")</f>
        <v>50</v>
      </c>
      <c r="H64" s="10" cm="1">
        <f t="array" aca="1" ref="H64" ca="1">IFERROR(COLUMN(INDIRECT(E64)), "")</f>
        <v>14</v>
      </c>
      <c r="I64" s="4" t="s">
        <v>290</v>
      </c>
      <c r="J64" s="2" t="s">
        <v>298</v>
      </c>
      <c r="K64" s="8" t="str">
        <f t="shared" si="1"/>
        <v>ws_Dashboard</v>
      </c>
      <c r="L64" s="8" cm="1">
        <f t="array" aca="1" ref="L64" ca="1">IFERROR(ROW(INDIRECT(J64)), "")</f>
        <v>50</v>
      </c>
      <c r="M64" s="10" cm="1">
        <f t="array" aca="1" ref="M64" ca="1">IFERROR(COLUMN(INDIRECT(J64)), "")</f>
        <v>14</v>
      </c>
      <c r="N64" s="4" t="s">
        <v>533</v>
      </c>
      <c r="O64" s="2" t="s">
        <v>538</v>
      </c>
      <c r="P64" s="8" t="str">
        <f t="shared" si="2"/>
        <v>ws_PerformanceIndicators</v>
      </c>
      <c r="Q64" s="8" cm="1">
        <f t="array" aca="1" ref="Q64" ca="1">IFERROR(ROW(INDIRECT(O64)), "")</f>
        <v>21</v>
      </c>
      <c r="R64" s="10" cm="1">
        <f t="array" aca="1" ref="R64" ca="1">IFERROR(COLUMN(INDIRECT(O64)), "")</f>
        <v>9</v>
      </c>
      <c r="S64" s="4" t="s">
        <v>503</v>
      </c>
      <c r="T64" s="2" t="s">
        <v>584</v>
      </c>
      <c r="U64" s="8" t="str">
        <f t="shared" si="3"/>
        <v>ws_ReportingWorksheet</v>
      </c>
      <c r="V64" s="8" cm="1">
        <f t="array" aca="1" ref="V64" ca="1">IFERROR(ROW(INDIRECT(T64)), "")</f>
        <v>87</v>
      </c>
      <c r="W64" s="10" cm="1">
        <f t="array" aca="1" ref="W64" ca="1">IFERROR(COLUMN(INDIRECT(T64)), "")</f>
        <v>9</v>
      </c>
    </row>
    <row r="65" spans="1:24" x14ac:dyDescent="0.25">
      <c r="A65" s="63">
        <v>64</v>
      </c>
      <c r="B65" s="2" t="s">
        <v>57</v>
      </c>
      <c r="C65" s="36" t="s">
        <v>235</v>
      </c>
      <c r="D65" s="4" t="s">
        <v>290</v>
      </c>
      <c r="E65" s="2" t="s">
        <v>299</v>
      </c>
      <c r="F65" s="8" t="str">
        <f t="shared" si="4"/>
        <v>ws_Dashboard</v>
      </c>
      <c r="G65" s="8" cm="1">
        <f t="array" aca="1" ref="G65" ca="1">IFERROR(ROW(INDIRECT(E65)), "")</f>
        <v>51</v>
      </c>
      <c r="H65" s="10" cm="1">
        <f t="array" aca="1" ref="H65" ca="1">IFERROR(COLUMN(INDIRECT(E65)), "")</f>
        <v>14</v>
      </c>
      <c r="I65" s="4" t="s">
        <v>290</v>
      </c>
      <c r="J65" s="2" t="s">
        <v>299</v>
      </c>
      <c r="K65" s="8" t="str">
        <f t="shared" si="1"/>
        <v>ws_Dashboard</v>
      </c>
      <c r="L65" s="8" cm="1">
        <f t="array" aca="1" ref="L65" ca="1">IFERROR(ROW(INDIRECT(J65)), "")</f>
        <v>51</v>
      </c>
      <c r="M65" s="10" cm="1">
        <f t="array" aca="1" ref="M65" ca="1">IFERROR(COLUMN(INDIRECT(J65)), "")</f>
        <v>14</v>
      </c>
      <c r="P65" s="8" t="str">
        <f t="shared" si="2"/>
        <v/>
      </c>
      <c r="Q65" s="8" t="str" cm="1">
        <f t="array" aca="1" ref="Q65" ca="1">IFERROR(ROW(INDIRECT(O65)), "")</f>
        <v/>
      </c>
      <c r="R65" s="10" t="str" cm="1">
        <f t="array" aca="1" ref="R65" ca="1">IFERROR(COLUMN(INDIRECT(O65)), "")</f>
        <v/>
      </c>
      <c r="U65" s="8" t="str">
        <f t="shared" si="3"/>
        <v/>
      </c>
      <c r="V65" s="8" t="str" cm="1">
        <f t="array" aca="1" ref="V65" ca="1">IFERROR(ROW(INDIRECT(T65)), "")</f>
        <v/>
      </c>
      <c r="W65" s="10" t="str" cm="1">
        <f t="array" aca="1" ref="W65" ca="1">IFERROR(COLUMN(INDIRECT(T65)), "")</f>
        <v/>
      </c>
    </row>
    <row r="66" spans="1:24" x14ac:dyDescent="0.25">
      <c r="A66" s="63">
        <v>65</v>
      </c>
      <c r="B66" s="2" t="s">
        <v>58</v>
      </c>
      <c r="C66" s="36" t="s">
        <v>235</v>
      </c>
      <c r="D66" s="4" t="s">
        <v>290</v>
      </c>
      <c r="E66" s="2" t="s">
        <v>300</v>
      </c>
      <c r="F66" s="8" t="str">
        <f t="shared" si="4"/>
        <v>ws_Dashboard</v>
      </c>
      <c r="G66" s="8" cm="1">
        <f t="array" aca="1" ref="G66" ca="1">IFERROR(ROW(INDIRECT(E66)), "")</f>
        <v>52</v>
      </c>
      <c r="H66" s="10" cm="1">
        <f t="array" aca="1" ref="H66" ca="1">IFERROR(COLUMN(INDIRECT(E66)), "")</f>
        <v>14</v>
      </c>
      <c r="I66" s="4" t="s">
        <v>290</v>
      </c>
      <c r="J66" s="2" t="s">
        <v>300</v>
      </c>
      <c r="K66" s="8" t="str">
        <f t="shared" si="1"/>
        <v>ws_Dashboard</v>
      </c>
      <c r="L66" s="8" cm="1">
        <f t="array" aca="1" ref="L66" ca="1">IFERROR(ROW(INDIRECT(J66)), "")</f>
        <v>52</v>
      </c>
      <c r="M66" s="10" cm="1">
        <f t="array" aca="1" ref="M66" ca="1">IFERROR(COLUMN(INDIRECT(J66)), "")</f>
        <v>14</v>
      </c>
      <c r="P66" s="8" t="str">
        <f t="shared" si="2"/>
        <v/>
      </c>
      <c r="Q66" s="8" t="str" cm="1">
        <f t="array" aca="1" ref="Q66" ca="1">IFERROR(ROW(INDIRECT(O66)), "")</f>
        <v/>
      </c>
      <c r="R66" s="10" t="str" cm="1">
        <f t="array" aca="1" ref="R66" ca="1">IFERROR(COLUMN(INDIRECT(O66)), "")</f>
        <v/>
      </c>
      <c r="U66" s="8" t="str">
        <f t="shared" si="3"/>
        <v/>
      </c>
      <c r="V66" s="8" t="str" cm="1">
        <f t="array" aca="1" ref="V66" ca="1">IFERROR(ROW(INDIRECT(T66)), "")</f>
        <v/>
      </c>
      <c r="W66" s="10" t="str" cm="1">
        <f t="array" aca="1" ref="W66" ca="1">IFERROR(COLUMN(INDIRECT(T66)), "")</f>
        <v/>
      </c>
    </row>
    <row r="67" spans="1:24" x14ac:dyDescent="0.25">
      <c r="A67" s="63">
        <v>66</v>
      </c>
      <c r="B67" s="2" t="s">
        <v>59</v>
      </c>
      <c r="C67" s="36" t="s">
        <v>234</v>
      </c>
      <c r="D67" s="4" t="s">
        <v>290</v>
      </c>
      <c r="E67" s="2" t="s">
        <v>305</v>
      </c>
      <c r="F67" s="8" t="str">
        <f t="shared" si="4"/>
        <v>ws_Dashboard</v>
      </c>
      <c r="G67" s="8" cm="1">
        <f t="array" aca="1" ref="G67" ca="1">IFERROR(ROW(INDIRECT(E67)), "")</f>
        <v>50</v>
      </c>
      <c r="H67" s="10" cm="1">
        <f t="array" aca="1" ref="H67" ca="1">IFERROR(COLUMN(INDIRECT(E67)), "")</f>
        <v>18</v>
      </c>
      <c r="I67" s="4" t="s">
        <v>290</v>
      </c>
      <c r="J67" s="2" t="s">
        <v>305</v>
      </c>
      <c r="K67" s="8" t="str">
        <f t="shared" si="1"/>
        <v>ws_Dashboard</v>
      </c>
      <c r="L67" s="8" cm="1">
        <f t="array" aca="1" ref="L67" ca="1">IFERROR(ROW(INDIRECT(J67)), "")</f>
        <v>50</v>
      </c>
      <c r="M67" s="10" cm="1">
        <f t="array" aca="1" ref="M67" ca="1">IFERROR(COLUMN(INDIRECT(J67)), "")</f>
        <v>18</v>
      </c>
      <c r="P67" s="8" t="str">
        <f t="shared" si="2"/>
        <v/>
      </c>
      <c r="Q67" s="8" t="str" cm="1">
        <f t="array" aca="1" ref="Q67" ca="1">IFERROR(ROW(INDIRECT(O67)), "")</f>
        <v/>
      </c>
      <c r="R67" s="10" t="str" cm="1">
        <f t="array" aca="1" ref="R67" ca="1">IFERROR(COLUMN(INDIRECT(O67)), "")</f>
        <v/>
      </c>
      <c r="U67" s="8" t="str">
        <f t="shared" si="3"/>
        <v/>
      </c>
      <c r="V67" s="8" t="str" cm="1">
        <f t="array" aca="1" ref="V67" ca="1">IFERROR(ROW(INDIRECT(T67)), "")</f>
        <v/>
      </c>
      <c r="W67" s="10" t="str" cm="1">
        <f t="array" aca="1" ref="W67" ca="1">IFERROR(COLUMN(INDIRECT(T67)), "")</f>
        <v/>
      </c>
    </row>
    <row r="68" spans="1:24" x14ac:dyDescent="0.25">
      <c r="A68" s="63">
        <v>67</v>
      </c>
      <c r="B68" s="2" t="s">
        <v>60</v>
      </c>
      <c r="C68" s="36" t="s">
        <v>235</v>
      </c>
      <c r="D68" s="4" t="s">
        <v>290</v>
      </c>
      <c r="E68" s="2" t="s">
        <v>301</v>
      </c>
      <c r="F68" s="8" t="str">
        <f t="shared" si="4"/>
        <v>ws_Dashboard</v>
      </c>
      <c r="G68" s="8" cm="1">
        <f t="array" aca="1" ref="G68" ca="1">IFERROR(ROW(INDIRECT(E68)), "")</f>
        <v>36</v>
      </c>
      <c r="H68" s="10" cm="1">
        <f t="array" aca="1" ref="H68" ca="1">IFERROR(COLUMN(INDIRECT(E68)), "")</f>
        <v>71</v>
      </c>
      <c r="I68" s="4" t="s">
        <v>290</v>
      </c>
      <c r="J68" s="2" t="s">
        <v>301</v>
      </c>
      <c r="K68" s="8" t="str">
        <f t="shared" ref="K68:K131" si="5">IF(ISBLANK(I68), "", "ws_"&amp;SUBSTITUTE(I68," ",""))</f>
        <v>ws_Dashboard</v>
      </c>
      <c r="L68" s="8" cm="1">
        <f t="array" aca="1" ref="L68" ca="1">IFERROR(ROW(INDIRECT(J68)), "")</f>
        <v>36</v>
      </c>
      <c r="M68" s="10" cm="1">
        <f t="array" aca="1" ref="M68" ca="1">IFERROR(COLUMN(INDIRECT(J68)), "")</f>
        <v>71</v>
      </c>
      <c r="P68" s="8" t="str">
        <f t="shared" ref="P68:P131" si="6">IF(ISBLANK(N68), "", "ws_"&amp;SUBSTITUTE(N68," ",""))</f>
        <v/>
      </c>
      <c r="Q68" s="8" t="str" cm="1">
        <f t="array" aca="1" ref="Q68" ca="1">IFERROR(ROW(INDIRECT(O68)), "")</f>
        <v/>
      </c>
      <c r="R68" s="10" t="str" cm="1">
        <f t="array" aca="1" ref="R68" ca="1">IFERROR(COLUMN(INDIRECT(O68)), "")</f>
        <v/>
      </c>
      <c r="U68" s="8" t="str">
        <f t="shared" ref="U68:U131" si="7">IF(ISBLANK(S68), "", "ws_"&amp;SUBSTITUTE(S68," ",""))</f>
        <v/>
      </c>
      <c r="V68" s="8" t="str" cm="1">
        <f t="array" aca="1" ref="V68" ca="1">IFERROR(ROW(INDIRECT(T68)), "")</f>
        <v/>
      </c>
      <c r="W68" s="10" t="str" cm="1">
        <f t="array" aca="1" ref="W68" ca="1">IFERROR(COLUMN(INDIRECT(T68)), "")</f>
        <v/>
      </c>
    </row>
    <row r="69" spans="1:24" x14ac:dyDescent="0.25">
      <c r="A69" s="63">
        <v>68</v>
      </c>
      <c r="B69" s="2" t="s">
        <v>61</v>
      </c>
      <c r="C69" s="36" t="s">
        <v>235</v>
      </c>
      <c r="D69" s="4" t="s">
        <v>290</v>
      </c>
      <c r="E69" s="2" t="s">
        <v>302</v>
      </c>
      <c r="F69" s="8" t="str">
        <f t="shared" si="4"/>
        <v>ws_Dashboard</v>
      </c>
      <c r="G69" s="8" cm="1">
        <f t="array" aca="1" ref="G69" ca="1">IFERROR(ROW(INDIRECT(E69)), "")</f>
        <v>43</v>
      </c>
      <c r="H69" s="10" cm="1">
        <f t="array" aca="1" ref="H69" ca="1">IFERROR(COLUMN(INDIRECT(E69)), "")</f>
        <v>71</v>
      </c>
      <c r="I69" s="4" t="s">
        <v>290</v>
      </c>
      <c r="J69" s="2" t="s">
        <v>302</v>
      </c>
      <c r="K69" s="8" t="str">
        <f t="shared" si="5"/>
        <v>ws_Dashboard</v>
      </c>
      <c r="L69" s="8" cm="1">
        <f t="array" aca="1" ref="L69" ca="1">IFERROR(ROW(INDIRECT(J69)), "")</f>
        <v>43</v>
      </c>
      <c r="M69" s="10" cm="1">
        <f t="array" aca="1" ref="M69" ca="1">IFERROR(COLUMN(INDIRECT(J69)), "")</f>
        <v>71</v>
      </c>
      <c r="N69" s="4" t="s">
        <v>533</v>
      </c>
      <c r="O69" s="2" t="s">
        <v>539</v>
      </c>
      <c r="P69" s="8" t="str">
        <f t="shared" si="6"/>
        <v>ws_PerformanceIndicators</v>
      </c>
      <c r="Q69" s="8" cm="1">
        <f t="array" aca="1" ref="Q69" ca="1">IFERROR(ROW(INDIRECT(O69)), "")</f>
        <v>32</v>
      </c>
      <c r="R69" s="10" cm="1">
        <f t="array" aca="1" ref="R69" ca="1">IFERROR(COLUMN(INDIRECT(O69)), "")</f>
        <v>9</v>
      </c>
      <c r="S69" s="4" t="s">
        <v>503</v>
      </c>
      <c r="T69" s="2" t="s">
        <v>585</v>
      </c>
      <c r="U69" s="8" t="str">
        <f t="shared" si="7"/>
        <v>ws_ReportingWorksheet</v>
      </c>
      <c r="V69" s="8" cm="1">
        <f t="array" aca="1" ref="V69" ca="1">IFERROR(ROW(INDIRECT(T69)), "")</f>
        <v>91</v>
      </c>
      <c r="W69" s="10" cm="1">
        <f t="array" aca="1" ref="W69" ca="1">IFERROR(COLUMN(INDIRECT(T69)), "")</f>
        <v>9</v>
      </c>
    </row>
    <row r="70" spans="1:24" x14ac:dyDescent="0.25">
      <c r="A70" s="63">
        <v>69</v>
      </c>
      <c r="B70" s="2" t="s">
        <v>62</v>
      </c>
      <c r="C70" s="36" t="s">
        <v>235</v>
      </c>
      <c r="D70" s="4" t="s">
        <v>290</v>
      </c>
      <c r="E70" s="2" t="s">
        <v>304</v>
      </c>
      <c r="F70" s="8" t="str">
        <f t="shared" si="4"/>
        <v>ws_Dashboard</v>
      </c>
      <c r="G70" s="8" cm="1">
        <f t="array" aca="1" ref="G70" ca="1">IFERROR(ROW(INDIRECT(E70)), "")</f>
        <v>55</v>
      </c>
      <c r="H70" s="10" cm="1">
        <f t="array" aca="1" ref="H70" ca="1">IFERROR(COLUMN(INDIRECT(E70)), "")</f>
        <v>71</v>
      </c>
      <c r="I70" s="4" t="s">
        <v>290</v>
      </c>
      <c r="J70" s="2" t="s">
        <v>304</v>
      </c>
      <c r="K70" s="8" t="str">
        <f t="shared" si="5"/>
        <v>ws_Dashboard</v>
      </c>
      <c r="L70" s="8" cm="1">
        <f t="array" aca="1" ref="L70" ca="1">IFERROR(ROW(INDIRECT(J70)), "")</f>
        <v>55</v>
      </c>
      <c r="M70" s="10" cm="1">
        <f t="array" aca="1" ref="M70" ca="1">IFERROR(COLUMN(INDIRECT(J70)), "")</f>
        <v>71</v>
      </c>
      <c r="N70" s="4" t="s">
        <v>533</v>
      </c>
      <c r="O70" s="2" t="s">
        <v>540</v>
      </c>
      <c r="P70" s="8" t="str">
        <f t="shared" si="6"/>
        <v>ws_PerformanceIndicators</v>
      </c>
      <c r="Q70" s="8" cm="1">
        <f t="array" aca="1" ref="Q70" ca="1">IFERROR(ROW(INDIRECT(O70)), "")</f>
        <v>34</v>
      </c>
      <c r="R70" s="10" cm="1">
        <f t="array" aca="1" ref="R70" ca="1">IFERROR(COLUMN(INDIRECT(O70)), "")</f>
        <v>9</v>
      </c>
      <c r="S70" s="4" t="s">
        <v>503</v>
      </c>
      <c r="T70" s="2" t="s">
        <v>586</v>
      </c>
      <c r="U70" s="8" t="str">
        <f t="shared" si="7"/>
        <v>ws_ReportingWorksheet</v>
      </c>
      <c r="V70" s="8" cm="1">
        <f t="array" aca="1" ref="V70" ca="1">IFERROR(ROW(INDIRECT(T70)), "")</f>
        <v>93</v>
      </c>
      <c r="W70" s="10" cm="1">
        <f t="array" aca="1" ref="W70" ca="1">IFERROR(COLUMN(INDIRECT(T70)), "")</f>
        <v>9</v>
      </c>
    </row>
    <row r="71" spans="1:24" x14ac:dyDescent="0.25">
      <c r="A71" s="63">
        <v>70</v>
      </c>
      <c r="B71" s="2" t="s">
        <v>63</v>
      </c>
      <c r="C71" s="36" t="s">
        <v>235</v>
      </c>
      <c r="D71" s="4" t="s">
        <v>290</v>
      </c>
      <c r="E71" s="2" t="s">
        <v>303</v>
      </c>
      <c r="F71" s="8" t="str">
        <f t="shared" ref="F71:F134" si="8">IF(ISBLANK(D71), "", "ws_"&amp;SUBSTITUTE(D71," ",""))</f>
        <v>ws_Dashboard</v>
      </c>
      <c r="G71" s="8" cm="1">
        <f t="array" aca="1" ref="G71" ca="1">IFERROR(ROW(INDIRECT(E71)), "")</f>
        <v>69</v>
      </c>
      <c r="H71" s="10" cm="1">
        <f t="array" aca="1" ref="H71" ca="1">IFERROR(COLUMN(INDIRECT(E71)), "")</f>
        <v>71</v>
      </c>
      <c r="I71" s="4" t="s">
        <v>290</v>
      </c>
      <c r="J71" s="2" t="s">
        <v>303</v>
      </c>
      <c r="K71" s="8" t="str">
        <f t="shared" si="5"/>
        <v>ws_Dashboard</v>
      </c>
      <c r="L71" s="8" cm="1">
        <f t="array" aca="1" ref="L71" ca="1">IFERROR(ROW(INDIRECT(J71)), "")</f>
        <v>69</v>
      </c>
      <c r="M71" s="10" cm="1">
        <f t="array" aca="1" ref="M71" ca="1">IFERROR(COLUMN(INDIRECT(J71)), "")</f>
        <v>71</v>
      </c>
      <c r="N71" s="4" t="s">
        <v>533</v>
      </c>
      <c r="O71" s="2" t="s">
        <v>541</v>
      </c>
      <c r="P71" s="8" t="str">
        <f t="shared" si="6"/>
        <v>ws_PerformanceIndicators</v>
      </c>
      <c r="Q71" s="8" cm="1">
        <f t="array" aca="1" ref="Q71" ca="1">IFERROR(ROW(INDIRECT(O71)), "")</f>
        <v>36</v>
      </c>
      <c r="R71" s="10" cm="1">
        <f t="array" aca="1" ref="R71" ca="1">IFERROR(COLUMN(INDIRECT(O71)), "")</f>
        <v>9</v>
      </c>
      <c r="S71" s="4" t="s">
        <v>503</v>
      </c>
      <c r="T71" s="2" t="s">
        <v>587</v>
      </c>
      <c r="U71" s="8" t="str">
        <f t="shared" si="7"/>
        <v>ws_ReportingWorksheet</v>
      </c>
      <c r="V71" s="8" cm="1">
        <f t="array" aca="1" ref="V71" ca="1">IFERROR(ROW(INDIRECT(T71)), "")</f>
        <v>95</v>
      </c>
      <c r="W71" s="10" cm="1">
        <f t="array" aca="1" ref="W71" ca="1">IFERROR(COLUMN(INDIRECT(T71)), "")</f>
        <v>9</v>
      </c>
      <c r="X71" s="28" t="s">
        <v>589</v>
      </c>
    </row>
    <row r="72" spans="1:24" x14ac:dyDescent="0.25">
      <c r="A72" s="63">
        <v>71</v>
      </c>
      <c r="B72" s="2" t="s">
        <v>64</v>
      </c>
      <c r="C72" s="36" t="s">
        <v>235</v>
      </c>
      <c r="D72" s="4" t="s">
        <v>290</v>
      </c>
      <c r="E72" s="2" t="s">
        <v>306</v>
      </c>
      <c r="F72" s="8" t="str">
        <f t="shared" si="8"/>
        <v>ws_Dashboard</v>
      </c>
      <c r="G72" s="8" cm="1">
        <f t="array" aca="1" ref="G72" ca="1">IFERROR(ROW(INDIRECT(E72)), "")</f>
        <v>15</v>
      </c>
      <c r="H72" s="10" cm="1">
        <f t="array" aca="1" ref="H72" ca="1">IFERROR(COLUMN(INDIRECT(E72)), "")</f>
        <v>71</v>
      </c>
      <c r="I72" s="4" t="s">
        <v>290</v>
      </c>
      <c r="J72" s="2" t="s">
        <v>306</v>
      </c>
      <c r="K72" s="8" t="str">
        <f t="shared" si="5"/>
        <v>ws_Dashboard</v>
      </c>
      <c r="L72" s="8" cm="1">
        <f t="array" aca="1" ref="L72" ca="1">IFERROR(ROW(INDIRECT(J72)), "")</f>
        <v>15</v>
      </c>
      <c r="M72" s="10" cm="1">
        <f t="array" aca="1" ref="M72" ca="1">IFERROR(COLUMN(INDIRECT(J72)), "")</f>
        <v>71</v>
      </c>
      <c r="P72" s="8" t="str">
        <f t="shared" si="6"/>
        <v/>
      </c>
      <c r="Q72" s="8" t="str" cm="1">
        <f t="array" aca="1" ref="Q72" ca="1">IFERROR(ROW(INDIRECT(O72)), "")</f>
        <v/>
      </c>
      <c r="R72" s="10" t="str" cm="1">
        <f t="array" aca="1" ref="R72" ca="1">IFERROR(COLUMN(INDIRECT(O72)), "")</f>
        <v/>
      </c>
      <c r="U72" s="8" t="str">
        <f t="shared" si="7"/>
        <v/>
      </c>
      <c r="V72" s="8" t="str" cm="1">
        <f t="array" aca="1" ref="V72" ca="1">IFERROR(ROW(INDIRECT(T72)), "")</f>
        <v/>
      </c>
      <c r="W72" s="10" t="str" cm="1">
        <f t="array" aca="1" ref="W72" ca="1">IFERROR(COLUMN(INDIRECT(T72)), "")</f>
        <v/>
      </c>
    </row>
    <row r="73" spans="1:24" x14ac:dyDescent="0.25">
      <c r="A73" s="63">
        <v>72</v>
      </c>
      <c r="B73" s="2" t="s">
        <v>65</v>
      </c>
      <c r="C73" s="36" t="s">
        <v>235</v>
      </c>
      <c r="D73" s="4" t="s">
        <v>290</v>
      </c>
      <c r="E73" s="2" t="s">
        <v>307</v>
      </c>
      <c r="F73" s="8" t="str">
        <f t="shared" si="8"/>
        <v>ws_Dashboard</v>
      </c>
      <c r="G73" s="8" cm="1">
        <f t="array" aca="1" ref="G73" ca="1">IFERROR(ROW(INDIRECT(E73)), "")</f>
        <v>22</v>
      </c>
      <c r="H73" s="10" cm="1">
        <f t="array" aca="1" ref="H73" ca="1">IFERROR(COLUMN(INDIRECT(E73)), "")</f>
        <v>71</v>
      </c>
      <c r="I73" s="4" t="s">
        <v>290</v>
      </c>
      <c r="J73" s="2" t="s">
        <v>307</v>
      </c>
      <c r="K73" s="8" t="str">
        <f t="shared" si="5"/>
        <v>ws_Dashboard</v>
      </c>
      <c r="L73" s="8" cm="1">
        <f t="array" aca="1" ref="L73" ca="1">IFERROR(ROW(INDIRECT(J73)), "")</f>
        <v>22</v>
      </c>
      <c r="M73" s="10" cm="1">
        <f t="array" aca="1" ref="M73" ca="1">IFERROR(COLUMN(INDIRECT(J73)), "")</f>
        <v>71</v>
      </c>
      <c r="P73" s="8" t="str">
        <f t="shared" si="6"/>
        <v/>
      </c>
      <c r="Q73" s="8" t="str" cm="1">
        <f t="array" aca="1" ref="Q73" ca="1">IFERROR(ROW(INDIRECT(O73)), "")</f>
        <v/>
      </c>
      <c r="R73" s="10" t="str" cm="1">
        <f t="array" aca="1" ref="R73" ca="1">IFERROR(COLUMN(INDIRECT(O73)), "")</f>
        <v/>
      </c>
      <c r="U73" s="8" t="str">
        <f t="shared" si="7"/>
        <v/>
      </c>
      <c r="V73" s="8" t="str" cm="1">
        <f t="array" aca="1" ref="V73" ca="1">IFERROR(ROW(INDIRECT(T73)), "")</f>
        <v/>
      </c>
      <c r="W73" s="10" t="str" cm="1">
        <f t="array" aca="1" ref="W73" ca="1">IFERROR(COLUMN(INDIRECT(T73)), "")</f>
        <v/>
      </c>
    </row>
    <row r="74" spans="1:24" x14ac:dyDescent="0.25">
      <c r="A74" s="63">
        <v>73</v>
      </c>
      <c r="B74" s="2" t="s">
        <v>66</v>
      </c>
      <c r="C74" s="36" t="s">
        <v>235</v>
      </c>
      <c r="D74" s="4" t="s">
        <v>290</v>
      </c>
      <c r="E74" s="2" t="s">
        <v>308</v>
      </c>
      <c r="F74" s="8" t="str">
        <f t="shared" si="8"/>
        <v>ws_Dashboard</v>
      </c>
      <c r="G74" s="8" cm="1">
        <f t="array" aca="1" ref="G74" ca="1">IFERROR(ROW(INDIRECT(E74)), "")</f>
        <v>29</v>
      </c>
      <c r="H74" s="10" cm="1">
        <f t="array" aca="1" ref="H74" ca="1">IFERROR(COLUMN(INDIRECT(E74)), "")</f>
        <v>71</v>
      </c>
      <c r="I74" s="4" t="s">
        <v>290</v>
      </c>
      <c r="J74" s="2" t="s">
        <v>308</v>
      </c>
      <c r="K74" s="8" t="str">
        <f t="shared" si="5"/>
        <v>ws_Dashboard</v>
      </c>
      <c r="L74" s="8" cm="1">
        <f t="array" aca="1" ref="L74" ca="1">IFERROR(ROW(INDIRECT(J74)), "")</f>
        <v>29</v>
      </c>
      <c r="M74" s="10" cm="1">
        <f t="array" aca="1" ref="M74" ca="1">IFERROR(COLUMN(INDIRECT(J74)), "")</f>
        <v>71</v>
      </c>
      <c r="P74" s="8" t="str">
        <f t="shared" si="6"/>
        <v/>
      </c>
      <c r="Q74" s="8" t="str" cm="1">
        <f t="array" aca="1" ref="Q74" ca="1">IFERROR(ROW(INDIRECT(O74)), "")</f>
        <v/>
      </c>
      <c r="R74" s="10" t="str" cm="1">
        <f t="array" aca="1" ref="R74" ca="1">IFERROR(COLUMN(INDIRECT(O74)), "")</f>
        <v/>
      </c>
      <c r="U74" s="8" t="str">
        <f t="shared" si="7"/>
        <v/>
      </c>
      <c r="V74" s="8" t="str" cm="1">
        <f t="array" aca="1" ref="V74" ca="1">IFERROR(ROW(INDIRECT(T74)), "")</f>
        <v/>
      </c>
      <c r="W74" s="10" t="str" cm="1">
        <f t="array" aca="1" ref="W74" ca="1">IFERROR(COLUMN(INDIRECT(T74)), "")</f>
        <v/>
      </c>
    </row>
    <row r="75" spans="1:24" s="22" customFormat="1" ht="15.75" thickBot="1" x14ac:dyDescent="0.3">
      <c r="A75" s="65">
        <v>74</v>
      </c>
      <c r="B75" s="19" t="s">
        <v>67</v>
      </c>
      <c r="C75" s="37" t="s">
        <v>235</v>
      </c>
      <c r="D75" s="18" t="s">
        <v>290</v>
      </c>
      <c r="E75" s="19" t="s">
        <v>309</v>
      </c>
      <c r="F75" s="20" t="str">
        <f t="shared" si="8"/>
        <v>ws_Dashboard</v>
      </c>
      <c r="G75" s="20" cm="1">
        <f t="array" aca="1" ref="G75" ca="1">IFERROR(ROW(INDIRECT(E75)), "")</f>
        <v>62</v>
      </c>
      <c r="H75" s="21" cm="1">
        <f t="array" aca="1" ref="H75" ca="1">IFERROR(COLUMN(INDIRECT(E75)), "")</f>
        <v>71</v>
      </c>
      <c r="I75" s="18" t="s">
        <v>290</v>
      </c>
      <c r="J75" s="19" t="s">
        <v>309</v>
      </c>
      <c r="K75" s="20" t="str">
        <f t="shared" si="5"/>
        <v>ws_Dashboard</v>
      </c>
      <c r="L75" s="20" cm="1">
        <f t="array" aca="1" ref="L75" ca="1">IFERROR(ROW(INDIRECT(J75)), "")</f>
        <v>62</v>
      </c>
      <c r="M75" s="21" cm="1">
        <f t="array" aca="1" ref="M75" ca="1">IFERROR(COLUMN(INDIRECT(J75)), "")</f>
        <v>71</v>
      </c>
      <c r="N75" s="18" t="s">
        <v>533</v>
      </c>
      <c r="O75" s="19" t="s">
        <v>542</v>
      </c>
      <c r="P75" s="20" t="str">
        <f t="shared" si="6"/>
        <v>ws_PerformanceIndicators</v>
      </c>
      <c r="Q75" s="20" cm="1">
        <f t="array" aca="1" ref="Q75" ca="1">IFERROR(ROW(INDIRECT(O75)), "")</f>
        <v>45</v>
      </c>
      <c r="R75" s="21" cm="1">
        <f t="array" aca="1" ref="R75" ca="1">IFERROR(COLUMN(INDIRECT(O75)), "")</f>
        <v>9</v>
      </c>
      <c r="S75" s="18" t="s">
        <v>503</v>
      </c>
      <c r="T75" s="19" t="s">
        <v>590</v>
      </c>
      <c r="U75" s="20" t="str">
        <f t="shared" si="7"/>
        <v>ws_ReportingWorksheet</v>
      </c>
      <c r="V75" s="20" cm="1">
        <f t="array" aca="1" ref="V75" ca="1">IFERROR(ROW(INDIRECT(T75)), "")</f>
        <v>105</v>
      </c>
      <c r="W75" s="21" cm="1">
        <f t="array" aca="1" ref="W75" ca="1">IFERROR(COLUMN(INDIRECT(T75)), "")</f>
        <v>9</v>
      </c>
      <c r="X75" s="29"/>
    </row>
    <row r="76" spans="1:24" s="17" customFormat="1" x14ac:dyDescent="0.25">
      <c r="A76" s="62">
        <v>75</v>
      </c>
      <c r="B76" s="17" t="s">
        <v>68</v>
      </c>
      <c r="C76" s="55" t="s">
        <v>235</v>
      </c>
      <c r="D76" s="56" t="s">
        <v>290</v>
      </c>
      <c r="E76" s="57" t="s">
        <v>310</v>
      </c>
      <c r="F76" s="15" t="str">
        <f t="shared" si="8"/>
        <v>ws_Dashboard</v>
      </c>
      <c r="G76" s="15" cm="1">
        <f t="array" aca="1" ref="G76" ca="1">IFERROR(ROW(INDIRECT(E76)), "")</f>
        <v>6</v>
      </c>
      <c r="H76" s="16" cm="1">
        <f t="array" aca="1" ref="H76" ca="1">IFERROR(COLUMN(INDIRECT(E76)), "")</f>
        <v>70</v>
      </c>
      <c r="I76" s="56" t="s">
        <v>290</v>
      </c>
      <c r="J76" s="57" t="s">
        <v>310</v>
      </c>
      <c r="K76" s="15" t="str">
        <f t="shared" si="5"/>
        <v>ws_Dashboard</v>
      </c>
      <c r="L76" s="15" cm="1">
        <f t="array" aca="1" ref="L76" ca="1">IFERROR(ROW(INDIRECT(J76)), "")</f>
        <v>6</v>
      </c>
      <c r="M76" s="16" cm="1">
        <f t="array" aca="1" ref="M76" ca="1">IFERROR(COLUMN(INDIRECT(J76)), "")</f>
        <v>70</v>
      </c>
      <c r="N76" s="13" t="s">
        <v>290</v>
      </c>
      <c r="O76" s="14" t="s">
        <v>564</v>
      </c>
      <c r="P76" s="15" t="str">
        <f t="shared" si="6"/>
        <v>ws_Dashboard</v>
      </c>
      <c r="Q76" s="15" cm="1">
        <f t="array" aca="1" ref="Q76" ca="1">IFERROR(ROW(INDIRECT(O76)), "")</f>
        <v>6</v>
      </c>
      <c r="R76" s="16" cm="1">
        <f t="array" aca="1" ref="R76" ca="1">IFERROR(COLUMN(INDIRECT(O76)), "")</f>
        <v>7</v>
      </c>
      <c r="S76" s="13" t="s">
        <v>591</v>
      </c>
      <c r="T76" s="14" t="s">
        <v>572</v>
      </c>
      <c r="U76" s="15" t="str">
        <f t="shared" si="7"/>
        <v>ws_GradingAssessment</v>
      </c>
      <c r="V76" s="15" cm="1">
        <f t="array" aca="1" ref="V76" ca="1">IFERROR(ROW(INDIRECT(T76)), "")</f>
        <v>22</v>
      </c>
      <c r="W76" s="16" cm="1">
        <f t="array" aca="1" ref="W76" ca="1">IFERROR(COLUMN(INDIRECT(T76)), "")</f>
        <v>7</v>
      </c>
      <c r="X76" s="27"/>
    </row>
    <row r="77" spans="1:24" x14ac:dyDescent="0.25">
      <c r="A77" s="63">
        <v>76</v>
      </c>
      <c r="B77" t="s">
        <v>69</v>
      </c>
      <c r="C77" s="25" t="s">
        <v>234</v>
      </c>
      <c r="D77" s="12" t="s">
        <v>290</v>
      </c>
      <c r="E77" s="11" t="s">
        <v>311</v>
      </c>
      <c r="F77" s="8" t="str">
        <f t="shared" si="8"/>
        <v>ws_Dashboard</v>
      </c>
      <c r="G77" s="8" cm="1">
        <f t="array" aca="1" ref="G77" ca="1">IFERROR(ROW(INDIRECT(E77)), "")</f>
        <v>4</v>
      </c>
      <c r="H77" s="10" cm="1">
        <f t="array" aca="1" ref="H77" ca="1">IFERROR(COLUMN(INDIRECT(E77)), "")</f>
        <v>70</v>
      </c>
      <c r="I77" s="12" t="s">
        <v>290</v>
      </c>
      <c r="J77" s="11" t="s">
        <v>311</v>
      </c>
      <c r="K77" s="8" t="str">
        <f t="shared" si="5"/>
        <v>ws_Dashboard</v>
      </c>
      <c r="L77" s="8" cm="1">
        <f t="array" aca="1" ref="L77" ca="1">IFERROR(ROW(INDIRECT(J77)), "")</f>
        <v>4</v>
      </c>
      <c r="M77" s="10" cm="1">
        <f t="array" aca="1" ref="M77" ca="1">IFERROR(COLUMN(INDIRECT(J77)), "")</f>
        <v>70</v>
      </c>
      <c r="O77" s="5"/>
      <c r="P77" s="8" t="str">
        <f t="shared" si="6"/>
        <v/>
      </c>
      <c r="Q77" s="7" t="str" cm="1">
        <f t="array" aca="1" ref="Q77" ca="1">IFERROR(ROW(INDIRECT(O77)), "")</f>
        <v/>
      </c>
      <c r="R77" s="9" t="str" cm="1">
        <f t="array" aca="1" ref="R77" ca="1">IFERROR(COLUMN(INDIRECT(O77)), "")</f>
        <v/>
      </c>
      <c r="T77" s="5"/>
      <c r="U77" s="8" t="str">
        <f t="shared" si="7"/>
        <v/>
      </c>
      <c r="V77" s="7" t="str" cm="1">
        <f t="array" aca="1" ref="V77" ca="1">IFERROR(ROW(INDIRECT(T77)), "")</f>
        <v/>
      </c>
      <c r="W77" s="9" t="str" cm="1">
        <f t="array" aca="1" ref="W77" ca="1">IFERROR(COLUMN(INDIRECT(T77)), "")</f>
        <v/>
      </c>
      <c r="X77" s="26"/>
    </row>
    <row r="78" spans="1:24" x14ac:dyDescent="0.25">
      <c r="A78" s="63">
        <v>77</v>
      </c>
      <c r="B78" s="5" t="s">
        <v>70</v>
      </c>
      <c r="C78" s="34" t="s">
        <v>234</v>
      </c>
      <c r="D78" s="6" t="s">
        <v>241</v>
      </c>
      <c r="E78" s="5" t="s">
        <v>312</v>
      </c>
      <c r="F78" s="8" t="str">
        <f t="shared" si="8"/>
        <v>ws_Worksheet</v>
      </c>
      <c r="G78" s="8" cm="1">
        <f t="array" aca="1" ref="G78" ca="1">IFERROR(ROW(INDIRECT(E78)), "")</f>
        <v>89</v>
      </c>
      <c r="H78" s="10" cm="1">
        <f t="array" aca="1" ref="H78" ca="1">IFERROR(COLUMN(INDIRECT(E78)), "")</f>
        <v>3</v>
      </c>
      <c r="I78" s="6" t="s">
        <v>241</v>
      </c>
      <c r="J78" s="5" t="s">
        <v>312</v>
      </c>
      <c r="K78" s="8" t="str">
        <f t="shared" si="5"/>
        <v>ws_Worksheet</v>
      </c>
      <c r="L78" s="8" cm="1">
        <f t="array" aca="1" ref="L78" ca="1">IFERROR(ROW(INDIRECT(J78)), "")</f>
        <v>89</v>
      </c>
      <c r="M78" s="10" cm="1">
        <f t="array" aca="1" ref="M78" ca="1">IFERROR(COLUMN(INDIRECT(J78)), "")</f>
        <v>3</v>
      </c>
      <c r="N78" s="4" t="s">
        <v>503</v>
      </c>
      <c r="O78" s="5" t="s">
        <v>313</v>
      </c>
      <c r="P78" s="8" t="str">
        <f t="shared" si="6"/>
        <v>ws_ReportingWorksheet</v>
      </c>
      <c r="Q78" s="7" cm="1">
        <f t="array" aca="1" ref="Q78" ca="1">IFERROR(ROW(INDIRECT(O78)), "")</f>
        <v>90</v>
      </c>
      <c r="R78" s="9" cm="1">
        <f t="array" aca="1" ref="R78" ca="1">IFERROR(COLUMN(INDIRECT(O78)), "")</f>
        <v>3</v>
      </c>
      <c r="S78" s="4" t="s">
        <v>503</v>
      </c>
      <c r="T78" s="5" t="s">
        <v>592</v>
      </c>
      <c r="U78" s="8" t="str">
        <f t="shared" si="7"/>
        <v>ws_ReportingWorksheet</v>
      </c>
      <c r="V78" s="7" cm="1">
        <f t="array" aca="1" ref="V78" ca="1">IFERROR(ROW(INDIRECT(T78)), "")</f>
        <v>115</v>
      </c>
      <c r="W78" s="9" cm="1">
        <f t="array" aca="1" ref="W78" ca="1">IFERROR(COLUMN(INDIRECT(T78)), "")</f>
        <v>3</v>
      </c>
      <c r="X78" s="26"/>
    </row>
    <row r="79" spans="1:24" x14ac:dyDescent="0.25">
      <c r="A79" s="63">
        <v>78</v>
      </c>
      <c r="B79" s="2" t="s">
        <v>71</v>
      </c>
      <c r="C79" s="36" t="s">
        <v>234</v>
      </c>
      <c r="D79" s="4" t="s">
        <v>241</v>
      </c>
      <c r="E79" s="2" t="s">
        <v>313</v>
      </c>
      <c r="F79" s="8" t="str">
        <f t="shared" si="8"/>
        <v>ws_Worksheet</v>
      </c>
      <c r="G79" s="8" cm="1">
        <f t="array" aca="1" ref="G79" ca="1">IFERROR(ROW(INDIRECT(E79)), "")</f>
        <v>90</v>
      </c>
      <c r="H79" s="10" cm="1">
        <f t="array" aca="1" ref="H79" ca="1">IFERROR(COLUMN(INDIRECT(E79)), "")</f>
        <v>3</v>
      </c>
      <c r="I79" s="4" t="s">
        <v>241</v>
      </c>
      <c r="J79" s="2" t="s">
        <v>313</v>
      </c>
      <c r="K79" s="8" t="str">
        <f t="shared" si="5"/>
        <v>ws_Worksheet</v>
      </c>
      <c r="L79" s="8" cm="1">
        <f t="array" aca="1" ref="L79" ca="1">IFERROR(ROW(INDIRECT(J79)), "")</f>
        <v>90</v>
      </c>
      <c r="M79" s="10" cm="1">
        <f t="array" aca="1" ref="M79" ca="1">IFERROR(COLUMN(INDIRECT(J79)), "")</f>
        <v>3</v>
      </c>
      <c r="N79" s="4" t="s">
        <v>503</v>
      </c>
      <c r="O79" s="2" t="s">
        <v>543</v>
      </c>
      <c r="P79" s="8" t="str">
        <f t="shared" si="6"/>
        <v>ws_ReportingWorksheet</v>
      </c>
      <c r="Q79" s="8" cm="1">
        <f t="array" aca="1" ref="Q79" ca="1">IFERROR(ROW(INDIRECT(O79)), "")</f>
        <v>92</v>
      </c>
      <c r="R79" s="10" cm="1">
        <f t="array" aca="1" ref="R79" ca="1">IFERROR(COLUMN(INDIRECT(O79)), "")</f>
        <v>3</v>
      </c>
      <c r="S79" s="4" t="s">
        <v>503</v>
      </c>
      <c r="T79" s="2" t="s">
        <v>593</v>
      </c>
      <c r="U79" s="8" t="str">
        <f t="shared" si="7"/>
        <v>ws_ReportingWorksheet</v>
      </c>
      <c r="V79" s="8" cm="1">
        <f t="array" aca="1" ref="V79" ca="1">IFERROR(ROW(INDIRECT(T79)), "")</f>
        <v>117</v>
      </c>
      <c r="W79" s="10" cm="1">
        <f t="array" aca="1" ref="W79" ca="1">IFERROR(COLUMN(INDIRECT(T79)), "")</f>
        <v>3</v>
      </c>
    </row>
    <row r="80" spans="1:24" x14ac:dyDescent="0.25">
      <c r="A80" s="63">
        <v>79</v>
      </c>
      <c r="B80" s="2" t="s">
        <v>72</v>
      </c>
      <c r="C80" s="36" t="s">
        <v>234</v>
      </c>
      <c r="D80" s="4" t="s">
        <v>241</v>
      </c>
      <c r="E80" s="2" t="s">
        <v>314</v>
      </c>
      <c r="F80" s="8" t="str">
        <f t="shared" si="8"/>
        <v>ws_Worksheet</v>
      </c>
      <c r="G80" s="8" cm="1">
        <f t="array" aca="1" ref="G80" ca="1">IFERROR(ROW(INDIRECT(E80)), "")</f>
        <v>91</v>
      </c>
      <c r="H80" s="10" cm="1">
        <f t="array" aca="1" ref="H80" ca="1">IFERROR(COLUMN(INDIRECT(E80)), "")</f>
        <v>3</v>
      </c>
      <c r="I80" s="4" t="s">
        <v>241</v>
      </c>
      <c r="J80" s="2" t="s">
        <v>314</v>
      </c>
      <c r="K80" s="8" t="str">
        <f t="shared" si="5"/>
        <v>ws_Worksheet</v>
      </c>
      <c r="L80" s="8" cm="1">
        <f t="array" aca="1" ref="L80" ca="1">IFERROR(ROW(INDIRECT(J80)), "")</f>
        <v>91</v>
      </c>
      <c r="M80" s="10" cm="1">
        <f t="array" aca="1" ref="M80" ca="1">IFERROR(COLUMN(INDIRECT(J80)), "")</f>
        <v>3</v>
      </c>
      <c r="N80" s="4" t="s">
        <v>503</v>
      </c>
      <c r="O80" s="2" t="s">
        <v>544</v>
      </c>
      <c r="P80" s="8" t="str">
        <f t="shared" si="6"/>
        <v>ws_ReportingWorksheet</v>
      </c>
      <c r="Q80" s="8" cm="1">
        <f t="array" aca="1" ref="Q80" ca="1">IFERROR(ROW(INDIRECT(O80)), "")</f>
        <v>94</v>
      </c>
      <c r="R80" s="10" cm="1">
        <f t="array" aca="1" ref="R80" ca="1">IFERROR(COLUMN(INDIRECT(O80)), "")</f>
        <v>3</v>
      </c>
      <c r="S80" s="4" t="s">
        <v>503</v>
      </c>
      <c r="T80" s="2" t="s">
        <v>600</v>
      </c>
      <c r="U80" s="8" t="str">
        <f t="shared" si="7"/>
        <v>ws_ReportingWorksheet</v>
      </c>
      <c r="V80" s="8" cm="1">
        <f t="array" aca="1" ref="V80" ca="1">IFERROR(ROW(INDIRECT(T80)), "")</f>
        <v>119</v>
      </c>
      <c r="W80" s="10" cm="1">
        <f t="array" aca="1" ref="W80" ca="1">IFERROR(COLUMN(INDIRECT(T80)), "")</f>
        <v>3</v>
      </c>
    </row>
    <row r="81" spans="1:23" x14ac:dyDescent="0.25">
      <c r="A81" s="63">
        <v>80</v>
      </c>
      <c r="B81" s="2" t="s">
        <v>73</v>
      </c>
      <c r="C81" s="36" t="s">
        <v>235</v>
      </c>
      <c r="D81" s="4" t="s">
        <v>316</v>
      </c>
      <c r="E81" s="2" t="s">
        <v>315</v>
      </c>
      <c r="F81" s="8" t="str">
        <f t="shared" si="8"/>
        <v>ws_InteractiveDataGrading</v>
      </c>
      <c r="G81" s="8" cm="1">
        <f t="array" aca="1" ref="G81" ca="1">IFERROR(ROW(INDIRECT(E81)), "")</f>
        <v>20</v>
      </c>
      <c r="H81" s="10" cm="1">
        <f t="array" aca="1" ref="H81" ca="1">IFERROR(COLUMN(INDIRECT(E81)), "")</f>
        <v>4</v>
      </c>
      <c r="I81" s="4" t="s">
        <v>316</v>
      </c>
      <c r="J81" s="2" t="s">
        <v>315</v>
      </c>
      <c r="K81" s="8" t="str">
        <f t="shared" si="5"/>
        <v>ws_InteractiveDataGrading</v>
      </c>
      <c r="L81" s="8" cm="1">
        <f t="array" aca="1" ref="L81" ca="1">IFERROR(ROW(INDIRECT(J81)), "")</f>
        <v>20</v>
      </c>
      <c r="M81" s="10" cm="1">
        <f t="array" aca="1" ref="M81" ca="1">IFERROR(COLUMN(INDIRECT(J81)), "")</f>
        <v>4</v>
      </c>
      <c r="N81" s="4" t="s">
        <v>503</v>
      </c>
      <c r="O81" s="2" t="s">
        <v>545</v>
      </c>
      <c r="P81" s="8" t="str">
        <f t="shared" si="6"/>
        <v>ws_ReportingWorksheet</v>
      </c>
      <c r="Q81" s="8" cm="1">
        <f t="array" aca="1" ref="Q81" ca="1">IFERROR(ROW(INDIRECT(O81)), "")</f>
        <v>15</v>
      </c>
      <c r="R81" s="10" cm="1">
        <f t="array" aca="1" ref="R81" ca="1">IFERROR(COLUMN(INDIRECT(O81)), "")</f>
        <v>5</v>
      </c>
      <c r="S81" s="4" t="s">
        <v>503</v>
      </c>
      <c r="T81" s="2" t="s">
        <v>594</v>
      </c>
      <c r="U81" s="8" t="str">
        <f t="shared" si="7"/>
        <v>ws_ReportingWorksheet</v>
      </c>
      <c r="V81" s="8" cm="1">
        <f t="array" aca="1" ref="V81" ca="1">IFERROR(ROW(INDIRECT(T81)), "")</f>
        <v>14</v>
      </c>
      <c r="W81" s="10" cm="1">
        <f t="array" aca="1" ref="W81" ca="1">IFERROR(COLUMN(INDIRECT(T81)), "")</f>
        <v>5</v>
      </c>
    </row>
    <row r="82" spans="1:23" x14ac:dyDescent="0.25">
      <c r="A82" s="63">
        <v>81</v>
      </c>
      <c r="B82" s="2" t="s">
        <v>74</v>
      </c>
      <c r="C82" s="36" t="s">
        <v>235</v>
      </c>
      <c r="D82" s="4" t="s">
        <v>316</v>
      </c>
      <c r="E82" s="2" t="s">
        <v>317</v>
      </c>
      <c r="F82" s="8" t="str">
        <f t="shared" si="8"/>
        <v>ws_InteractiveDataGrading</v>
      </c>
      <c r="G82" s="8" cm="1">
        <f t="array" aca="1" ref="G82" ca="1">IFERROR(ROW(INDIRECT(E82)), "")</f>
        <v>43</v>
      </c>
      <c r="H82" s="10" cm="1">
        <f t="array" aca="1" ref="H82" ca="1">IFERROR(COLUMN(INDIRECT(E82)), "")</f>
        <v>4</v>
      </c>
      <c r="I82" s="4" t="s">
        <v>316</v>
      </c>
      <c r="J82" s="2" t="s">
        <v>317</v>
      </c>
      <c r="K82" s="8" t="str">
        <f t="shared" si="5"/>
        <v>ws_InteractiveDataGrading</v>
      </c>
      <c r="L82" s="8" cm="1">
        <f t="array" aca="1" ref="L82" ca="1">IFERROR(ROW(INDIRECT(J82)), "")</f>
        <v>43</v>
      </c>
      <c r="M82" s="10" cm="1">
        <f t="array" aca="1" ref="M82" ca="1">IFERROR(COLUMN(INDIRECT(J82)), "")</f>
        <v>4</v>
      </c>
      <c r="N82" s="4" t="s">
        <v>503</v>
      </c>
      <c r="O82" s="2" t="s">
        <v>546</v>
      </c>
      <c r="P82" s="8" t="str">
        <f t="shared" si="6"/>
        <v>ws_ReportingWorksheet</v>
      </c>
      <c r="Q82" s="8" cm="1">
        <f t="array" aca="1" ref="Q82" ca="1">IFERROR(ROW(INDIRECT(O82)), "")</f>
        <v>15</v>
      </c>
      <c r="R82" s="10" cm="1">
        <f t="array" aca="1" ref="R82" ca="1">IFERROR(COLUMN(INDIRECT(O82)), "")</f>
        <v>10</v>
      </c>
      <c r="S82" s="4" t="s">
        <v>503</v>
      </c>
      <c r="T82" s="2" t="s">
        <v>545</v>
      </c>
      <c r="U82" s="8" t="str">
        <f t="shared" si="7"/>
        <v>ws_ReportingWorksheet</v>
      </c>
      <c r="V82" s="8" cm="1">
        <f t="array" aca="1" ref="V82" ca="1">IFERROR(ROW(INDIRECT(T82)), "")</f>
        <v>15</v>
      </c>
      <c r="W82" s="10" cm="1">
        <f t="array" aca="1" ref="W82" ca="1">IFERROR(COLUMN(INDIRECT(T82)), "")</f>
        <v>5</v>
      </c>
    </row>
    <row r="83" spans="1:23" x14ac:dyDescent="0.25">
      <c r="A83" s="63">
        <v>82</v>
      </c>
      <c r="B83" s="2" t="s">
        <v>75</v>
      </c>
      <c r="C83" s="36" t="s">
        <v>235</v>
      </c>
      <c r="D83" s="4" t="s">
        <v>316</v>
      </c>
      <c r="E83" s="2" t="s">
        <v>318</v>
      </c>
      <c r="F83" s="8" t="str">
        <f t="shared" si="8"/>
        <v>ws_InteractiveDataGrading</v>
      </c>
      <c r="G83" s="8" cm="1">
        <f t="array" aca="1" ref="G83" ca="1">IFERROR(ROW(INDIRECT(E83)), "")</f>
        <v>74</v>
      </c>
      <c r="H83" s="10" cm="1">
        <f t="array" aca="1" ref="H83" ca="1">IFERROR(COLUMN(INDIRECT(E83)), "")</f>
        <v>4</v>
      </c>
      <c r="I83" s="4" t="s">
        <v>316</v>
      </c>
      <c r="J83" s="2" t="s">
        <v>318</v>
      </c>
      <c r="K83" s="8" t="str">
        <f t="shared" si="5"/>
        <v>ws_InteractiveDataGrading</v>
      </c>
      <c r="L83" s="8" cm="1">
        <f t="array" aca="1" ref="L83" ca="1">IFERROR(ROW(INDIRECT(J83)), "")</f>
        <v>74</v>
      </c>
      <c r="M83" s="10" cm="1">
        <f t="array" aca="1" ref="M83" ca="1">IFERROR(COLUMN(INDIRECT(J83)), "")</f>
        <v>4</v>
      </c>
      <c r="N83" s="4" t="s">
        <v>503</v>
      </c>
      <c r="O83" s="2" t="s">
        <v>547</v>
      </c>
      <c r="P83" s="8" t="str">
        <f t="shared" si="6"/>
        <v>ws_ReportingWorksheet</v>
      </c>
      <c r="Q83" s="8" cm="1">
        <f t="array" aca="1" ref="Q83" ca="1">IFERROR(ROW(INDIRECT(O83)), "")</f>
        <v>16</v>
      </c>
      <c r="R83" s="10" cm="1">
        <f t="array" aca="1" ref="R83" ca="1">IFERROR(COLUMN(INDIRECT(O83)), "")</f>
        <v>5</v>
      </c>
      <c r="S83" s="4" t="s">
        <v>503</v>
      </c>
      <c r="T83" s="2" t="s">
        <v>547</v>
      </c>
      <c r="U83" s="8" t="str">
        <f t="shared" si="7"/>
        <v>ws_ReportingWorksheet</v>
      </c>
      <c r="V83" s="8" cm="1">
        <f t="array" aca="1" ref="V83" ca="1">IFERROR(ROW(INDIRECT(T83)), "")</f>
        <v>16</v>
      </c>
      <c r="W83" s="10" cm="1">
        <f t="array" aca="1" ref="W83" ca="1">IFERROR(COLUMN(INDIRECT(T83)), "")</f>
        <v>5</v>
      </c>
    </row>
    <row r="84" spans="1:23" x14ac:dyDescent="0.25">
      <c r="A84" s="63">
        <v>83</v>
      </c>
      <c r="B84" s="2" t="s">
        <v>76</v>
      </c>
      <c r="C84" s="36" t="s">
        <v>235</v>
      </c>
      <c r="D84" s="4" t="s">
        <v>316</v>
      </c>
      <c r="E84" s="2" t="s">
        <v>319</v>
      </c>
      <c r="F84" s="8" t="str">
        <f t="shared" si="8"/>
        <v>ws_InteractiveDataGrading</v>
      </c>
      <c r="G84" s="8" cm="1">
        <f t="array" aca="1" ref="G84" ca="1">IFERROR(ROW(INDIRECT(E84)), "")</f>
        <v>96</v>
      </c>
      <c r="H84" s="10" cm="1">
        <f t="array" aca="1" ref="H84" ca="1">IFERROR(COLUMN(INDIRECT(E84)), "")</f>
        <v>4</v>
      </c>
      <c r="I84" s="4" t="s">
        <v>316</v>
      </c>
      <c r="J84" s="2" t="s">
        <v>319</v>
      </c>
      <c r="K84" s="8" t="str">
        <f t="shared" si="5"/>
        <v>ws_InteractiveDataGrading</v>
      </c>
      <c r="L84" s="8" cm="1">
        <f t="array" aca="1" ref="L84" ca="1">IFERROR(ROW(INDIRECT(J84)), "")</f>
        <v>96</v>
      </c>
      <c r="M84" s="10" cm="1">
        <f t="array" aca="1" ref="M84" ca="1">IFERROR(COLUMN(INDIRECT(J84)), "")</f>
        <v>4</v>
      </c>
      <c r="N84" s="4" t="s">
        <v>503</v>
      </c>
      <c r="O84" s="2" t="s">
        <v>548</v>
      </c>
      <c r="P84" s="8" t="str">
        <f t="shared" si="6"/>
        <v>ws_ReportingWorksheet</v>
      </c>
      <c r="Q84" s="8" cm="1">
        <f t="array" aca="1" ref="Q84" ca="1">IFERROR(ROW(INDIRECT(O84)), "")</f>
        <v>16</v>
      </c>
      <c r="R84" s="10" cm="1">
        <f t="array" aca="1" ref="R84" ca="1">IFERROR(COLUMN(INDIRECT(O84)), "")</f>
        <v>10</v>
      </c>
      <c r="S84" s="4" t="s">
        <v>503</v>
      </c>
      <c r="U84" s="8" t="str">
        <f t="shared" si="7"/>
        <v>ws_ReportingWorksheet</v>
      </c>
      <c r="V84" s="8" t="str" cm="1">
        <f t="array" aca="1" ref="V84" ca="1">IFERROR(ROW(INDIRECT(T84)), "")</f>
        <v/>
      </c>
      <c r="W84" s="10" t="str" cm="1">
        <f t="array" aca="1" ref="W84" ca="1">IFERROR(COLUMN(INDIRECT(T84)), "")</f>
        <v/>
      </c>
    </row>
    <row r="85" spans="1:23" x14ac:dyDescent="0.25">
      <c r="A85" s="63">
        <v>84</v>
      </c>
      <c r="B85" s="2" t="s">
        <v>77</v>
      </c>
      <c r="C85" s="36" t="s">
        <v>235</v>
      </c>
      <c r="D85" s="4" t="s">
        <v>316</v>
      </c>
      <c r="E85" s="2" t="s">
        <v>320</v>
      </c>
      <c r="F85" s="8" t="str">
        <f t="shared" si="8"/>
        <v>ws_InteractiveDataGrading</v>
      </c>
      <c r="G85" s="8" cm="1">
        <f t="array" aca="1" ref="G85" ca="1">IFERROR(ROW(INDIRECT(E85)), "")</f>
        <v>127</v>
      </c>
      <c r="H85" s="10" cm="1">
        <f t="array" aca="1" ref="H85" ca="1">IFERROR(COLUMN(INDIRECT(E85)), "")</f>
        <v>4</v>
      </c>
      <c r="I85" s="4" t="s">
        <v>316</v>
      </c>
      <c r="J85" s="2" t="s">
        <v>320</v>
      </c>
      <c r="K85" s="8" t="str">
        <f t="shared" si="5"/>
        <v>ws_InteractiveDataGrading</v>
      </c>
      <c r="L85" s="8" cm="1">
        <f t="array" aca="1" ref="L85" ca="1">IFERROR(ROW(INDIRECT(J85)), "")</f>
        <v>127</v>
      </c>
      <c r="M85" s="10" cm="1">
        <f t="array" aca="1" ref="M85" ca="1">IFERROR(COLUMN(INDIRECT(J85)), "")</f>
        <v>4</v>
      </c>
      <c r="N85" s="4" t="s">
        <v>503</v>
      </c>
      <c r="O85" s="2" t="s">
        <v>549</v>
      </c>
      <c r="P85" s="8" t="str">
        <f t="shared" si="6"/>
        <v>ws_ReportingWorksheet</v>
      </c>
      <c r="Q85" s="8" cm="1">
        <f t="array" aca="1" ref="Q85" ca="1">IFERROR(ROW(INDIRECT(O85)), "")</f>
        <v>17</v>
      </c>
      <c r="R85" s="10" cm="1">
        <f t="array" aca="1" ref="R85" ca="1">IFERROR(COLUMN(INDIRECT(O85)), "")</f>
        <v>5</v>
      </c>
      <c r="S85" s="4" t="s">
        <v>503</v>
      </c>
      <c r="T85" s="2" t="s">
        <v>549</v>
      </c>
      <c r="U85" s="8" t="str">
        <f t="shared" si="7"/>
        <v>ws_ReportingWorksheet</v>
      </c>
      <c r="V85" s="8" cm="1">
        <f t="array" aca="1" ref="V85" ca="1">IFERROR(ROW(INDIRECT(T85)), "")</f>
        <v>17</v>
      </c>
      <c r="W85" s="10" cm="1">
        <f t="array" aca="1" ref="W85" ca="1">IFERROR(COLUMN(INDIRECT(T85)), "")</f>
        <v>5</v>
      </c>
    </row>
    <row r="86" spans="1:23" x14ac:dyDescent="0.25">
      <c r="A86" s="63">
        <v>85</v>
      </c>
      <c r="B86" s="2" t="s">
        <v>78</v>
      </c>
      <c r="C86" s="36" t="s">
        <v>235</v>
      </c>
      <c r="D86" s="4" t="s">
        <v>316</v>
      </c>
      <c r="E86" s="2" t="s">
        <v>321</v>
      </c>
      <c r="F86" s="8" t="str">
        <f t="shared" si="8"/>
        <v>ws_InteractiveDataGrading</v>
      </c>
      <c r="G86" s="8" cm="1">
        <f t="array" aca="1" ref="G86" ca="1">IFERROR(ROW(INDIRECT(E86)), "")</f>
        <v>150</v>
      </c>
      <c r="H86" s="10" cm="1">
        <f t="array" aca="1" ref="H86" ca="1">IFERROR(COLUMN(INDIRECT(E86)), "")</f>
        <v>4</v>
      </c>
      <c r="I86" s="4" t="s">
        <v>316</v>
      </c>
      <c r="J86" s="2" t="s">
        <v>321</v>
      </c>
      <c r="K86" s="8" t="str">
        <f t="shared" si="5"/>
        <v>ws_InteractiveDataGrading</v>
      </c>
      <c r="L86" s="8" cm="1">
        <f t="array" aca="1" ref="L86" ca="1">IFERROR(ROW(INDIRECT(J86)), "")</f>
        <v>150</v>
      </c>
      <c r="M86" s="10" cm="1">
        <f t="array" aca="1" ref="M86" ca="1">IFERROR(COLUMN(INDIRECT(J86)), "")</f>
        <v>4</v>
      </c>
      <c r="N86" s="4" t="s">
        <v>503</v>
      </c>
      <c r="O86" s="2" t="s">
        <v>550</v>
      </c>
      <c r="P86" s="8" t="str">
        <f t="shared" si="6"/>
        <v>ws_ReportingWorksheet</v>
      </c>
      <c r="Q86" s="8" cm="1">
        <f t="array" aca="1" ref="Q86" ca="1">IFERROR(ROW(INDIRECT(O86)), "")</f>
        <v>17</v>
      </c>
      <c r="R86" s="10" cm="1">
        <f t="array" aca="1" ref="R86" ca="1">IFERROR(COLUMN(INDIRECT(O86)), "")</f>
        <v>10</v>
      </c>
      <c r="S86" s="4" t="s">
        <v>503</v>
      </c>
      <c r="U86" s="8" t="str">
        <f t="shared" si="7"/>
        <v>ws_ReportingWorksheet</v>
      </c>
      <c r="V86" s="8" t="str" cm="1">
        <f t="array" aca="1" ref="V86" ca="1">IFERROR(ROW(INDIRECT(T86)), "")</f>
        <v/>
      </c>
      <c r="W86" s="10" t="str" cm="1">
        <f t="array" aca="1" ref="W86" ca="1">IFERROR(COLUMN(INDIRECT(T86)), "")</f>
        <v/>
      </c>
    </row>
    <row r="87" spans="1:23" x14ac:dyDescent="0.25">
      <c r="A87" s="63">
        <v>86</v>
      </c>
      <c r="B87" s="2" t="s">
        <v>79</v>
      </c>
      <c r="C87" s="36" t="s">
        <v>235</v>
      </c>
      <c r="D87" s="4" t="s">
        <v>316</v>
      </c>
      <c r="E87" s="2" t="s">
        <v>322</v>
      </c>
      <c r="F87" s="8" t="str">
        <f t="shared" si="8"/>
        <v>ws_InteractiveDataGrading</v>
      </c>
      <c r="G87" s="8" cm="1">
        <f t="array" aca="1" ref="G87" ca="1">IFERROR(ROW(INDIRECT(E87)), "")</f>
        <v>177</v>
      </c>
      <c r="H87" s="10" cm="1">
        <f t="array" aca="1" ref="H87" ca="1">IFERROR(COLUMN(INDIRECT(E87)), "")</f>
        <v>4</v>
      </c>
      <c r="I87" s="4" t="s">
        <v>316</v>
      </c>
      <c r="J87" s="2" t="s">
        <v>322</v>
      </c>
      <c r="K87" s="8" t="str">
        <f t="shared" si="5"/>
        <v>ws_InteractiveDataGrading</v>
      </c>
      <c r="L87" s="8" cm="1">
        <f t="array" aca="1" ref="L87" ca="1">IFERROR(ROW(INDIRECT(J87)), "")</f>
        <v>177</v>
      </c>
      <c r="M87" s="10" cm="1">
        <f t="array" aca="1" ref="M87" ca="1">IFERROR(COLUMN(INDIRECT(J87)), "")</f>
        <v>4</v>
      </c>
      <c r="N87" s="4" t="s">
        <v>503</v>
      </c>
      <c r="O87" s="2" t="s">
        <v>551</v>
      </c>
      <c r="P87" s="8" t="str">
        <f t="shared" si="6"/>
        <v>ws_ReportingWorksheet</v>
      </c>
      <c r="Q87" s="8" cm="1">
        <f t="array" aca="1" ref="Q87" ca="1">IFERROR(ROW(INDIRECT(O87)), "")</f>
        <v>23</v>
      </c>
      <c r="R87" s="10" cm="1">
        <f t="array" aca="1" ref="R87" ca="1">IFERROR(COLUMN(INDIRECT(O87)), "")</f>
        <v>5</v>
      </c>
      <c r="S87" s="4" t="s">
        <v>503</v>
      </c>
      <c r="T87" s="2" t="s">
        <v>551</v>
      </c>
      <c r="U87" s="8" t="str">
        <f t="shared" si="7"/>
        <v>ws_ReportingWorksheet</v>
      </c>
      <c r="V87" s="8" cm="1">
        <f t="array" aca="1" ref="V87" ca="1">IFERROR(ROW(INDIRECT(T87)), "")</f>
        <v>23</v>
      </c>
      <c r="W87" s="10" cm="1">
        <f t="array" aca="1" ref="W87" ca="1">IFERROR(COLUMN(INDIRECT(T87)), "")</f>
        <v>5</v>
      </c>
    </row>
    <row r="88" spans="1:23" x14ac:dyDescent="0.25">
      <c r="A88" s="63">
        <v>87</v>
      </c>
      <c r="B88" s="2" t="s">
        <v>80</v>
      </c>
      <c r="C88" s="36" t="s">
        <v>235</v>
      </c>
      <c r="D88" s="4" t="s">
        <v>316</v>
      </c>
      <c r="E88" s="2" t="s">
        <v>323</v>
      </c>
      <c r="F88" s="8" t="str">
        <f t="shared" si="8"/>
        <v>ws_InteractiveDataGrading</v>
      </c>
      <c r="G88" s="8" cm="1">
        <f t="array" aca="1" ref="G88" ca="1">IFERROR(ROW(INDIRECT(E88)), "")</f>
        <v>200</v>
      </c>
      <c r="H88" s="10" cm="1">
        <f t="array" aca="1" ref="H88" ca="1">IFERROR(COLUMN(INDIRECT(E88)), "")</f>
        <v>4</v>
      </c>
      <c r="I88" s="4" t="s">
        <v>316</v>
      </c>
      <c r="J88" s="2" t="s">
        <v>323</v>
      </c>
      <c r="K88" s="8" t="str">
        <f t="shared" si="5"/>
        <v>ws_InteractiveDataGrading</v>
      </c>
      <c r="L88" s="8" cm="1">
        <f t="array" aca="1" ref="L88" ca="1">IFERROR(ROW(INDIRECT(J88)), "")</f>
        <v>200</v>
      </c>
      <c r="M88" s="10" cm="1">
        <f t="array" aca="1" ref="M88" ca="1">IFERROR(COLUMN(INDIRECT(J88)), "")</f>
        <v>4</v>
      </c>
      <c r="N88" s="4" t="s">
        <v>503</v>
      </c>
      <c r="O88" s="2" t="s">
        <v>552</v>
      </c>
      <c r="P88" s="8" t="str">
        <f t="shared" si="6"/>
        <v>ws_ReportingWorksheet</v>
      </c>
      <c r="Q88" s="8" cm="1">
        <f t="array" aca="1" ref="Q88" ca="1">IFERROR(ROW(INDIRECT(O88)), "")</f>
        <v>24</v>
      </c>
      <c r="R88" s="10" cm="1">
        <f t="array" aca="1" ref="R88" ca="1">IFERROR(COLUMN(INDIRECT(O88)), "")</f>
        <v>5</v>
      </c>
      <c r="S88" s="4" t="s">
        <v>503</v>
      </c>
      <c r="T88" s="2" t="s">
        <v>552</v>
      </c>
      <c r="U88" s="8" t="str">
        <f t="shared" si="7"/>
        <v>ws_ReportingWorksheet</v>
      </c>
      <c r="V88" s="8" cm="1">
        <f t="array" aca="1" ref="V88" ca="1">IFERROR(ROW(INDIRECT(T88)), "")</f>
        <v>24</v>
      </c>
      <c r="W88" s="10" cm="1">
        <f t="array" aca="1" ref="W88" ca="1">IFERROR(COLUMN(INDIRECT(T88)), "")</f>
        <v>5</v>
      </c>
    </row>
    <row r="89" spans="1:23" x14ac:dyDescent="0.25">
      <c r="A89" s="63">
        <v>88</v>
      </c>
      <c r="B89" s="2" t="s">
        <v>81</v>
      </c>
      <c r="C89" s="36" t="s">
        <v>235</v>
      </c>
      <c r="D89" s="4" t="s">
        <v>316</v>
      </c>
      <c r="E89" s="2" t="s">
        <v>324</v>
      </c>
      <c r="F89" s="8" t="str">
        <f t="shared" si="8"/>
        <v>ws_InteractiveDataGrading</v>
      </c>
      <c r="G89" s="8" cm="1">
        <f t="array" aca="1" ref="G89" ca="1">IFERROR(ROW(INDIRECT(E89)), "")</f>
        <v>224</v>
      </c>
      <c r="H89" s="10" cm="1">
        <f t="array" aca="1" ref="H89" ca="1">IFERROR(COLUMN(INDIRECT(E89)), "")</f>
        <v>4</v>
      </c>
      <c r="I89" s="4" t="s">
        <v>316</v>
      </c>
      <c r="J89" s="2" t="s">
        <v>324</v>
      </c>
      <c r="K89" s="8" t="str">
        <f t="shared" si="5"/>
        <v>ws_InteractiveDataGrading</v>
      </c>
      <c r="L89" s="8" cm="1">
        <f t="array" aca="1" ref="L89" ca="1">IFERROR(ROW(INDIRECT(J89)), "")</f>
        <v>224</v>
      </c>
      <c r="M89" s="10" cm="1">
        <f t="array" aca="1" ref="M89" ca="1">IFERROR(COLUMN(INDIRECT(J89)), "")</f>
        <v>4</v>
      </c>
      <c r="N89" s="4" t="s">
        <v>503</v>
      </c>
      <c r="O89" s="2" t="s">
        <v>553</v>
      </c>
      <c r="P89" s="8" t="str">
        <f t="shared" si="6"/>
        <v>ws_ReportingWorksheet</v>
      </c>
      <c r="Q89" s="8" cm="1">
        <f t="array" aca="1" ref="Q89" ca="1">IFERROR(ROW(INDIRECT(O89)), "")</f>
        <v>25</v>
      </c>
      <c r="R89" s="10" cm="1">
        <f t="array" aca="1" ref="R89" ca="1">IFERROR(COLUMN(INDIRECT(O89)), "")</f>
        <v>5</v>
      </c>
      <c r="S89" s="4" t="s">
        <v>503</v>
      </c>
      <c r="T89" s="2" t="s">
        <v>553</v>
      </c>
      <c r="U89" s="8" t="str">
        <f t="shared" si="7"/>
        <v>ws_ReportingWorksheet</v>
      </c>
      <c r="V89" s="8" cm="1">
        <f t="array" aca="1" ref="V89" ca="1">IFERROR(ROW(INDIRECT(T89)), "")</f>
        <v>25</v>
      </c>
      <c r="W89" s="10" cm="1">
        <f t="array" aca="1" ref="W89" ca="1">IFERROR(COLUMN(INDIRECT(T89)), "")</f>
        <v>5</v>
      </c>
    </row>
    <row r="90" spans="1:23" x14ac:dyDescent="0.25">
      <c r="A90" s="63">
        <v>89</v>
      </c>
      <c r="B90" s="2" t="s">
        <v>82</v>
      </c>
      <c r="C90" s="36" t="s">
        <v>235</v>
      </c>
      <c r="D90" s="4" t="s">
        <v>316</v>
      </c>
      <c r="E90" s="2" t="s">
        <v>325</v>
      </c>
      <c r="F90" s="8" t="str">
        <f t="shared" si="8"/>
        <v>ws_InteractiveDataGrading</v>
      </c>
      <c r="G90" s="8" cm="1">
        <f t="array" aca="1" ref="G90" ca="1">IFERROR(ROW(INDIRECT(E90)), "")</f>
        <v>247</v>
      </c>
      <c r="H90" s="10" cm="1">
        <f t="array" aca="1" ref="H90" ca="1">IFERROR(COLUMN(INDIRECT(E90)), "")</f>
        <v>4</v>
      </c>
      <c r="I90" s="4" t="s">
        <v>316</v>
      </c>
      <c r="J90" s="2" t="s">
        <v>325</v>
      </c>
      <c r="K90" s="8" t="str">
        <f t="shared" si="5"/>
        <v>ws_InteractiveDataGrading</v>
      </c>
      <c r="L90" s="8" cm="1">
        <f t="array" aca="1" ref="L90" ca="1">IFERROR(ROW(INDIRECT(J90)), "")</f>
        <v>247</v>
      </c>
      <c r="M90" s="10" cm="1">
        <f t="array" aca="1" ref="M90" ca="1">IFERROR(COLUMN(INDIRECT(J90)), "")</f>
        <v>4</v>
      </c>
      <c r="N90" s="4" t="s">
        <v>503</v>
      </c>
      <c r="O90" s="2" t="s">
        <v>500</v>
      </c>
      <c r="P90" s="8" t="str">
        <f t="shared" si="6"/>
        <v>ws_ReportingWorksheet</v>
      </c>
      <c r="Q90" s="8" cm="1">
        <f t="array" aca="1" ref="Q90" ca="1">IFERROR(ROW(INDIRECT(O90)), "")</f>
        <v>26</v>
      </c>
      <c r="R90" s="10" cm="1">
        <f t="array" aca="1" ref="R90" ca="1">IFERROR(COLUMN(INDIRECT(O90)), "")</f>
        <v>5</v>
      </c>
      <c r="S90" s="4" t="s">
        <v>503</v>
      </c>
      <c r="T90" s="2" t="s">
        <v>500</v>
      </c>
      <c r="U90" s="8" t="str">
        <f t="shared" si="7"/>
        <v>ws_ReportingWorksheet</v>
      </c>
      <c r="V90" s="8" cm="1">
        <f t="array" aca="1" ref="V90" ca="1">IFERROR(ROW(INDIRECT(T90)), "")</f>
        <v>26</v>
      </c>
      <c r="W90" s="10" cm="1">
        <f t="array" aca="1" ref="W90" ca="1">IFERROR(COLUMN(INDIRECT(T90)), "")</f>
        <v>5</v>
      </c>
    </row>
    <row r="91" spans="1:23" x14ac:dyDescent="0.25">
      <c r="A91" s="63">
        <v>90</v>
      </c>
      <c r="B91" s="2" t="s">
        <v>83</v>
      </c>
      <c r="C91" s="36" t="s">
        <v>235</v>
      </c>
      <c r="D91" s="4" t="s">
        <v>316</v>
      </c>
      <c r="E91" s="2" t="s">
        <v>326</v>
      </c>
      <c r="F91" s="8" t="str">
        <f t="shared" si="8"/>
        <v>ws_InteractiveDataGrading</v>
      </c>
      <c r="G91" s="8" cm="1">
        <f t="array" aca="1" ref="G91" ca="1">IFERROR(ROW(INDIRECT(E91)), "")</f>
        <v>322</v>
      </c>
      <c r="H91" s="10" cm="1">
        <f t="array" aca="1" ref="H91" ca="1">IFERROR(COLUMN(INDIRECT(E91)), "")</f>
        <v>4</v>
      </c>
      <c r="I91" s="4" t="s">
        <v>316</v>
      </c>
      <c r="J91" s="2" t="s">
        <v>326</v>
      </c>
      <c r="K91" s="8" t="str">
        <f t="shared" si="5"/>
        <v>ws_InteractiveDataGrading</v>
      </c>
      <c r="L91" s="8" cm="1">
        <f t="array" aca="1" ref="L91" ca="1">IFERROR(ROW(INDIRECT(J91)), "")</f>
        <v>322</v>
      </c>
      <c r="M91" s="10" cm="1">
        <f t="array" aca="1" ref="M91" ca="1">IFERROR(COLUMN(INDIRECT(J91)), "")</f>
        <v>4</v>
      </c>
      <c r="N91" s="4" t="s">
        <v>503</v>
      </c>
      <c r="O91" s="2" t="s">
        <v>554</v>
      </c>
      <c r="P91" s="8" t="str">
        <f t="shared" si="6"/>
        <v>ws_ReportingWorksheet</v>
      </c>
      <c r="Q91" s="8" cm="1">
        <f t="array" aca="1" ref="Q91" ca="1">IFERROR(ROW(INDIRECT(O91)), "")</f>
        <v>38</v>
      </c>
      <c r="R91" s="10" cm="1">
        <f t="array" aca="1" ref="R91" ca="1">IFERROR(COLUMN(INDIRECT(O91)), "")</f>
        <v>5</v>
      </c>
      <c r="S91" s="4" t="s">
        <v>503</v>
      </c>
      <c r="T91" s="2" t="s">
        <v>554</v>
      </c>
      <c r="U91" s="8" t="str">
        <f t="shared" si="7"/>
        <v>ws_ReportingWorksheet</v>
      </c>
      <c r="V91" s="8" cm="1">
        <f t="array" aca="1" ref="V91" ca="1">IFERROR(ROW(INDIRECT(T91)), "")</f>
        <v>38</v>
      </c>
      <c r="W91" s="10" cm="1">
        <f t="array" aca="1" ref="W91" ca="1">IFERROR(COLUMN(INDIRECT(T91)), "")</f>
        <v>5</v>
      </c>
    </row>
    <row r="92" spans="1:23" x14ac:dyDescent="0.25">
      <c r="A92" s="63">
        <v>91</v>
      </c>
      <c r="B92" s="2" t="s">
        <v>84</v>
      </c>
      <c r="C92" s="36" t="s">
        <v>235</v>
      </c>
      <c r="D92" s="4" t="s">
        <v>316</v>
      </c>
      <c r="E92" s="2" t="s">
        <v>327</v>
      </c>
      <c r="F92" s="8" t="str">
        <f t="shared" si="8"/>
        <v>ws_InteractiveDataGrading</v>
      </c>
      <c r="G92" s="8" cm="1">
        <f t="array" aca="1" ref="G92" ca="1">IFERROR(ROW(INDIRECT(E92)), "")</f>
        <v>300</v>
      </c>
      <c r="H92" s="10" cm="1">
        <f t="array" aca="1" ref="H92" ca="1">IFERROR(COLUMN(INDIRECT(E92)), "")</f>
        <v>4</v>
      </c>
      <c r="I92" s="4" t="s">
        <v>316</v>
      </c>
      <c r="J92" s="2" t="s">
        <v>327</v>
      </c>
      <c r="K92" s="8" t="str">
        <f t="shared" si="5"/>
        <v>ws_InteractiveDataGrading</v>
      </c>
      <c r="L92" s="8" cm="1">
        <f t="array" aca="1" ref="L92" ca="1">IFERROR(ROW(INDIRECT(J92)), "")</f>
        <v>300</v>
      </c>
      <c r="M92" s="10" cm="1">
        <f t="array" aca="1" ref="M92" ca="1">IFERROR(COLUMN(INDIRECT(J92)), "")</f>
        <v>4</v>
      </c>
      <c r="N92" s="4" t="s">
        <v>503</v>
      </c>
      <c r="O92" s="2" t="s">
        <v>555</v>
      </c>
      <c r="P92" s="8" t="str">
        <f t="shared" si="6"/>
        <v>ws_ReportingWorksheet</v>
      </c>
      <c r="Q92" s="8" cm="1">
        <f t="array" aca="1" ref="Q92" ca="1">IFERROR(ROW(INDIRECT(O92)), "")</f>
        <v>42</v>
      </c>
      <c r="R92" s="10" cm="1">
        <f t="array" aca="1" ref="R92" ca="1">IFERROR(COLUMN(INDIRECT(O92)), "")</f>
        <v>5</v>
      </c>
      <c r="S92" s="4" t="s">
        <v>503</v>
      </c>
      <c r="T92" s="2" t="s">
        <v>555</v>
      </c>
      <c r="U92" s="8" t="str">
        <f t="shared" si="7"/>
        <v>ws_ReportingWorksheet</v>
      </c>
      <c r="V92" s="8" cm="1">
        <f t="array" aca="1" ref="V92" ca="1">IFERROR(ROW(INDIRECT(T92)), "")</f>
        <v>42</v>
      </c>
      <c r="W92" s="10" cm="1">
        <f t="array" aca="1" ref="W92" ca="1">IFERROR(COLUMN(INDIRECT(T92)), "")</f>
        <v>5</v>
      </c>
    </row>
    <row r="93" spans="1:23" x14ac:dyDescent="0.25">
      <c r="A93" s="63">
        <v>92</v>
      </c>
      <c r="B93" s="2" t="s">
        <v>85</v>
      </c>
      <c r="C93" s="36" t="s">
        <v>235</v>
      </c>
      <c r="D93" s="4" t="s">
        <v>316</v>
      </c>
      <c r="E93" s="2" t="s">
        <v>328</v>
      </c>
      <c r="F93" s="8" t="str">
        <f t="shared" si="8"/>
        <v>ws_InteractiveDataGrading</v>
      </c>
      <c r="G93" s="8" cm="1">
        <f t="array" aca="1" ref="G93" ca="1">IFERROR(ROW(INDIRECT(E93)), "")</f>
        <v>271</v>
      </c>
      <c r="H93" s="10" cm="1">
        <f t="array" aca="1" ref="H93" ca="1">IFERROR(COLUMN(INDIRECT(E93)), "")</f>
        <v>4</v>
      </c>
      <c r="I93" s="4" t="s">
        <v>316</v>
      </c>
      <c r="J93" s="2" t="s">
        <v>328</v>
      </c>
      <c r="K93" s="8" t="str">
        <f t="shared" si="5"/>
        <v>ws_InteractiveDataGrading</v>
      </c>
      <c r="L93" s="8" cm="1">
        <f t="array" aca="1" ref="L93" ca="1">IFERROR(ROW(INDIRECT(J93)), "")</f>
        <v>271</v>
      </c>
      <c r="M93" s="10" cm="1">
        <f t="array" aca="1" ref="M93" ca="1">IFERROR(COLUMN(INDIRECT(J93)), "")</f>
        <v>4</v>
      </c>
      <c r="N93" s="4" t="s">
        <v>503</v>
      </c>
      <c r="O93" s="2" t="s">
        <v>556</v>
      </c>
      <c r="P93" s="8" t="str">
        <f t="shared" si="6"/>
        <v>ws_ReportingWorksheet</v>
      </c>
      <c r="Q93" s="8" cm="1">
        <f t="array" aca="1" ref="Q93" ca="1">IFERROR(ROW(INDIRECT(O93)), "")</f>
        <v>43</v>
      </c>
      <c r="R93" s="10" cm="1">
        <f t="array" aca="1" ref="R93" ca="1">IFERROR(COLUMN(INDIRECT(O93)), "")</f>
        <v>5</v>
      </c>
      <c r="S93" s="4" t="s">
        <v>503</v>
      </c>
      <c r="T93" s="2" t="s">
        <v>556</v>
      </c>
      <c r="U93" s="8" t="str">
        <f t="shared" si="7"/>
        <v>ws_ReportingWorksheet</v>
      </c>
      <c r="V93" s="8" cm="1">
        <f t="array" aca="1" ref="V93" ca="1">IFERROR(ROW(INDIRECT(T93)), "")</f>
        <v>43</v>
      </c>
      <c r="W93" s="10" cm="1">
        <f t="array" aca="1" ref="W93" ca="1">IFERROR(COLUMN(INDIRECT(T93)), "")</f>
        <v>5</v>
      </c>
    </row>
    <row r="94" spans="1:23" x14ac:dyDescent="0.25">
      <c r="A94" s="63">
        <v>93</v>
      </c>
      <c r="B94" s="2" t="s">
        <v>86</v>
      </c>
      <c r="C94" s="36" t="s">
        <v>235</v>
      </c>
      <c r="D94" s="4" t="s">
        <v>316</v>
      </c>
      <c r="E94" s="2" t="s">
        <v>329</v>
      </c>
      <c r="F94" s="8" t="str">
        <f t="shared" si="8"/>
        <v>ws_InteractiveDataGrading</v>
      </c>
      <c r="G94" s="8" cm="1">
        <f t="array" aca="1" ref="G94" ca="1">IFERROR(ROW(INDIRECT(E94)), "")</f>
        <v>350</v>
      </c>
      <c r="H94" s="10" cm="1">
        <f t="array" aca="1" ref="H94" ca="1">IFERROR(COLUMN(INDIRECT(E94)), "")</f>
        <v>4</v>
      </c>
      <c r="I94" s="4" t="s">
        <v>316</v>
      </c>
      <c r="J94" s="2" t="s">
        <v>329</v>
      </c>
      <c r="K94" s="8" t="str">
        <f t="shared" si="5"/>
        <v>ws_InteractiveDataGrading</v>
      </c>
      <c r="L94" s="8" cm="1">
        <f t="array" aca="1" ref="L94" ca="1">IFERROR(ROW(INDIRECT(J94)), "")</f>
        <v>350</v>
      </c>
      <c r="M94" s="10" cm="1">
        <f t="array" aca="1" ref="M94" ca="1">IFERROR(COLUMN(INDIRECT(J94)), "")</f>
        <v>4</v>
      </c>
      <c r="N94" s="4" t="s">
        <v>503</v>
      </c>
      <c r="O94" s="2" t="s">
        <v>557</v>
      </c>
      <c r="P94" s="8" t="str">
        <f t="shared" si="6"/>
        <v>ws_ReportingWorksheet</v>
      </c>
      <c r="Q94" s="8" cm="1">
        <f t="array" aca="1" ref="Q94" ca="1">IFERROR(ROW(INDIRECT(O94)), "")</f>
        <v>62</v>
      </c>
      <c r="R94" s="10" cm="1">
        <f t="array" aca="1" ref="R94" ca="1">IFERROR(COLUMN(INDIRECT(O94)), "")</f>
        <v>5</v>
      </c>
      <c r="S94" s="4" t="s">
        <v>503</v>
      </c>
      <c r="T94" s="2" t="s">
        <v>557</v>
      </c>
      <c r="U94" s="8" t="str">
        <f t="shared" si="7"/>
        <v>ws_ReportingWorksheet</v>
      </c>
      <c r="V94" s="8" cm="1">
        <f t="array" aca="1" ref="V94" ca="1">IFERROR(ROW(INDIRECT(T94)), "")</f>
        <v>62</v>
      </c>
      <c r="W94" s="10" cm="1">
        <f t="array" aca="1" ref="W94" ca="1">IFERROR(COLUMN(INDIRECT(T94)), "")</f>
        <v>5</v>
      </c>
    </row>
    <row r="95" spans="1:23" x14ac:dyDescent="0.25">
      <c r="A95" s="63">
        <v>94</v>
      </c>
      <c r="B95" s="2" t="s">
        <v>87</v>
      </c>
      <c r="C95" s="36" t="s">
        <v>235</v>
      </c>
      <c r="D95" s="4" t="s">
        <v>316</v>
      </c>
      <c r="E95" s="2" t="s">
        <v>330</v>
      </c>
      <c r="F95" s="8" t="str">
        <f t="shared" si="8"/>
        <v>ws_InteractiveDataGrading</v>
      </c>
      <c r="G95" s="8" cm="1">
        <f t="array" aca="1" ref="G95" ca="1">IFERROR(ROW(INDIRECT(E95)), "")</f>
        <v>374</v>
      </c>
      <c r="H95" s="10" cm="1">
        <f t="array" aca="1" ref="H95" ca="1">IFERROR(COLUMN(INDIRECT(E95)), "")</f>
        <v>4</v>
      </c>
      <c r="I95" s="4" t="s">
        <v>316</v>
      </c>
      <c r="J95" s="2" t="s">
        <v>330</v>
      </c>
      <c r="K95" s="8" t="str">
        <f t="shared" si="5"/>
        <v>ws_InteractiveDataGrading</v>
      </c>
      <c r="L95" s="8" cm="1">
        <f t="array" aca="1" ref="L95" ca="1">IFERROR(ROW(INDIRECT(J95)), "")</f>
        <v>374</v>
      </c>
      <c r="M95" s="10" cm="1">
        <f t="array" aca="1" ref="M95" ca="1">IFERROR(COLUMN(INDIRECT(J95)), "")</f>
        <v>4</v>
      </c>
      <c r="N95" s="4" t="s">
        <v>503</v>
      </c>
      <c r="O95" s="2" t="s">
        <v>558</v>
      </c>
      <c r="P95" s="8" t="str">
        <f t="shared" si="6"/>
        <v>ws_ReportingWorksheet</v>
      </c>
      <c r="Q95" s="8" cm="1">
        <f t="array" aca="1" ref="Q95" ca="1">IFERROR(ROW(INDIRECT(O95)), "")</f>
        <v>63</v>
      </c>
      <c r="R95" s="10" cm="1">
        <f t="array" aca="1" ref="R95" ca="1">IFERROR(COLUMN(INDIRECT(O95)), "")</f>
        <v>5</v>
      </c>
      <c r="S95" s="4" t="s">
        <v>503</v>
      </c>
      <c r="T95" s="2" t="s">
        <v>558</v>
      </c>
      <c r="U95" s="8" t="str">
        <f t="shared" si="7"/>
        <v>ws_ReportingWorksheet</v>
      </c>
      <c r="V95" s="8" cm="1">
        <f t="array" aca="1" ref="V95" ca="1">IFERROR(ROW(INDIRECT(T95)), "")</f>
        <v>63</v>
      </c>
      <c r="W95" s="10" cm="1">
        <f t="array" aca="1" ref="W95" ca="1">IFERROR(COLUMN(INDIRECT(T95)), "")</f>
        <v>5</v>
      </c>
    </row>
    <row r="96" spans="1:23" x14ac:dyDescent="0.25">
      <c r="A96" s="63">
        <v>95</v>
      </c>
      <c r="B96" s="2" t="s">
        <v>88</v>
      </c>
      <c r="C96" s="36" t="s">
        <v>235</v>
      </c>
      <c r="D96" s="4" t="s">
        <v>316</v>
      </c>
      <c r="E96" s="2" t="s">
        <v>331</v>
      </c>
      <c r="F96" s="8" t="str">
        <f t="shared" si="8"/>
        <v>ws_InteractiveDataGrading</v>
      </c>
      <c r="G96" s="8" cm="1">
        <f t="array" aca="1" ref="G96" ca="1">IFERROR(ROW(INDIRECT(E96)), "")</f>
        <v>398</v>
      </c>
      <c r="H96" s="10" cm="1">
        <f t="array" aca="1" ref="H96" ca="1">IFERROR(COLUMN(INDIRECT(E96)), "")</f>
        <v>4</v>
      </c>
      <c r="I96" s="4" t="s">
        <v>316</v>
      </c>
      <c r="J96" s="2" t="s">
        <v>331</v>
      </c>
      <c r="K96" s="8" t="str">
        <f t="shared" si="5"/>
        <v>ws_InteractiveDataGrading</v>
      </c>
      <c r="L96" s="8" cm="1">
        <f t="array" aca="1" ref="L96" ca="1">IFERROR(ROW(INDIRECT(J96)), "")</f>
        <v>398</v>
      </c>
      <c r="M96" s="10" cm="1">
        <f t="array" aca="1" ref="M96" ca="1">IFERROR(COLUMN(INDIRECT(J96)), "")</f>
        <v>4</v>
      </c>
      <c r="N96" s="4" t="s">
        <v>503</v>
      </c>
      <c r="O96" s="2" t="s">
        <v>559</v>
      </c>
      <c r="P96" s="8" t="str">
        <f t="shared" si="6"/>
        <v>ws_ReportingWorksheet</v>
      </c>
      <c r="Q96" s="8" cm="1">
        <f t="array" aca="1" ref="Q96" ca="1">IFERROR(ROW(INDIRECT(O96)), "")</f>
        <v>67</v>
      </c>
      <c r="R96" s="10" cm="1">
        <f t="array" aca="1" ref="R96" ca="1">IFERROR(COLUMN(INDIRECT(O96)), "")</f>
        <v>5</v>
      </c>
      <c r="S96" s="4" t="s">
        <v>503</v>
      </c>
      <c r="T96" s="2" t="s">
        <v>595</v>
      </c>
      <c r="U96" s="8" t="str">
        <f t="shared" si="7"/>
        <v>ws_ReportingWorksheet</v>
      </c>
      <c r="V96" s="8" cm="1">
        <f t="array" aca="1" ref="V96" ca="1">IFERROR(ROW(INDIRECT(T96)), "")</f>
        <v>65</v>
      </c>
      <c r="W96" s="10" cm="1">
        <f t="array" aca="1" ref="W96" ca="1">IFERROR(COLUMN(INDIRECT(T96)), "")</f>
        <v>5</v>
      </c>
    </row>
    <row r="97" spans="1:23" x14ac:dyDescent="0.25">
      <c r="A97" s="63">
        <v>96</v>
      </c>
      <c r="B97" s="2" t="s">
        <v>89</v>
      </c>
      <c r="C97" s="36" t="s">
        <v>235</v>
      </c>
      <c r="D97" s="4" t="s">
        <v>316</v>
      </c>
      <c r="E97" s="2" t="s">
        <v>332</v>
      </c>
      <c r="F97" s="8" t="str">
        <f t="shared" si="8"/>
        <v>ws_InteractiveDataGrading</v>
      </c>
      <c r="G97" s="8" cm="1">
        <f t="array" aca="1" ref="G97" ca="1">IFERROR(ROW(INDIRECT(E97)), "")</f>
        <v>422</v>
      </c>
      <c r="H97" s="10" cm="1">
        <f t="array" aca="1" ref="H97" ca="1">IFERROR(COLUMN(INDIRECT(E97)), "")</f>
        <v>4</v>
      </c>
      <c r="I97" s="4" t="s">
        <v>316</v>
      </c>
      <c r="J97" s="2" t="s">
        <v>332</v>
      </c>
      <c r="K97" s="8" t="str">
        <f t="shared" si="5"/>
        <v>ws_InteractiveDataGrading</v>
      </c>
      <c r="L97" s="8" cm="1">
        <f t="array" aca="1" ref="L97" ca="1">IFERROR(ROW(INDIRECT(J97)), "")</f>
        <v>422</v>
      </c>
      <c r="M97" s="10" cm="1">
        <f t="array" aca="1" ref="M97" ca="1">IFERROR(COLUMN(INDIRECT(J97)), "")</f>
        <v>4</v>
      </c>
      <c r="N97" s="4" t="s">
        <v>503</v>
      </c>
      <c r="O97" s="2" t="s">
        <v>560</v>
      </c>
      <c r="P97" s="8" t="str">
        <f t="shared" si="6"/>
        <v>ws_ReportingWorksheet</v>
      </c>
      <c r="Q97" s="8" cm="1">
        <f t="array" aca="1" ref="Q97" ca="1">IFERROR(ROW(INDIRECT(O97)), "")</f>
        <v>69</v>
      </c>
      <c r="R97" s="10" cm="1">
        <f t="array" aca="1" ref="R97" ca="1">IFERROR(COLUMN(INDIRECT(O97)), "")</f>
        <v>5</v>
      </c>
      <c r="S97" s="4" t="s">
        <v>503</v>
      </c>
      <c r="T97" s="2" t="s">
        <v>559</v>
      </c>
      <c r="U97" s="8" t="str">
        <f t="shared" si="7"/>
        <v>ws_ReportingWorksheet</v>
      </c>
      <c r="V97" s="8" cm="1">
        <f t="array" aca="1" ref="V97" ca="1">IFERROR(ROW(INDIRECT(T97)), "")</f>
        <v>67</v>
      </c>
      <c r="W97" s="10" cm="1">
        <f t="array" aca="1" ref="W97" ca="1">IFERROR(COLUMN(INDIRECT(T97)), "")</f>
        <v>5</v>
      </c>
    </row>
    <row r="98" spans="1:23" x14ac:dyDescent="0.25">
      <c r="A98" s="63">
        <v>97</v>
      </c>
      <c r="B98" s="2" t="s">
        <v>90</v>
      </c>
      <c r="C98" s="36" t="s">
        <v>235</v>
      </c>
      <c r="D98" s="4" t="s">
        <v>316</v>
      </c>
      <c r="E98" s="2" t="s">
        <v>333</v>
      </c>
      <c r="F98" s="8" t="str">
        <f t="shared" si="8"/>
        <v>ws_InteractiveDataGrading</v>
      </c>
      <c r="G98" s="8" cm="1">
        <f t="array" aca="1" ref="G98" ca="1">IFERROR(ROW(INDIRECT(E98)), "")</f>
        <v>446</v>
      </c>
      <c r="H98" s="10" cm="1">
        <f t="array" aca="1" ref="H98" ca="1">IFERROR(COLUMN(INDIRECT(E98)), "")</f>
        <v>4</v>
      </c>
      <c r="I98" s="4" t="s">
        <v>316</v>
      </c>
      <c r="J98" s="2" t="s">
        <v>333</v>
      </c>
      <c r="K98" s="8" t="str">
        <f t="shared" si="5"/>
        <v>ws_InteractiveDataGrading</v>
      </c>
      <c r="L98" s="8" cm="1">
        <f t="array" aca="1" ref="L98" ca="1">IFERROR(ROW(INDIRECT(J98)), "")</f>
        <v>446</v>
      </c>
      <c r="M98" s="10" cm="1">
        <f t="array" aca="1" ref="M98" ca="1">IFERROR(COLUMN(INDIRECT(J98)), "")</f>
        <v>4</v>
      </c>
      <c r="N98" s="4" t="s">
        <v>503</v>
      </c>
      <c r="O98" s="2" t="s">
        <v>561</v>
      </c>
      <c r="P98" s="8" t="str">
        <f t="shared" si="6"/>
        <v>ws_ReportingWorksheet</v>
      </c>
      <c r="Q98" s="8" cm="1">
        <f t="array" aca="1" ref="Q98" ca="1">IFERROR(ROW(INDIRECT(O98)), "")</f>
        <v>77</v>
      </c>
      <c r="R98" s="10" cm="1">
        <f t="array" aca="1" ref="R98" ca="1">IFERROR(COLUMN(INDIRECT(O98)), "")</f>
        <v>5</v>
      </c>
      <c r="S98" s="4" t="s">
        <v>503</v>
      </c>
      <c r="T98" s="2" t="s">
        <v>596</v>
      </c>
      <c r="U98" s="8" t="str">
        <f t="shared" si="7"/>
        <v>ws_ReportingWorksheet</v>
      </c>
      <c r="V98" s="8" cm="1">
        <f t="array" aca="1" ref="V98" ca="1">IFERROR(ROW(INDIRECT(T98)), "")</f>
        <v>75</v>
      </c>
      <c r="W98" s="10" cm="1">
        <f t="array" aca="1" ref="W98" ca="1">IFERROR(COLUMN(INDIRECT(T98)), "")</f>
        <v>5</v>
      </c>
    </row>
    <row r="99" spans="1:23" x14ac:dyDescent="0.25">
      <c r="A99" s="63">
        <v>98</v>
      </c>
      <c r="B99" s="2" t="s">
        <v>91</v>
      </c>
      <c r="C99" s="36" t="s">
        <v>235</v>
      </c>
      <c r="D99" s="4" t="s">
        <v>316</v>
      </c>
      <c r="E99" s="2" t="s">
        <v>334</v>
      </c>
      <c r="F99" s="8" t="str">
        <f t="shared" si="8"/>
        <v>ws_InteractiveDataGrading</v>
      </c>
      <c r="G99" s="8" cm="1">
        <f t="array" aca="1" ref="G99" ca="1">IFERROR(ROW(INDIRECT(E99)), "")</f>
        <v>469</v>
      </c>
      <c r="H99" s="10" cm="1">
        <f t="array" aca="1" ref="H99" ca="1">IFERROR(COLUMN(INDIRECT(E99)), "")</f>
        <v>4</v>
      </c>
      <c r="I99" s="4" t="s">
        <v>316</v>
      </c>
      <c r="J99" s="2" t="s">
        <v>334</v>
      </c>
      <c r="K99" s="8" t="str">
        <f t="shared" si="5"/>
        <v>ws_InteractiveDataGrading</v>
      </c>
      <c r="L99" s="8" cm="1">
        <f t="array" aca="1" ref="L99" ca="1">IFERROR(ROW(INDIRECT(J99)), "")</f>
        <v>469</v>
      </c>
      <c r="M99" s="10" cm="1">
        <f t="array" aca="1" ref="M99" ca="1">IFERROR(COLUMN(INDIRECT(J99)), "")</f>
        <v>4</v>
      </c>
      <c r="N99" s="4" t="s">
        <v>503</v>
      </c>
      <c r="O99" s="2" t="s">
        <v>562</v>
      </c>
      <c r="P99" s="8" t="str">
        <f t="shared" si="6"/>
        <v>ws_ReportingWorksheet</v>
      </c>
      <c r="Q99" s="8" cm="1">
        <f t="array" aca="1" ref="Q99" ca="1">IFERROR(ROW(INDIRECT(O99)), "")</f>
        <v>78</v>
      </c>
      <c r="R99" s="10" cm="1">
        <f t="array" aca="1" ref="R99" ca="1">IFERROR(COLUMN(INDIRECT(O99)), "")</f>
        <v>5</v>
      </c>
      <c r="S99" s="4" t="s">
        <v>503</v>
      </c>
      <c r="T99" s="2" t="s">
        <v>597</v>
      </c>
      <c r="U99" s="8" t="str">
        <f t="shared" si="7"/>
        <v>ws_ReportingWorksheet</v>
      </c>
      <c r="V99" s="8" cm="1">
        <f t="array" aca="1" ref="V99" ca="1">IFERROR(ROW(INDIRECT(T99)), "")</f>
        <v>76</v>
      </c>
      <c r="W99" s="10" cm="1">
        <f t="array" aca="1" ref="W99" ca="1">IFERROR(COLUMN(INDIRECT(T99)), "")</f>
        <v>5</v>
      </c>
    </row>
    <row r="100" spans="1:23" x14ac:dyDescent="0.25">
      <c r="A100" s="63">
        <v>99</v>
      </c>
      <c r="B100" s="2" t="s">
        <v>92</v>
      </c>
      <c r="C100" s="36" t="s">
        <v>234</v>
      </c>
      <c r="D100" s="4" t="s">
        <v>316</v>
      </c>
      <c r="E100" s="2" t="s">
        <v>335</v>
      </c>
      <c r="F100" s="8" t="str">
        <f t="shared" si="8"/>
        <v>ws_InteractiveDataGrading</v>
      </c>
      <c r="G100" s="8" cm="1">
        <f t="array" aca="1" ref="G100" ca="1">IFERROR(ROW(INDIRECT(E100)), "")</f>
        <v>8</v>
      </c>
      <c r="H100" s="10" cm="1">
        <f t="array" aca="1" ref="H100" ca="1">IFERROR(COLUMN(INDIRECT(E100)), "")</f>
        <v>4</v>
      </c>
      <c r="I100" s="4" t="s">
        <v>316</v>
      </c>
      <c r="J100" s="2" t="s">
        <v>335</v>
      </c>
      <c r="K100" s="8" t="str">
        <f t="shared" si="5"/>
        <v>ws_InteractiveDataGrading</v>
      </c>
      <c r="L100" s="8" cm="1">
        <f t="array" aca="1" ref="L100" ca="1">IFERROR(ROW(INDIRECT(J100)), "")</f>
        <v>8</v>
      </c>
      <c r="M100" s="10" cm="1">
        <f t="array" aca="1" ref="M100" ca="1">IFERROR(COLUMN(INDIRECT(J100)), "")</f>
        <v>4</v>
      </c>
      <c r="P100" s="8" t="str">
        <f t="shared" si="6"/>
        <v/>
      </c>
      <c r="Q100" s="8" t="str" cm="1">
        <f t="array" aca="1" ref="Q100" ca="1">IFERROR(ROW(INDIRECT(O100)), "")</f>
        <v/>
      </c>
      <c r="R100" s="10" t="str" cm="1">
        <f t="array" aca="1" ref="R100" ca="1">IFERROR(COLUMN(INDIRECT(O100)), "")</f>
        <v/>
      </c>
      <c r="U100" s="8" t="str">
        <f t="shared" si="7"/>
        <v/>
      </c>
      <c r="V100" s="8" t="str" cm="1">
        <f t="array" aca="1" ref="V100" ca="1">IFERROR(ROW(INDIRECT(T100)), "")</f>
        <v/>
      </c>
      <c r="W100" s="10" t="str" cm="1">
        <f t="array" aca="1" ref="W100" ca="1">IFERROR(COLUMN(INDIRECT(T100)), "")</f>
        <v/>
      </c>
    </row>
    <row r="101" spans="1:23" x14ac:dyDescent="0.25">
      <c r="A101" s="63">
        <v>100</v>
      </c>
      <c r="B101" s="2" t="s">
        <v>93</v>
      </c>
      <c r="C101" s="36" t="s">
        <v>234</v>
      </c>
      <c r="D101" s="4" t="s">
        <v>316</v>
      </c>
      <c r="E101" s="2" t="s">
        <v>336</v>
      </c>
      <c r="F101" s="8" t="str">
        <f t="shared" si="8"/>
        <v>ws_InteractiveDataGrading</v>
      </c>
      <c r="G101" s="8" cm="1">
        <f t="array" aca="1" ref="G101" ca="1">IFERROR(ROW(INDIRECT(E101)), "")</f>
        <v>9</v>
      </c>
      <c r="H101" s="10" cm="1">
        <f t="array" aca="1" ref="H101" ca="1">IFERROR(COLUMN(INDIRECT(E101)), "")</f>
        <v>4</v>
      </c>
      <c r="I101" s="4" t="s">
        <v>316</v>
      </c>
      <c r="J101" s="2" t="s">
        <v>336</v>
      </c>
      <c r="K101" s="8" t="str">
        <f t="shared" si="5"/>
        <v>ws_InteractiveDataGrading</v>
      </c>
      <c r="L101" s="8" cm="1">
        <f t="array" aca="1" ref="L101" ca="1">IFERROR(ROW(INDIRECT(J101)), "")</f>
        <v>9</v>
      </c>
      <c r="M101" s="10" cm="1">
        <f t="array" aca="1" ref="M101" ca="1">IFERROR(COLUMN(INDIRECT(J101)), "")</f>
        <v>4</v>
      </c>
      <c r="P101" s="8" t="str">
        <f t="shared" si="6"/>
        <v/>
      </c>
      <c r="Q101" s="8" t="str" cm="1">
        <f t="array" aca="1" ref="Q101" ca="1">IFERROR(ROW(INDIRECT(O101)), "")</f>
        <v/>
      </c>
      <c r="R101" s="10" t="str" cm="1">
        <f t="array" aca="1" ref="R101" ca="1">IFERROR(COLUMN(INDIRECT(O101)), "")</f>
        <v/>
      </c>
      <c r="U101" s="8" t="str">
        <f t="shared" si="7"/>
        <v/>
      </c>
      <c r="V101" s="8" t="str" cm="1">
        <f t="array" aca="1" ref="V101" ca="1">IFERROR(ROW(INDIRECT(T101)), "")</f>
        <v/>
      </c>
      <c r="W101" s="10" t="str" cm="1">
        <f t="array" aca="1" ref="W101" ca="1">IFERROR(COLUMN(INDIRECT(T101)), "")</f>
        <v/>
      </c>
    </row>
    <row r="102" spans="1:23" x14ac:dyDescent="0.25">
      <c r="A102" s="63">
        <v>101</v>
      </c>
      <c r="B102" s="2" t="s">
        <v>94</v>
      </c>
      <c r="C102" s="36" t="s">
        <v>234</v>
      </c>
      <c r="D102" s="4" t="s">
        <v>316</v>
      </c>
      <c r="E102" s="2" t="s">
        <v>337</v>
      </c>
      <c r="F102" s="8" t="str">
        <f t="shared" si="8"/>
        <v>ws_InteractiveDataGrading</v>
      </c>
      <c r="G102" s="8" cm="1">
        <f t="array" aca="1" ref="G102" ca="1">IFERROR(ROW(INDIRECT(E102)), "")</f>
        <v>11</v>
      </c>
      <c r="H102" s="10" cm="1">
        <f t="array" aca="1" ref="H102" ca="1">IFERROR(COLUMN(INDIRECT(E102)), "")</f>
        <v>4</v>
      </c>
      <c r="I102" s="4" t="s">
        <v>316</v>
      </c>
      <c r="J102" s="2" t="s">
        <v>337</v>
      </c>
      <c r="K102" s="8" t="str">
        <f t="shared" si="5"/>
        <v>ws_InteractiveDataGrading</v>
      </c>
      <c r="L102" s="8" cm="1">
        <f t="array" aca="1" ref="L102" ca="1">IFERROR(ROW(INDIRECT(J102)), "")</f>
        <v>11</v>
      </c>
      <c r="M102" s="10" cm="1">
        <f t="array" aca="1" ref="M102" ca="1">IFERROR(COLUMN(INDIRECT(J102)), "")</f>
        <v>4</v>
      </c>
      <c r="P102" s="8" t="str">
        <f t="shared" si="6"/>
        <v/>
      </c>
      <c r="Q102" s="8" t="str" cm="1">
        <f t="array" aca="1" ref="Q102" ca="1">IFERROR(ROW(INDIRECT(O102)), "")</f>
        <v/>
      </c>
      <c r="R102" s="10" t="str" cm="1">
        <f t="array" aca="1" ref="R102" ca="1">IFERROR(COLUMN(INDIRECT(O102)), "")</f>
        <v/>
      </c>
      <c r="U102" s="8" t="str">
        <f t="shared" si="7"/>
        <v/>
      </c>
      <c r="V102" s="8" t="str" cm="1">
        <f t="array" aca="1" ref="V102" ca="1">IFERROR(ROW(INDIRECT(T102)), "")</f>
        <v/>
      </c>
      <c r="W102" s="10" t="str" cm="1">
        <f t="array" aca="1" ref="W102" ca="1">IFERROR(COLUMN(INDIRECT(T102)), "")</f>
        <v/>
      </c>
    </row>
    <row r="103" spans="1:23" x14ac:dyDescent="0.25">
      <c r="A103" s="63">
        <v>102</v>
      </c>
      <c r="B103" s="2" t="s">
        <v>95</v>
      </c>
      <c r="C103" s="36" t="s">
        <v>234</v>
      </c>
      <c r="D103" s="4" t="s">
        <v>316</v>
      </c>
      <c r="E103" s="2" t="s">
        <v>338</v>
      </c>
      <c r="F103" s="8" t="str">
        <f t="shared" si="8"/>
        <v>ws_InteractiveDataGrading</v>
      </c>
      <c r="G103" s="8" cm="1">
        <f t="array" aca="1" ref="G103" ca="1">IFERROR(ROW(INDIRECT(E103)), "")</f>
        <v>12</v>
      </c>
      <c r="H103" s="10" cm="1">
        <f t="array" aca="1" ref="H103" ca="1">IFERROR(COLUMN(INDIRECT(E103)), "")</f>
        <v>4</v>
      </c>
      <c r="I103" s="4" t="s">
        <v>316</v>
      </c>
      <c r="J103" s="2" t="s">
        <v>338</v>
      </c>
      <c r="K103" s="8" t="str">
        <f t="shared" si="5"/>
        <v>ws_InteractiveDataGrading</v>
      </c>
      <c r="L103" s="8" cm="1">
        <f t="array" aca="1" ref="L103" ca="1">IFERROR(ROW(INDIRECT(J103)), "")</f>
        <v>12</v>
      </c>
      <c r="M103" s="10" cm="1">
        <f t="array" aca="1" ref="M103" ca="1">IFERROR(COLUMN(INDIRECT(J103)), "")</f>
        <v>4</v>
      </c>
      <c r="P103" s="8" t="str">
        <f t="shared" si="6"/>
        <v/>
      </c>
      <c r="Q103" s="8" t="str" cm="1">
        <f t="array" aca="1" ref="Q103" ca="1">IFERROR(ROW(INDIRECT(O103)), "")</f>
        <v/>
      </c>
      <c r="R103" s="10" t="str" cm="1">
        <f t="array" aca="1" ref="R103" ca="1">IFERROR(COLUMN(INDIRECT(O103)), "")</f>
        <v/>
      </c>
      <c r="U103" s="8" t="str">
        <f t="shared" si="7"/>
        <v/>
      </c>
      <c r="V103" s="8" t="str" cm="1">
        <f t="array" aca="1" ref="V103" ca="1">IFERROR(ROW(INDIRECT(T103)), "")</f>
        <v/>
      </c>
      <c r="W103" s="10" t="str" cm="1">
        <f t="array" aca="1" ref="W103" ca="1">IFERROR(COLUMN(INDIRECT(T103)), "")</f>
        <v/>
      </c>
    </row>
    <row r="104" spans="1:23" x14ac:dyDescent="0.25">
      <c r="A104" s="63">
        <v>103</v>
      </c>
      <c r="B104" s="2" t="s">
        <v>96</v>
      </c>
      <c r="C104" s="36" t="s">
        <v>234</v>
      </c>
      <c r="D104" s="4" t="s">
        <v>316</v>
      </c>
      <c r="E104" s="2" t="s">
        <v>339</v>
      </c>
      <c r="F104" s="8" t="str">
        <f t="shared" si="8"/>
        <v>ws_InteractiveDataGrading</v>
      </c>
      <c r="G104" s="8" cm="1">
        <f t="array" aca="1" ref="G104" ca="1">IFERROR(ROW(INDIRECT(E104)), "")</f>
        <v>13</v>
      </c>
      <c r="H104" s="10" cm="1">
        <f t="array" aca="1" ref="H104" ca="1">IFERROR(COLUMN(INDIRECT(E104)), "")</f>
        <v>4</v>
      </c>
      <c r="I104" s="4" t="s">
        <v>316</v>
      </c>
      <c r="J104" s="2" t="s">
        <v>339</v>
      </c>
      <c r="K104" s="8" t="str">
        <f t="shared" si="5"/>
        <v>ws_InteractiveDataGrading</v>
      </c>
      <c r="L104" s="8" cm="1">
        <f t="array" aca="1" ref="L104" ca="1">IFERROR(ROW(INDIRECT(J104)), "")</f>
        <v>13</v>
      </c>
      <c r="M104" s="10" cm="1">
        <f t="array" aca="1" ref="M104" ca="1">IFERROR(COLUMN(INDIRECT(J104)), "")</f>
        <v>4</v>
      </c>
      <c r="P104" s="8" t="str">
        <f t="shared" si="6"/>
        <v/>
      </c>
      <c r="Q104" s="8" t="str" cm="1">
        <f t="array" aca="1" ref="Q104" ca="1">IFERROR(ROW(INDIRECT(O104)), "")</f>
        <v/>
      </c>
      <c r="R104" s="10" t="str" cm="1">
        <f t="array" aca="1" ref="R104" ca="1">IFERROR(COLUMN(INDIRECT(O104)), "")</f>
        <v/>
      </c>
      <c r="U104" s="8" t="str">
        <f t="shared" si="7"/>
        <v/>
      </c>
      <c r="V104" s="8" t="str" cm="1">
        <f t="array" aca="1" ref="V104" ca="1">IFERROR(ROW(INDIRECT(T104)), "")</f>
        <v/>
      </c>
      <c r="W104" s="10" t="str" cm="1">
        <f t="array" aca="1" ref="W104" ca="1">IFERROR(COLUMN(INDIRECT(T104)), "")</f>
        <v/>
      </c>
    </row>
    <row r="105" spans="1:23" x14ac:dyDescent="0.25">
      <c r="A105" s="63">
        <v>104</v>
      </c>
      <c r="B105" s="2" t="s">
        <v>97</v>
      </c>
      <c r="C105" s="36" t="s">
        <v>234</v>
      </c>
      <c r="D105" s="4" t="s">
        <v>316</v>
      </c>
      <c r="E105" s="2" t="s">
        <v>340</v>
      </c>
      <c r="F105" s="8" t="str">
        <f t="shared" si="8"/>
        <v>ws_InteractiveDataGrading</v>
      </c>
      <c r="G105" s="8" cm="1">
        <f t="array" aca="1" ref="G105" ca="1">IFERROR(ROW(INDIRECT(E105)), "")</f>
        <v>14</v>
      </c>
      <c r="H105" s="10" cm="1">
        <f t="array" aca="1" ref="H105" ca="1">IFERROR(COLUMN(INDIRECT(E105)), "")</f>
        <v>4</v>
      </c>
      <c r="I105" s="4" t="s">
        <v>316</v>
      </c>
      <c r="J105" s="2" t="s">
        <v>340</v>
      </c>
      <c r="K105" s="8" t="str">
        <f t="shared" si="5"/>
        <v>ws_InteractiveDataGrading</v>
      </c>
      <c r="L105" s="8" cm="1">
        <f t="array" aca="1" ref="L105" ca="1">IFERROR(ROW(INDIRECT(J105)), "")</f>
        <v>14</v>
      </c>
      <c r="M105" s="10" cm="1">
        <f t="array" aca="1" ref="M105" ca="1">IFERROR(COLUMN(INDIRECT(J105)), "")</f>
        <v>4</v>
      </c>
      <c r="P105" s="8" t="str">
        <f t="shared" si="6"/>
        <v/>
      </c>
      <c r="Q105" s="8" t="str" cm="1">
        <f t="array" aca="1" ref="Q105" ca="1">IFERROR(ROW(INDIRECT(O105)), "")</f>
        <v/>
      </c>
      <c r="R105" s="10" t="str" cm="1">
        <f t="array" aca="1" ref="R105" ca="1">IFERROR(COLUMN(INDIRECT(O105)), "")</f>
        <v/>
      </c>
      <c r="U105" s="8" t="str">
        <f t="shared" si="7"/>
        <v/>
      </c>
      <c r="V105" s="8" t="str" cm="1">
        <f t="array" aca="1" ref="V105" ca="1">IFERROR(ROW(INDIRECT(T105)), "")</f>
        <v/>
      </c>
      <c r="W105" s="10" t="str" cm="1">
        <f t="array" aca="1" ref="W105" ca="1">IFERROR(COLUMN(INDIRECT(T105)), "")</f>
        <v/>
      </c>
    </row>
    <row r="106" spans="1:23" x14ac:dyDescent="0.25">
      <c r="A106" s="63">
        <v>105</v>
      </c>
      <c r="B106" s="2" t="s">
        <v>98</v>
      </c>
      <c r="C106" s="36" t="s">
        <v>234</v>
      </c>
      <c r="D106" s="4" t="s">
        <v>316</v>
      </c>
      <c r="E106" s="2" t="s">
        <v>341</v>
      </c>
      <c r="F106" s="8" t="str">
        <f t="shared" si="8"/>
        <v>ws_InteractiveDataGrading</v>
      </c>
      <c r="G106" s="8" cm="1">
        <f t="array" aca="1" ref="G106" ca="1">IFERROR(ROW(INDIRECT(E106)), "")</f>
        <v>15</v>
      </c>
      <c r="H106" s="10" cm="1">
        <f t="array" aca="1" ref="H106" ca="1">IFERROR(COLUMN(INDIRECT(E106)), "")</f>
        <v>4</v>
      </c>
      <c r="I106" s="4" t="s">
        <v>316</v>
      </c>
      <c r="J106" s="2" t="s">
        <v>341</v>
      </c>
      <c r="K106" s="8" t="str">
        <f t="shared" si="5"/>
        <v>ws_InteractiveDataGrading</v>
      </c>
      <c r="L106" s="8" cm="1">
        <f t="array" aca="1" ref="L106" ca="1">IFERROR(ROW(INDIRECT(J106)), "")</f>
        <v>15</v>
      </c>
      <c r="M106" s="10" cm="1">
        <f t="array" aca="1" ref="M106" ca="1">IFERROR(COLUMN(INDIRECT(J106)), "")</f>
        <v>4</v>
      </c>
      <c r="P106" s="8" t="str">
        <f t="shared" si="6"/>
        <v/>
      </c>
      <c r="Q106" s="8" t="str" cm="1">
        <f t="array" aca="1" ref="Q106" ca="1">IFERROR(ROW(INDIRECT(O106)), "")</f>
        <v/>
      </c>
      <c r="R106" s="10" t="str" cm="1">
        <f t="array" aca="1" ref="R106" ca="1">IFERROR(COLUMN(INDIRECT(O106)), "")</f>
        <v/>
      </c>
      <c r="U106" s="8" t="str">
        <f t="shared" si="7"/>
        <v/>
      </c>
      <c r="V106" s="8" t="str" cm="1">
        <f t="array" aca="1" ref="V106" ca="1">IFERROR(ROW(INDIRECT(T106)), "")</f>
        <v/>
      </c>
      <c r="W106" s="10" t="str" cm="1">
        <f t="array" aca="1" ref="W106" ca="1">IFERROR(COLUMN(INDIRECT(T106)), "")</f>
        <v/>
      </c>
    </row>
    <row r="107" spans="1:23" x14ac:dyDescent="0.25">
      <c r="A107" s="63">
        <v>106</v>
      </c>
      <c r="B107" s="2" t="s">
        <v>99</v>
      </c>
      <c r="C107" s="36" t="s">
        <v>234</v>
      </c>
      <c r="D107" s="4" t="s">
        <v>316</v>
      </c>
      <c r="E107" s="2" t="s">
        <v>342</v>
      </c>
      <c r="F107" s="8" t="str">
        <f t="shared" si="8"/>
        <v>ws_InteractiveDataGrading</v>
      </c>
      <c r="G107" s="8" cm="1">
        <f t="array" aca="1" ref="G107" ca="1">IFERROR(ROW(INDIRECT(E107)), "")</f>
        <v>16</v>
      </c>
      <c r="H107" s="10" cm="1">
        <f t="array" aca="1" ref="H107" ca="1">IFERROR(COLUMN(INDIRECT(E107)), "")</f>
        <v>4</v>
      </c>
      <c r="I107" s="4" t="s">
        <v>316</v>
      </c>
      <c r="J107" s="2" t="s">
        <v>342</v>
      </c>
      <c r="K107" s="8" t="str">
        <f t="shared" si="5"/>
        <v>ws_InteractiveDataGrading</v>
      </c>
      <c r="L107" s="8" cm="1">
        <f t="array" aca="1" ref="L107" ca="1">IFERROR(ROW(INDIRECT(J107)), "")</f>
        <v>16</v>
      </c>
      <c r="M107" s="10" cm="1">
        <f t="array" aca="1" ref="M107" ca="1">IFERROR(COLUMN(INDIRECT(J107)), "")</f>
        <v>4</v>
      </c>
      <c r="P107" s="8" t="str">
        <f t="shared" si="6"/>
        <v/>
      </c>
      <c r="Q107" s="8" t="str" cm="1">
        <f t="array" aca="1" ref="Q107" ca="1">IFERROR(ROW(INDIRECT(O107)), "")</f>
        <v/>
      </c>
      <c r="R107" s="10" t="str" cm="1">
        <f t="array" aca="1" ref="R107" ca="1">IFERROR(COLUMN(INDIRECT(O107)), "")</f>
        <v/>
      </c>
      <c r="U107" s="8" t="str">
        <f t="shared" si="7"/>
        <v/>
      </c>
      <c r="V107" s="8" t="str" cm="1">
        <f t="array" aca="1" ref="V107" ca="1">IFERROR(ROW(INDIRECT(T107)), "")</f>
        <v/>
      </c>
      <c r="W107" s="10" t="str" cm="1">
        <f t="array" aca="1" ref="W107" ca="1">IFERROR(COLUMN(INDIRECT(T107)), "")</f>
        <v/>
      </c>
    </row>
    <row r="108" spans="1:23" x14ac:dyDescent="0.25">
      <c r="A108" s="63">
        <v>107</v>
      </c>
      <c r="B108" s="2" t="s">
        <v>100</v>
      </c>
      <c r="C108" s="36" t="s">
        <v>234</v>
      </c>
      <c r="D108" s="4" t="s">
        <v>316</v>
      </c>
      <c r="E108" s="2" t="s">
        <v>343</v>
      </c>
      <c r="F108" s="8" t="str">
        <f t="shared" si="8"/>
        <v>ws_InteractiveDataGrading</v>
      </c>
      <c r="G108" s="8" cm="1">
        <f t="array" aca="1" ref="G108" ca="1">IFERROR(ROW(INDIRECT(E108)), "")</f>
        <v>17</v>
      </c>
      <c r="H108" s="10" cm="1">
        <f t="array" aca="1" ref="H108" ca="1">IFERROR(COLUMN(INDIRECT(E108)), "")</f>
        <v>4</v>
      </c>
      <c r="I108" s="4" t="s">
        <v>316</v>
      </c>
      <c r="J108" s="2" t="s">
        <v>343</v>
      </c>
      <c r="K108" s="8" t="str">
        <f t="shared" si="5"/>
        <v>ws_InteractiveDataGrading</v>
      </c>
      <c r="L108" s="8" cm="1">
        <f t="array" aca="1" ref="L108" ca="1">IFERROR(ROW(INDIRECT(J108)), "")</f>
        <v>17</v>
      </c>
      <c r="M108" s="10" cm="1">
        <f t="array" aca="1" ref="M108" ca="1">IFERROR(COLUMN(INDIRECT(J108)), "")</f>
        <v>4</v>
      </c>
      <c r="P108" s="8" t="str">
        <f t="shared" si="6"/>
        <v/>
      </c>
      <c r="Q108" s="8" t="str" cm="1">
        <f t="array" aca="1" ref="Q108" ca="1">IFERROR(ROW(INDIRECT(O108)), "")</f>
        <v/>
      </c>
      <c r="R108" s="10" t="str" cm="1">
        <f t="array" aca="1" ref="R108" ca="1">IFERROR(COLUMN(INDIRECT(O108)), "")</f>
        <v/>
      </c>
      <c r="U108" s="8" t="str">
        <f t="shared" si="7"/>
        <v/>
      </c>
      <c r="V108" s="8" t="str" cm="1">
        <f t="array" aca="1" ref="V108" ca="1">IFERROR(ROW(INDIRECT(T108)), "")</f>
        <v/>
      </c>
      <c r="W108" s="10" t="str" cm="1">
        <f t="array" aca="1" ref="W108" ca="1">IFERROR(COLUMN(INDIRECT(T108)), "")</f>
        <v/>
      </c>
    </row>
    <row r="109" spans="1:23" x14ac:dyDescent="0.25">
      <c r="A109" s="63">
        <v>108</v>
      </c>
      <c r="B109" s="2" t="s">
        <v>101</v>
      </c>
      <c r="C109" s="36" t="s">
        <v>234</v>
      </c>
      <c r="D109" s="4" t="s">
        <v>316</v>
      </c>
      <c r="E109" s="2" t="s">
        <v>344</v>
      </c>
      <c r="F109" s="8" t="str">
        <f t="shared" si="8"/>
        <v>ws_InteractiveDataGrading</v>
      </c>
      <c r="G109" s="8" cm="1">
        <f t="array" aca="1" ref="G109" ca="1">IFERROR(ROW(INDIRECT(E109)), "")</f>
        <v>18</v>
      </c>
      <c r="H109" s="10" cm="1">
        <f t="array" aca="1" ref="H109" ca="1">IFERROR(COLUMN(INDIRECT(E109)), "")</f>
        <v>4</v>
      </c>
      <c r="I109" s="4" t="s">
        <v>316</v>
      </c>
      <c r="J109" s="2" t="s">
        <v>344</v>
      </c>
      <c r="K109" s="8" t="str">
        <f t="shared" si="5"/>
        <v>ws_InteractiveDataGrading</v>
      </c>
      <c r="L109" s="8" cm="1">
        <f t="array" aca="1" ref="L109" ca="1">IFERROR(ROW(INDIRECT(J109)), "")</f>
        <v>18</v>
      </c>
      <c r="M109" s="10" cm="1">
        <f t="array" aca="1" ref="M109" ca="1">IFERROR(COLUMN(INDIRECT(J109)), "")</f>
        <v>4</v>
      </c>
      <c r="P109" s="8" t="str">
        <f t="shared" si="6"/>
        <v/>
      </c>
      <c r="Q109" s="8" t="str" cm="1">
        <f t="array" aca="1" ref="Q109" ca="1">IFERROR(ROW(INDIRECT(O109)), "")</f>
        <v/>
      </c>
      <c r="R109" s="10" t="str" cm="1">
        <f t="array" aca="1" ref="R109" ca="1">IFERROR(COLUMN(INDIRECT(O109)), "")</f>
        <v/>
      </c>
      <c r="U109" s="8" t="str">
        <f t="shared" si="7"/>
        <v/>
      </c>
      <c r="V109" s="8" t="str" cm="1">
        <f t="array" aca="1" ref="V109" ca="1">IFERROR(ROW(INDIRECT(T109)), "")</f>
        <v/>
      </c>
      <c r="W109" s="10" t="str" cm="1">
        <f t="array" aca="1" ref="W109" ca="1">IFERROR(COLUMN(INDIRECT(T109)), "")</f>
        <v/>
      </c>
    </row>
    <row r="110" spans="1:23" x14ac:dyDescent="0.25">
      <c r="A110" s="63">
        <v>109</v>
      </c>
      <c r="B110" s="2" t="s">
        <v>102</v>
      </c>
      <c r="C110" s="36" t="s">
        <v>234</v>
      </c>
      <c r="D110" s="4" t="s">
        <v>316</v>
      </c>
      <c r="E110" s="2" t="s">
        <v>345</v>
      </c>
      <c r="F110" s="8" t="str">
        <f t="shared" si="8"/>
        <v>ws_InteractiveDataGrading</v>
      </c>
      <c r="G110" s="8" cm="1">
        <f t="array" aca="1" ref="G110" ca="1">IFERROR(ROW(INDIRECT(E110)), "")</f>
        <v>19</v>
      </c>
      <c r="H110" s="10" cm="1">
        <f t="array" aca="1" ref="H110" ca="1">IFERROR(COLUMN(INDIRECT(E110)), "")</f>
        <v>4</v>
      </c>
      <c r="I110" s="4" t="s">
        <v>316</v>
      </c>
      <c r="J110" s="2" t="s">
        <v>345</v>
      </c>
      <c r="K110" s="8" t="str">
        <f t="shared" si="5"/>
        <v>ws_InteractiveDataGrading</v>
      </c>
      <c r="L110" s="8" cm="1">
        <f t="array" aca="1" ref="L110" ca="1">IFERROR(ROW(INDIRECT(J110)), "")</f>
        <v>19</v>
      </c>
      <c r="M110" s="10" cm="1">
        <f t="array" aca="1" ref="M110" ca="1">IFERROR(COLUMN(INDIRECT(J110)), "")</f>
        <v>4</v>
      </c>
      <c r="P110" s="8" t="str">
        <f t="shared" si="6"/>
        <v/>
      </c>
      <c r="Q110" s="8" t="str" cm="1">
        <f t="array" aca="1" ref="Q110" ca="1">IFERROR(ROW(INDIRECT(O110)), "")</f>
        <v/>
      </c>
      <c r="R110" s="10" t="str" cm="1">
        <f t="array" aca="1" ref="R110" ca="1">IFERROR(COLUMN(INDIRECT(O110)), "")</f>
        <v/>
      </c>
      <c r="U110" s="8" t="str">
        <f t="shared" si="7"/>
        <v/>
      </c>
      <c r="V110" s="8" t="str" cm="1">
        <f t="array" aca="1" ref="V110" ca="1">IFERROR(ROW(INDIRECT(T110)), "")</f>
        <v/>
      </c>
      <c r="W110" s="10" t="str" cm="1">
        <f t="array" aca="1" ref="W110" ca="1">IFERROR(COLUMN(INDIRECT(T110)), "")</f>
        <v/>
      </c>
    </row>
    <row r="111" spans="1:23" x14ac:dyDescent="0.25">
      <c r="A111" s="63">
        <v>110</v>
      </c>
      <c r="B111" s="2" t="s">
        <v>103</v>
      </c>
      <c r="C111" s="36" t="s">
        <v>234</v>
      </c>
      <c r="D111" s="4" t="s">
        <v>316</v>
      </c>
      <c r="E111" s="2" t="s">
        <v>346</v>
      </c>
      <c r="F111" s="8" t="str">
        <f t="shared" si="8"/>
        <v>ws_InteractiveDataGrading</v>
      </c>
      <c r="G111" s="8" cm="1">
        <f t="array" aca="1" ref="G111" ca="1">IFERROR(ROW(INDIRECT(E111)), "")</f>
        <v>39</v>
      </c>
      <c r="H111" s="10" cm="1">
        <f t="array" aca="1" ref="H111" ca="1">IFERROR(COLUMN(INDIRECT(E111)), "")</f>
        <v>4</v>
      </c>
      <c r="I111" s="4" t="s">
        <v>316</v>
      </c>
      <c r="J111" s="2" t="s">
        <v>346</v>
      </c>
      <c r="K111" s="8" t="str">
        <f t="shared" si="5"/>
        <v>ws_InteractiveDataGrading</v>
      </c>
      <c r="L111" s="8" cm="1">
        <f t="array" aca="1" ref="L111" ca="1">IFERROR(ROW(INDIRECT(J111)), "")</f>
        <v>39</v>
      </c>
      <c r="M111" s="10" cm="1">
        <f t="array" aca="1" ref="M111" ca="1">IFERROR(COLUMN(INDIRECT(J111)), "")</f>
        <v>4</v>
      </c>
      <c r="P111" s="8" t="str">
        <f t="shared" si="6"/>
        <v/>
      </c>
      <c r="Q111" s="8" t="str" cm="1">
        <f t="array" aca="1" ref="Q111" ca="1">IFERROR(ROW(INDIRECT(O111)), "")</f>
        <v/>
      </c>
      <c r="R111" s="10" t="str" cm="1">
        <f t="array" aca="1" ref="R111" ca="1">IFERROR(COLUMN(INDIRECT(O111)), "")</f>
        <v/>
      </c>
      <c r="U111" s="8" t="str">
        <f t="shared" si="7"/>
        <v/>
      </c>
      <c r="V111" s="8" t="str" cm="1">
        <f t="array" aca="1" ref="V111" ca="1">IFERROR(ROW(INDIRECT(T111)), "")</f>
        <v/>
      </c>
      <c r="W111" s="10" t="str" cm="1">
        <f t="array" aca="1" ref="W111" ca="1">IFERROR(COLUMN(INDIRECT(T111)), "")</f>
        <v/>
      </c>
    </row>
    <row r="112" spans="1:23" x14ac:dyDescent="0.25">
      <c r="A112" s="63">
        <v>111</v>
      </c>
      <c r="B112" s="2" t="s">
        <v>104</v>
      </c>
      <c r="C112" s="36" t="s">
        <v>234</v>
      </c>
      <c r="D112" s="4" t="s">
        <v>316</v>
      </c>
      <c r="E112" s="2" t="s">
        <v>347</v>
      </c>
      <c r="F112" s="8" t="str">
        <f t="shared" si="8"/>
        <v>ws_InteractiveDataGrading</v>
      </c>
      <c r="G112" s="8" cm="1">
        <f t="array" aca="1" ref="G112" ca="1">IFERROR(ROW(INDIRECT(E112)), "")</f>
        <v>40</v>
      </c>
      <c r="H112" s="10" cm="1">
        <f t="array" aca="1" ref="H112" ca="1">IFERROR(COLUMN(INDIRECT(E112)), "")</f>
        <v>4</v>
      </c>
      <c r="I112" s="4" t="s">
        <v>316</v>
      </c>
      <c r="J112" s="2" t="s">
        <v>347</v>
      </c>
      <c r="K112" s="8" t="str">
        <f t="shared" si="5"/>
        <v>ws_InteractiveDataGrading</v>
      </c>
      <c r="L112" s="8" cm="1">
        <f t="array" aca="1" ref="L112" ca="1">IFERROR(ROW(INDIRECT(J112)), "")</f>
        <v>40</v>
      </c>
      <c r="M112" s="10" cm="1">
        <f t="array" aca="1" ref="M112" ca="1">IFERROR(COLUMN(INDIRECT(J112)), "")</f>
        <v>4</v>
      </c>
      <c r="P112" s="8" t="str">
        <f t="shared" si="6"/>
        <v/>
      </c>
      <c r="Q112" s="8" t="str" cm="1">
        <f t="array" aca="1" ref="Q112" ca="1">IFERROR(ROW(INDIRECT(O112)), "")</f>
        <v/>
      </c>
      <c r="R112" s="10" t="str" cm="1">
        <f t="array" aca="1" ref="R112" ca="1">IFERROR(COLUMN(INDIRECT(O112)), "")</f>
        <v/>
      </c>
      <c r="U112" s="8" t="str">
        <f t="shared" si="7"/>
        <v/>
      </c>
      <c r="V112" s="8" t="str" cm="1">
        <f t="array" aca="1" ref="V112" ca="1">IFERROR(ROW(INDIRECT(T112)), "")</f>
        <v/>
      </c>
      <c r="W112" s="10" t="str" cm="1">
        <f t="array" aca="1" ref="W112" ca="1">IFERROR(COLUMN(INDIRECT(T112)), "")</f>
        <v/>
      </c>
    </row>
    <row r="113" spans="1:23" x14ac:dyDescent="0.25">
      <c r="A113" s="63">
        <v>112</v>
      </c>
      <c r="B113" s="2" t="s">
        <v>105</v>
      </c>
      <c r="C113" s="36" t="s">
        <v>234</v>
      </c>
      <c r="D113" s="4" t="s">
        <v>316</v>
      </c>
      <c r="E113" s="2" t="s">
        <v>348</v>
      </c>
      <c r="F113" s="8" t="str">
        <f t="shared" si="8"/>
        <v>ws_InteractiveDataGrading</v>
      </c>
      <c r="G113" s="8" cm="1">
        <f t="array" aca="1" ref="G113" ca="1">IFERROR(ROW(INDIRECT(E113)), "")</f>
        <v>41</v>
      </c>
      <c r="H113" s="10" cm="1">
        <f t="array" aca="1" ref="H113" ca="1">IFERROR(COLUMN(INDIRECT(E113)), "")</f>
        <v>4</v>
      </c>
      <c r="I113" s="4" t="s">
        <v>316</v>
      </c>
      <c r="J113" s="2" t="s">
        <v>348</v>
      </c>
      <c r="K113" s="8" t="str">
        <f t="shared" si="5"/>
        <v>ws_InteractiveDataGrading</v>
      </c>
      <c r="L113" s="8" cm="1">
        <f t="array" aca="1" ref="L113" ca="1">IFERROR(ROW(INDIRECT(J113)), "")</f>
        <v>41</v>
      </c>
      <c r="M113" s="10" cm="1">
        <f t="array" aca="1" ref="M113" ca="1">IFERROR(COLUMN(INDIRECT(J113)), "")</f>
        <v>4</v>
      </c>
      <c r="P113" s="8" t="str">
        <f t="shared" si="6"/>
        <v/>
      </c>
      <c r="Q113" s="8" t="str" cm="1">
        <f t="array" aca="1" ref="Q113" ca="1">IFERROR(ROW(INDIRECT(O113)), "")</f>
        <v/>
      </c>
      <c r="R113" s="10" t="str" cm="1">
        <f t="array" aca="1" ref="R113" ca="1">IFERROR(COLUMN(INDIRECT(O113)), "")</f>
        <v/>
      </c>
      <c r="U113" s="8" t="str">
        <f t="shared" si="7"/>
        <v/>
      </c>
      <c r="V113" s="8" t="str" cm="1">
        <f t="array" aca="1" ref="V113" ca="1">IFERROR(ROW(INDIRECT(T113)), "")</f>
        <v/>
      </c>
      <c r="W113" s="10" t="str" cm="1">
        <f t="array" aca="1" ref="W113" ca="1">IFERROR(COLUMN(INDIRECT(T113)), "")</f>
        <v/>
      </c>
    </row>
    <row r="114" spans="1:23" x14ac:dyDescent="0.25">
      <c r="A114" s="63">
        <v>113</v>
      </c>
      <c r="B114" s="2" t="s">
        <v>106</v>
      </c>
      <c r="C114" s="36" t="s">
        <v>234</v>
      </c>
      <c r="D114" s="4" t="s">
        <v>316</v>
      </c>
      <c r="E114" s="2" t="s">
        <v>349</v>
      </c>
      <c r="F114" s="8" t="str">
        <f t="shared" si="8"/>
        <v>ws_InteractiveDataGrading</v>
      </c>
      <c r="G114" s="8" cm="1">
        <f t="array" aca="1" ref="G114" ca="1">IFERROR(ROW(INDIRECT(E114)), "")</f>
        <v>42</v>
      </c>
      <c r="H114" s="10" cm="1">
        <f t="array" aca="1" ref="H114" ca="1">IFERROR(COLUMN(INDIRECT(E114)), "")</f>
        <v>4</v>
      </c>
      <c r="I114" s="4" t="s">
        <v>316</v>
      </c>
      <c r="J114" s="2" t="s">
        <v>349</v>
      </c>
      <c r="K114" s="8" t="str">
        <f t="shared" si="5"/>
        <v>ws_InteractiveDataGrading</v>
      </c>
      <c r="L114" s="8" cm="1">
        <f t="array" aca="1" ref="L114" ca="1">IFERROR(ROW(INDIRECT(J114)), "")</f>
        <v>42</v>
      </c>
      <c r="M114" s="10" cm="1">
        <f t="array" aca="1" ref="M114" ca="1">IFERROR(COLUMN(INDIRECT(J114)), "")</f>
        <v>4</v>
      </c>
      <c r="P114" s="8" t="str">
        <f t="shared" si="6"/>
        <v/>
      </c>
      <c r="Q114" s="8" t="str" cm="1">
        <f t="array" aca="1" ref="Q114" ca="1">IFERROR(ROW(INDIRECT(O114)), "")</f>
        <v/>
      </c>
      <c r="R114" s="10" t="str" cm="1">
        <f t="array" aca="1" ref="R114" ca="1">IFERROR(COLUMN(INDIRECT(O114)), "")</f>
        <v/>
      </c>
      <c r="U114" s="8" t="str">
        <f t="shared" si="7"/>
        <v/>
      </c>
      <c r="V114" s="8" t="str" cm="1">
        <f t="array" aca="1" ref="V114" ca="1">IFERROR(ROW(INDIRECT(T114)), "")</f>
        <v/>
      </c>
      <c r="W114" s="10" t="str" cm="1">
        <f t="array" aca="1" ref="W114" ca="1">IFERROR(COLUMN(INDIRECT(T114)), "")</f>
        <v/>
      </c>
    </row>
    <row r="115" spans="1:23" x14ac:dyDescent="0.25">
      <c r="A115" s="63">
        <v>114</v>
      </c>
      <c r="B115" s="2" t="s">
        <v>107</v>
      </c>
      <c r="C115" s="36" t="s">
        <v>234</v>
      </c>
      <c r="D115" s="4" t="s">
        <v>316</v>
      </c>
      <c r="E115" s="2" t="s">
        <v>350</v>
      </c>
      <c r="F115" s="8" t="str">
        <f t="shared" si="8"/>
        <v>ws_InteractiveDataGrading</v>
      </c>
      <c r="G115" s="8" cm="1">
        <f t="array" aca="1" ref="G115" ca="1">IFERROR(ROW(INDIRECT(E115)), "")</f>
        <v>62</v>
      </c>
      <c r="H115" s="10" cm="1">
        <f t="array" aca="1" ref="H115" ca="1">IFERROR(COLUMN(INDIRECT(E115)), "")</f>
        <v>4</v>
      </c>
      <c r="I115" s="4" t="s">
        <v>316</v>
      </c>
      <c r="J115" s="2" t="s">
        <v>350</v>
      </c>
      <c r="K115" s="8" t="str">
        <f t="shared" si="5"/>
        <v>ws_InteractiveDataGrading</v>
      </c>
      <c r="L115" s="8" cm="1">
        <f t="array" aca="1" ref="L115" ca="1">IFERROR(ROW(INDIRECT(J115)), "")</f>
        <v>62</v>
      </c>
      <c r="M115" s="10" cm="1">
        <f t="array" aca="1" ref="M115" ca="1">IFERROR(COLUMN(INDIRECT(J115)), "")</f>
        <v>4</v>
      </c>
      <c r="P115" s="8" t="str">
        <f t="shared" si="6"/>
        <v/>
      </c>
      <c r="Q115" s="8" t="str" cm="1">
        <f t="array" aca="1" ref="Q115" ca="1">IFERROR(ROW(INDIRECT(O115)), "")</f>
        <v/>
      </c>
      <c r="R115" s="10" t="str" cm="1">
        <f t="array" aca="1" ref="R115" ca="1">IFERROR(COLUMN(INDIRECT(O115)), "")</f>
        <v/>
      </c>
      <c r="U115" s="8" t="str">
        <f t="shared" si="7"/>
        <v/>
      </c>
      <c r="V115" s="8" t="str" cm="1">
        <f t="array" aca="1" ref="V115" ca="1">IFERROR(ROW(INDIRECT(T115)), "")</f>
        <v/>
      </c>
      <c r="W115" s="10" t="str" cm="1">
        <f t="array" aca="1" ref="W115" ca="1">IFERROR(COLUMN(INDIRECT(T115)), "")</f>
        <v/>
      </c>
    </row>
    <row r="116" spans="1:23" x14ac:dyDescent="0.25">
      <c r="A116" s="63">
        <v>115</v>
      </c>
      <c r="B116" s="2" t="s">
        <v>108</v>
      </c>
      <c r="C116" s="36" t="s">
        <v>234</v>
      </c>
      <c r="D116" s="4" t="s">
        <v>316</v>
      </c>
      <c r="E116" s="2" t="s">
        <v>351</v>
      </c>
      <c r="F116" s="8" t="str">
        <f t="shared" si="8"/>
        <v>ws_InteractiveDataGrading</v>
      </c>
      <c r="G116" s="8" cm="1">
        <f t="array" aca="1" ref="G116" ca="1">IFERROR(ROW(INDIRECT(E116)), "")</f>
        <v>63</v>
      </c>
      <c r="H116" s="10" cm="1">
        <f t="array" aca="1" ref="H116" ca="1">IFERROR(COLUMN(INDIRECT(E116)), "")</f>
        <v>4</v>
      </c>
      <c r="I116" s="4" t="s">
        <v>316</v>
      </c>
      <c r="J116" s="2" t="s">
        <v>351</v>
      </c>
      <c r="K116" s="8" t="str">
        <f t="shared" si="5"/>
        <v>ws_InteractiveDataGrading</v>
      </c>
      <c r="L116" s="8" cm="1">
        <f t="array" aca="1" ref="L116" ca="1">IFERROR(ROW(INDIRECT(J116)), "")</f>
        <v>63</v>
      </c>
      <c r="M116" s="10" cm="1">
        <f t="array" aca="1" ref="M116" ca="1">IFERROR(COLUMN(INDIRECT(J116)), "")</f>
        <v>4</v>
      </c>
      <c r="P116" s="8" t="str">
        <f t="shared" si="6"/>
        <v/>
      </c>
      <c r="Q116" s="8" t="str" cm="1">
        <f t="array" aca="1" ref="Q116" ca="1">IFERROR(ROW(INDIRECT(O116)), "")</f>
        <v/>
      </c>
      <c r="R116" s="10" t="str" cm="1">
        <f t="array" aca="1" ref="R116" ca="1">IFERROR(COLUMN(INDIRECT(O116)), "")</f>
        <v/>
      </c>
      <c r="U116" s="8" t="str">
        <f t="shared" si="7"/>
        <v/>
      </c>
      <c r="V116" s="8" t="str" cm="1">
        <f t="array" aca="1" ref="V116" ca="1">IFERROR(ROW(INDIRECT(T116)), "")</f>
        <v/>
      </c>
      <c r="W116" s="10" t="str" cm="1">
        <f t="array" aca="1" ref="W116" ca="1">IFERROR(COLUMN(INDIRECT(T116)), "")</f>
        <v/>
      </c>
    </row>
    <row r="117" spans="1:23" x14ac:dyDescent="0.25">
      <c r="A117" s="63">
        <v>116</v>
      </c>
      <c r="B117" s="2" t="s">
        <v>109</v>
      </c>
      <c r="C117" s="36" t="s">
        <v>234</v>
      </c>
      <c r="D117" s="4" t="s">
        <v>316</v>
      </c>
      <c r="E117" s="2" t="s">
        <v>352</v>
      </c>
      <c r="F117" s="8" t="str">
        <f t="shared" si="8"/>
        <v>ws_InteractiveDataGrading</v>
      </c>
      <c r="G117" s="8" cm="1">
        <f t="array" aca="1" ref="G117" ca="1">IFERROR(ROW(INDIRECT(E117)), "")</f>
        <v>65</v>
      </c>
      <c r="H117" s="10" cm="1">
        <f t="array" aca="1" ref="H117" ca="1">IFERROR(COLUMN(INDIRECT(E117)), "")</f>
        <v>4</v>
      </c>
      <c r="I117" s="4" t="s">
        <v>316</v>
      </c>
      <c r="J117" s="2" t="s">
        <v>352</v>
      </c>
      <c r="K117" s="8" t="str">
        <f t="shared" si="5"/>
        <v>ws_InteractiveDataGrading</v>
      </c>
      <c r="L117" s="8" cm="1">
        <f t="array" aca="1" ref="L117" ca="1">IFERROR(ROW(INDIRECT(J117)), "")</f>
        <v>65</v>
      </c>
      <c r="M117" s="10" cm="1">
        <f t="array" aca="1" ref="M117" ca="1">IFERROR(COLUMN(INDIRECT(J117)), "")</f>
        <v>4</v>
      </c>
      <c r="P117" s="8" t="str">
        <f t="shared" si="6"/>
        <v/>
      </c>
      <c r="Q117" s="8" t="str" cm="1">
        <f t="array" aca="1" ref="Q117" ca="1">IFERROR(ROW(INDIRECT(O117)), "")</f>
        <v/>
      </c>
      <c r="R117" s="10" t="str" cm="1">
        <f t="array" aca="1" ref="R117" ca="1">IFERROR(COLUMN(INDIRECT(O117)), "")</f>
        <v/>
      </c>
      <c r="U117" s="8" t="str">
        <f t="shared" si="7"/>
        <v/>
      </c>
      <c r="V117" s="8" t="str" cm="1">
        <f t="array" aca="1" ref="V117" ca="1">IFERROR(ROW(INDIRECT(T117)), "")</f>
        <v/>
      </c>
      <c r="W117" s="10" t="str" cm="1">
        <f t="array" aca="1" ref="W117" ca="1">IFERROR(COLUMN(INDIRECT(T117)), "")</f>
        <v/>
      </c>
    </row>
    <row r="118" spans="1:23" x14ac:dyDescent="0.25">
      <c r="A118" s="63">
        <v>117</v>
      </c>
      <c r="B118" s="2" t="s">
        <v>110</v>
      </c>
      <c r="C118" s="36" t="s">
        <v>234</v>
      </c>
      <c r="D118" s="4" t="s">
        <v>316</v>
      </c>
      <c r="E118" s="2" t="s">
        <v>353</v>
      </c>
      <c r="F118" s="8" t="str">
        <f t="shared" si="8"/>
        <v>ws_InteractiveDataGrading</v>
      </c>
      <c r="G118" s="8" cm="1">
        <f t="array" aca="1" ref="G118" ca="1">IFERROR(ROW(INDIRECT(E118)), "")</f>
        <v>66</v>
      </c>
      <c r="H118" s="10" cm="1">
        <f t="array" aca="1" ref="H118" ca="1">IFERROR(COLUMN(INDIRECT(E118)), "")</f>
        <v>4</v>
      </c>
      <c r="I118" s="4" t="s">
        <v>316</v>
      </c>
      <c r="J118" s="2" t="s">
        <v>353</v>
      </c>
      <c r="K118" s="8" t="str">
        <f t="shared" si="5"/>
        <v>ws_InteractiveDataGrading</v>
      </c>
      <c r="L118" s="8" cm="1">
        <f t="array" aca="1" ref="L118" ca="1">IFERROR(ROW(INDIRECT(J118)), "")</f>
        <v>66</v>
      </c>
      <c r="M118" s="10" cm="1">
        <f t="array" aca="1" ref="M118" ca="1">IFERROR(COLUMN(INDIRECT(J118)), "")</f>
        <v>4</v>
      </c>
      <c r="P118" s="8" t="str">
        <f t="shared" si="6"/>
        <v/>
      </c>
      <c r="Q118" s="8" t="str" cm="1">
        <f t="array" aca="1" ref="Q118" ca="1">IFERROR(ROW(INDIRECT(O118)), "")</f>
        <v/>
      </c>
      <c r="R118" s="10" t="str" cm="1">
        <f t="array" aca="1" ref="R118" ca="1">IFERROR(COLUMN(INDIRECT(O118)), "")</f>
        <v/>
      </c>
      <c r="U118" s="8" t="str">
        <f t="shared" si="7"/>
        <v/>
      </c>
      <c r="V118" s="8" t="str" cm="1">
        <f t="array" aca="1" ref="V118" ca="1">IFERROR(ROW(INDIRECT(T118)), "")</f>
        <v/>
      </c>
      <c r="W118" s="10" t="str" cm="1">
        <f t="array" aca="1" ref="W118" ca="1">IFERROR(COLUMN(INDIRECT(T118)), "")</f>
        <v/>
      </c>
    </row>
    <row r="119" spans="1:23" x14ac:dyDescent="0.25">
      <c r="A119" s="63">
        <v>118</v>
      </c>
      <c r="B119" s="2" t="s">
        <v>111</v>
      </c>
      <c r="C119" s="36" t="s">
        <v>234</v>
      </c>
      <c r="D119" s="4" t="s">
        <v>316</v>
      </c>
      <c r="E119" s="2" t="s">
        <v>354</v>
      </c>
      <c r="F119" s="8" t="str">
        <f t="shared" si="8"/>
        <v>ws_InteractiveDataGrading</v>
      </c>
      <c r="G119" s="8" cm="1">
        <f t="array" aca="1" ref="G119" ca="1">IFERROR(ROW(INDIRECT(E119)), "")</f>
        <v>67</v>
      </c>
      <c r="H119" s="10" cm="1">
        <f t="array" aca="1" ref="H119" ca="1">IFERROR(COLUMN(INDIRECT(E119)), "")</f>
        <v>4</v>
      </c>
      <c r="I119" s="4" t="s">
        <v>316</v>
      </c>
      <c r="J119" s="2" t="s">
        <v>354</v>
      </c>
      <c r="K119" s="8" t="str">
        <f t="shared" si="5"/>
        <v>ws_InteractiveDataGrading</v>
      </c>
      <c r="L119" s="8" cm="1">
        <f t="array" aca="1" ref="L119" ca="1">IFERROR(ROW(INDIRECT(J119)), "")</f>
        <v>67</v>
      </c>
      <c r="M119" s="10" cm="1">
        <f t="array" aca="1" ref="M119" ca="1">IFERROR(COLUMN(INDIRECT(J119)), "")</f>
        <v>4</v>
      </c>
      <c r="P119" s="8" t="str">
        <f t="shared" si="6"/>
        <v/>
      </c>
      <c r="Q119" s="8" t="str" cm="1">
        <f t="array" aca="1" ref="Q119" ca="1">IFERROR(ROW(INDIRECT(O119)), "")</f>
        <v/>
      </c>
      <c r="R119" s="10" t="str" cm="1">
        <f t="array" aca="1" ref="R119" ca="1">IFERROR(COLUMN(INDIRECT(O119)), "")</f>
        <v/>
      </c>
      <c r="U119" s="8" t="str">
        <f t="shared" si="7"/>
        <v/>
      </c>
      <c r="V119" s="8" t="str" cm="1">
        <f t="array" aca="1" ref="V119" ca="1">IFERROR(ROW(INDIRECT(T119)), "")</f>
        <v/>
      </c>
      <c r="W119" s="10" t="str" cm="1">
        <f t="array" aca="1" ref="W119" ca="1">IFERROR(COLUMN(INDIRECT(T119)), "")</f>
        <v/>
      </c>
    </row>
    <row r="120" spans="1:23" x14ac:dyDescent="0.25">
      <c r="A120" s="63">
        <v>119</v>
      </c>
      <c r="B120" s="2" t="s">
        <v>112</v>
      </c>
      <c r="C120" s="36" t="s">
        <v>234</v>
      </c>
      <c r="D120" s="4" t="s">
        <v>316</v>
      </c>
      <c r="E120" s="2" t="s">
        <v>355</v>
      </c>
      <c r="F120" s="8" t="str">
        <f t="shared" si="8"/>
        <v>ws_InteractiveDataGrading</v>
      </c>
      <c r="G120" s="8" cm="1">
        <f t="array" aca="1" ref="G120" ca="1">IFERROR(ROW(INDIRECT(E120)), "")</f>
        <v>68</v>
      </c>
      <c r="H120" s="10" cm="1">
        <f t="array" aca="1" ref="H120" ca="1">IFERROR(COLUMN(INDIRECT(E120)), "")</f>
        <v>4</v>
      </c>
      <c r="I120" s="4" t="s">
        <v>316</v>
      </c>
      <c r="J120" s="2" t="s">
        <v>355</v>
      </c>
      <c r="K120" s="8" t="str">
        <f t="shared" si="5"/>
        <v>ws_InteractiveDataGrading</v>
      </c>
      <c r="L120" s="8" cm="1">
        <f t="array" aca="1" ref="L120" ca="1">IFERROR(ROW(INDIRECT(J120)), "")</f>
        <v>68</v>
      </c>
      <c r="M120" s="10" cm="1">
        <f t="array" aca="1" ref="M120" ca="1">IFERROR(COLUMN(INDIRECT(J120)), "")</f>
        <v>4</v>
      </c>
      <c r="P120" s="8" t="str">
        <f t="shared" si="6"/>
        <v/>
      </c>
      <c r="Q120" s="8" t="str" cm="1">
        <f t="array" aca="1" ref="Q120" ca="1">IFERROR(ROW(INDIRECT(O120)), "")</f>
        <v/>
      </c>
      <c r="R120" s="10" t="str" cm="1">
        <f t="array" aca="1" ref="R120" ca="1">IFERROR(COLUMN(INDIRECT(O120)), "")</f>
        <v/>
      </c>
      <c r="U120" s="8" t="str">
        <f t="shared" si="7"/>
        <v/>
      </c>
      <c r="V120" s="8" t="str" cm="1">
        <f t="array" aca="1" ref="V120" ca="1">IFERROR(ROW(INDIRECT(T120)), "")</f>
        <v/>
      </c>
      <c r="W120" s="10" t="str" cm="1">
        <f t="array" aca="1" ref="W120" ca="1">IFERROR(COLUMN(INDIRECT(T120)), "")</f>
        <v/>
      </c>
    </row>
    <row r="121" spans="1:23" x14ac:dyDescent="0.25">
      <c r="A121" s="63">
        <v>120</v>
      </c>
      <c r="B121" s="2" t="s">
        <v>113</v>
      </c>
      <c r="C121" s="36" t="s">
        <v>234</v>
      </c>
      <c r="D121" s="4" t="s">
        <v>316</v>
      </c>
      <c r="E121" s="2" t="s">
        <v>356</v>
      </c>
      <c r="F121" s="8" t="str">
        <f t="shared" si="8"/>
        <v>ws_InteractiveDataGrading</v>
      </c>
      <c r="G121" s="8" cm="1">
        <f t="array" aca="1" ref="G121" ca="1">IFERROR(ROW(INDIRECT(E121)), "")</f>
        <v>69</v>
      </c>
      <c r="H121" s="10" cm="1">
        <f t="array" aca="1" ref="H121" ca="1">IFERROR(COLUMN(INDIRECT(E121)), "")</f>
        <v>4</v>
      </c>
      <c r="I121" s="4" t="s">
        <v>316</v>
      </c>
      <c r="J121" s="2" t="s">
        <v>356</v>
      </c>
      <c r="K121" s="8" t="str">
        <f t="shared" si="5"/>
        <v>ws_InteractiveDataGrading</v>
      </c>
      <c r="L121" s="8" cm="1">
        <f t="array" aca="1" ref="L121" ca="1">IFERROR(ROW(INDIRECT(J121)), "")</f>
        <v>69</v>
      </c>
      <c r="M121" s="10" cm="1">
        <f t="array" aca="1" ref="M121" ca="1">IFERROR(COLUMN(INDIRECT(J121)), "")</f>
        <v>4</v>
      </c>
      <c r="P121" s="8" t="str">
        <f t="shared" si="6"/>
        <v/>
      </c>
      <c r="Q121" s="8" t="str" cm="1">
        <f t="array" aca="1" ref="Q121" ca="1">IFERROR(ROW(INDIRECT(O121)), "")</f>
        <v/>
      </c>
      <c r="R121" s="10" t="str" cm="1">
        <f t="array" aca="1" ref="R121" ca="1">IFERROR(COLUMN(INDIRECT(O121)), "")</f>
        <v/>
      </c>
      <c r="U121" s="8" t="str">
        <f t="shared" si="7"/>
        <v/>
      </c>
      <c r="V121" s="8" t="str" cm="1">
        <f t="array" aca="1" ref="V121" ca="1">IFERROR(ROW(INDIRECT(T121)), "")</f>
        <v/>
      </c>
      <c r="W121" s="10" t="str" cm="1">
        <f t="array" aca="1" ref="W121" ca="1">IFERROR(COLUMN(INDIRECT(T121)), "")</f>
        <v/>
      </c>
    </row>
    <row r="122" spans="1:23" x14ac:dyDescent="0.25">
      <c r="A122" s="63">
        <v>121</v>
      </c>
      <c r="B122" s="2" t="s">
        <v>114</v>
      </c>
      <c r="C122" s="36" t="s">
        <v>234</v>
      </c>
      <c r="D122" s="4" t="s">
        <v>316</v>
      </c>
      <c r="E122" s="2" t="s">
        <v>357</v>
      </c>
      <c r="F122" s="8" t="str">
        <f t="shared" si="8"/>
        <v>ws_InteractiveDataGrading</v>
      </c>
      <c r="G122" s="8" cm="1">
        <f t="array" aca="1" ref="G122" ca="1">IFERROR(ROW(INDIRECT(E122)), "")</f>
        <v>70</v>
      </c>
      <c r="H122" s="10" cm="1">
        <f t="array" aca="1" ref="H122" ca="1">IFERROR(COLUMN(INDIRECT(E122)), "")</f>
        <v>4</v>
      </c>
      <c r="I122" s="4" t="s">
        <v>316</v>
      </c>
      <c r="J122" s="2" t="s">
        <v>357</v>
      </c>
      <c r="K122" s="8" t="str">
        <f t="shared" si="5"/>
        <v>ws_InteractiveDataGrading</v>
      </c>
      <c r="L122" s="8" cm="1">
        <f t="array" aca="1" ref="L122" ca="1">IFERROR(ROW(INDIRECT(J122)), "")</f>
        <v>70</v>
      </c>
      <c r="M122" s="10" cm="1">
        <f t="array" aca="1" ref="M122" ca="1">IFERROR(COLUMN(INDIRECT(J122)), "")</f>
        <v>4</v>
      </c>
      <c r="P122" s="8" t="str">
        <f t="shared" si="6"/>
        <v/>
      </c>
      <c r="Q122" s="8" t="str" cm="1">
        <f t="array" aca="1" ref="Q122" ca="1">IFERROR(ROW(INDIRECT(O122)), "")</f>
        <v/>
      </c>
      <c r="R122" s="10" t="str" cm="1">
        <f t="array" aca="1" ref="R122" ca="1">IFERROR(COLUMN(INDIRECT(O122)), "")</f>
        <v/>
      </c>
      <c r="U122" s="8" t="str">
        <f t="shared" si="7"/>
        <v/>
      </c>
      <c r="V122" s="8" t="str" cm="1">
        <f t="array" aca="1" ref="V122" ca="1">IFERROR(ROW(INDIRECT(T122)), "")</f>
        <v/>
      </c>
      <c r="W122" s="10" t="str" cm="1">
        <f t="array" aca="1" ref="W122" ca="1">IFERROR(COLUMN(INDIRECT(T122)), "")</f>
        <v/>
      </c>
    </row>
    <row r="123" spans="1:23" x14ac:dyDescent="0.25">
      <c r="A123" s="63">
        <v>122</v>
      </c>
      <c r="B123" s="2" t="s">
        <v>115</v>
      </c>
      <c r="C123" s="36" t="s">
        <v>234</v>
      </c>
      <c r="D123" s="4" t="s">
        <v>316</v>
      </c>
      <c r="E123" s="2" t="s">
        <v>358</v>
      </c>
      <c r="F123" s="8" t="str">
        <f t="shared" si="8"/>
        <v>ws_InteractiveDataGrading</v>
      </c>
      <c r="G123" s="8" cm="1">
        <f t="array" aca="1" ref="G123" ca="1">IFERROR(ROW(INDIRECT(E123)), "")</f>
        <v>71</v>
      </c>
      <c r="H123" s="10" cm="1">
        <f t="array" aca="1" ref="H123" ca="1">IFERROR(COLUMN(INDIRECT(E123)), "")</f>
        <v>4</v>
      </c>
      <c r="I123" s="4" t="s">
        <v>316</v>
      </c>
      <c r="J123" s="2" t="s">
        <v>358</v>
      </c>
      <c r="K123" s="8" t="str">
        <f t="shared" si="5"/>
        <v>ws_InteractiveDataGrading</v>
      </c>
      <c r="L123" s="8" cm="1">
        <f t="array" aca="1" ref="L123" ca="1">IFERROR(ROW(INDIRECT(J123)), "")</f>
        <v>71</v>
      </c>
      <c r="M123" s="10" cm="1">
        <f t="array" aca="1" ref="M123" ca="1">IFERROR(COLUMN(INDIRECT(J123)), "")</f>
        <v>4</v>
      </c>
      <c r="P123" s="8" t="str">
        <f t="shared" si="6"/>
        <v/>
      </c>
      <c r="Q123" s="8" t="str" cm="1">
        <f t="array" aca="1" ref="Q123" ca="1">IFERROR(ROW(INDIRECT(O123)), "")</f>
        <v/>
      </c>
      <c r="R123" s="10" t="str" cm="1">
        <f t="array" aca="1" ref="R123" ca="1">IFERROR(COLUMN(INDIRECT(O123)), "")</f>
        <v/>
      </c>
      <c r="U123" s="8" t="str">
        <f t="shared" si="7"/>
        <v/>
      </c>
      <c r="V123" s="8" t="str" cm="1">
        <f t="array" aca="1" ref="V123" ca="1">IFERROR(ROW(INDIRECT(T123)), "")</f>
        <v/>
      </c>
      <c r="W123" s="10" t="str" cm="1">
        <f t="array" aca="1" ref="W123" ca="1">IFERROR(COLUMN(INDIRECT(T123)), "")</f>
        <v/>
      </c>
    </row>
    <row r="124" spans="1:23" x14ac:dyDescent="0.25">
      <c r="A124" s="63">
        <v>123</v>
      </c>
      <c r="B124" s="2" t="s">
        <v>116</v>
      </c>
      <c r="C124" s="36" t="s">
        <v>234</v>
      </c>
      <c r="D124" s="4" t="s">
        <v>316</v>
      </c>
      <c r="E124" s="2" t="s">
        <v>359</v>
      </c>
      <c r="F124" s="8" t="str">
        <f t="shared" si="8"/>
        <v>ws_InteractiveDataGrading</v>
      </c>
      <c r="G124" s="8" cm="1">
        <f t="array" aca="1" ref="G124" ca="1">IFERROR(ROW(INDIRECT(E124)), "")</f>
        <v>72</v>
      </c>
      <c r="H124" s="10" cm="1">
        <f t="array" aca="1" ref="H124" ca="1">IFERROR(COLUMN(INDIRECT(E124)), "")</f>
        <v>4</v>
      </c>
      <c r="I124" s="4" t="s">
        <v>316</v>
      </c>
      <c r="J124" s="2" t="s">
        <v>359</v>
      </c>
      <c r="K124" s="8" t="str">
        <f t="shared" si="5"/>
        <v>ws_InteractiveDataGrading</v>
      </c>
      <c r="L124" s="8" cm="1">
        <f t="array" aca="1" ref="L124" ca="1">IFERROR(ROW(INDIRECT(J124)), "")</f>
        <v>72</v>
      </c>
      <c r="M124" s="10" cm="1">
        <f t="array" aca="1" ref="M124" ca="1">IFERROR(COLUMN(INDIRECT(J124)), "")</f>
        <v>4</v>
      </c>
      <c r="P124" s="8" t="str">
        <f t="shared" si="6"/>
        <v/>
      </c>
      <c r="Q124" s="8" t="str" cm="1">
        <f t="array" aca="1" ref="Q124" ca="1">IFERROR(ROW(INDIRECT(O124)), "")</f>
        <v/>
      </c>
      <c r="R124" s="10" t="str" cm="1">
        <f t="array" aca="1" ref="R124" ca="1">IFERROR(COLUMN(INDIRECT(O124)), "")</f>
        <v/>
      </c>
      <c r="U124" s="8" t="str">
        <f t="shared" si="7"/>
        <v/>
      </c>
      <c r="V124" s="8" t="str" cm="1">
        <f t="array" aca="1" ref="V124" ca="1">IFERROR(ROW(INDIRECT(T124)), "")</f>
        <v/>
      </c>
      <c r="W124" s="10" t="str" cm="1">
        <f t="array" aca="1" ref="W124" ca="1">IFERROR(COLUMN(INDIRECT(T124)), "")</f>
        <v/>
      </c>
    </row>
    <row r="125" spans="1:23" x14ac:dyDescent="0.25">
      <c r="A125" s="63">
        <v>124</v>
      </c>
      <c r="B125" s="2" t="s">
        <v>117</v>
      </c>
      <c r="C125" s="36" t="s">
        <v>234</v>
      </c>
      <c r="D125" s="4" t="s">
        <v>316</v>
      </c>
      <c r="E125" s="2" t="s">
        <v>360</v>
      </c>
      <c r="F125" s="8" t="str">
        <f t="shared" si="8"/>
        <v>ws_InteractiveDataGrading</v>
      </c>
      <c r="G125" s="8" cm="1">
        <f t="array" aca="1" ref="G125" ca="1">IFERROR(ROW(INDIRECT(E125)), "")</f>
        <v>73</v>
      </c>
      <c r="H125" s="10" cm="1">
        <f t="array" aca="1" ref="H125" ca="1">IFERROR(COLUMN(INDIRECT(E125)), "")</f>
        <v>4</v>
      </c>
      <c r="I125" s="4" t="s">
        <v>316</v>
      </c>
      <c r="J125" s="2" t="s">
        <v>360</v>
      </c>
      <c r="K125" s="8" t="str">
        <f t="shared" si="5"/>
        <v>ws_InteractiveDataGrading</v>
      </c>
      <c r="L125" s="8" cm="1">
        <f t="array" aca="1" ref="L125" ca="1">IFERROR(ROW(INDIRECT(J125)), "")</f>
        <v>73</v>
      </c>
      <c r="M125" s="10" cm="1">
        <f t="array" aca="1" ref="M125" ca="1">IFERROR(COLUMN(INDIRECT(J125)), "")</f>
        <v>4</v>
      </c>
      <c r="P125" s="8" t="str">
        <f t="shared" si="6"/>
        <v/>
      </c>
      <c r="Q125" s="8" t="str" cm="1">
        <f t="array" aca="1" ref="Q125" ca="1">IFERROR(ROW(INDIRECT(O125)), "")</f>
        <v/>
      </c>
      <c r="R125" s="10" t="str" cm="1">
        <f t="array" aca="1" ref="R125" ca="1">IFERROR(COLUMN(INDIRECT(O125)), "")</f>
        <v/>
      </c>
      <c r="U125" s="8" t="str">
        <f t="shared" si="7"/>
        <v/>
      </c>
      <c r="V125" s="8" t="str" cm="1">
        <f t="array" aca="1" ref="V125" ca="1">IFERROR(ROW(INDIRECT(T125)), "")</f>
        <v/>
      </c>
      <c r="W125" s="10" t="str" cm="1">
        <f t="array" aca="1" ref="W125" ca="1">IFERROR(COLUMN(INDIRECT(T125)), "")</f>
        <v/>
      </c>
    </row>
    <row r="126" spans="1:23" x14ac:dyDescent="0.25">
      <c r="A126" s="63">
        <v>125</v>
      </c>
      <c r="B126" s="2" t="s">
        <v>118</v>
      </c>
      <c r="C126" s="36" t="s">
        <v>234</v>
      </c>
      <c r="D126" s="4" t="s">
        <v>316</v>
      </c>
      <c r="E126" s="2" t="s">
        <v>361</v>
      </c>
      <c r="F126" s="8" t="str">
        <f t="shared" si="8"/>
        <v>ws_InteractiveDataGrading</v>
      </c>
      <c r="G126" s="8" cm="1">
        <f t="array" aca="1" ref="G126" ca="1">IFERROR(ROW(INDIRECT(E126)), "")</f>
        <v>92</v>
      </c>
      <c r="H126" s="10" cm="1">
        <f t="array" aca="1" ref="H126" ca="1">IFERROR(COLUMN(INDIRECT(E126)), "")</f>
        <v>4</v>
      </c>
      <c r="I126" s="4" t="s">
        <v>316</v>
      </c>
      <c r="J126" s="2" t="s">
        <v>361</v>
      </c>
      <c r="K126" s="8" t="str">
        <f t="shared" si="5"/>
        <v>ws_InteractiveDataGrading</v>
      </c>
      <c r="L126" s="8" cm="1">
        <f t="array" aca="1" ref="L126" ca="1">IFERROR(ROW(INDIRECT(J126)), "")</f>
        <v>92</v>
      </c>
      <c r="M126" s="10" cm="1">
        <f t="array" aca="1" ref="M126" ca="1">IFERROR(COLUMN(INDIRECT(J126)), "")</f>
        <v>4</v>
      </c>
      <c r="P126" s="8" t="str">
        <f t="shared" si="6"/>
        <v/>
      </c>
      <c r="Q126" s="8" t="str" cm="1">
        <f t="array" aca="1" ref="Q126" ca="1">IFERROR(ROW(INDIRECT(O126)), "")</f>
        <v/>
      </c>
      <c r="R126" s="10" t="str" cm="1">
        <f t="array" aca="1" ref="R126" ca="1">IFERROR(COLUMN(INDIRECT(O126)), "")</f>
        <v/>
      </c>
      <c r="U126" s="8" t="str">
        <f t="shared" si="7"/>
        <v/>
      </c>
      <c r="V126" s="8" t="str" cm="1">
        <f t="array" aca="1" ref="V126" ca="1">IFERROR(ROW(INDIRECT(T126)), "")</f>
        <v/>
      </c>
      <c r="W126" s="10" t="str" cm="1">
        <f t="array" aca="1" ref="W126" ca="1">IFERROR(COLUMN(INDIRECT(T126)), "")</f>
        <v/>
      </c>
    </row>
    <row r="127" spans="1:23" x14ac:dyDescent="0.25">
      <c r="A127" s="63">
        <v>126</v>
      </c>
      <c r="B127" s="2" t="s">
        <v>119</v>
      </c>
      <c r="C127" s="36" t="s">
        <v>234</v>
      </c>
      <c r="D127" s="4" t="s">
        <v>316</v>
      </c>
      <c r="E127" s="2" t="s">
        <v>362</v>
      </c>
      <c r="F127" s="8" t="str">
        <f t="shared" si="8"/>
        <v>ws_InteractiveDataGrading</v>
      </c>
      <c r="G127" s="8" cm="1">
        <f t="array" aca="1" ref="G127" ca="1">IFERROR(ROW(INDIRECT(E127)), "")</f>
        <v>93</v>
      </c>
      <c r="H127" s="10" cm="1">
        <f t="array" aca="1" ref="H127" ca="1">IFERROR(COLUMN(INDIRECT(E127)), "")</f>
        <v>4</v>
      </c>
      <c r="I127" s="4" t="s">
        <v>316</v>
      </c>
      <c r="J127" s="2" t="s">
        <v>362</v>
      </c>
      <c r="K127" s="8" t="str">
        <f t="shared" si="5"/>
        <v>ws_InteractiveDataGrading</v>
      </c>
      <c r="L127" s="8" cm="1">
        <f t="array" aca="1" ref="L127" ca="1">IFERROR(ROW(INDIRECT(J127)), "")</f>
        <v>93</v>
      </c>
      <c r="M127" s="10" cm="1">
        <f t="array" aca="1" ref="M127" ca="1">IFERROR(COLUMN(INDIRECT(J127)), "")</f>
        <v>4</v>
      </c>
      <c r="P127" s="8" t="str">
        <f t="shared" si="6"/>
        <v/>
      </c>
      <c r="Q127" s="8" t="str" cm="1">
        <f t="array" aca="1" ref="Q127" ca="1">IFERROR(ROW(INDIRECT(O127)), "")</f>
        <v/>
      </c>
      <c r="R127" s="10" t="str" cm="1">
        <f t="array" aca="1" ref="R127" ca="1">IFERROR(COLUMN(INDIRECT(O127)), "")</f>
        <v/>
      </c>
      <c r="U127" s="8" t="str">
        <f t="shared" si="7"/>
        <v/>
      </c>
      <c r="V127" s="8" t="str" cm="1">
        <f t="array" aca="1" ref="V127" ca="1">IFERROR(ROW(INDIRECT(T127)), "")</f>
        <v/>
      </c>
      <c r="W127" s="10" t="str" cm="1">
        <f t="array" aca="1" ref="W127" ca="1">IFERROR(COLUMN(INDIRECT(T127)), "")</f>
        <v/>
      </c>
    </row>
    <row r="128" spans="1:23" x14ac:dyDescent="0.25">
      <c r="A128" s="63">
        <v>127</v>
      </c>
      <c r="B128" s="2" t="s">
        <v>120</v>
      </c>
      <c r="C128" s="36" t="s">
        <v>234</v>
      </c>
      <c r="D128" s="4" t="s">
        <v>316</v>
      </c>
      <c r="E128" s="2" t="s">
        <v>363</v>
      </c>
      <c r="F128" s="8" t="str">
        <f t="shared" si="8"/>
        <v>ws_InteractiveDataGrading</v>
      </c>
      <c r="G128" s="8" cm="1">
        <f t="array" aca="1" ref="G128" ca="1">IFERROR(ROW(INDIRECT(E128)), "")</f>
        <v>94</v>
      </c>
      <c r="H128" s="10" cm="1">
        <f t="array" aca="1" ref="H128" ca="1">IFERROR(COLUMN(INDIRECT(E128)), "")</f>
        <v>4</v>
      </c>
      <c r="I128" s="4" t="s">
        <v>316</v>
      </c>
      <c r="J128" s="2" t="s">
        <v>363</v>
      </c>
      <c r="K128" s="8" t="str">
        <f t="shared" si="5"/>
        <v>ws_InteractiveDataGrading</v>
      </c>
      <c r="L128" s="8" cm="1">
        <f t="array" aca="1" ref="L128" ca="1">IFERROR(ROW(INDIRECT(J128)), "")</f>
        <v>94</v>
      </c>
      <c r="M128" s="10" cm="1">
        <f t="array" aca="1" ref="M128" ca="1">IFERROR(COLUMN(INDIRECT(J128)), "")</f>
        <v>4</v>
      </c>
      <c r="P128" s="8" t="str">
        <f t="shared" si="6"/>
        <v/>
      </c>
      <c r="Q128" s="8" t="str" cm="1">
        <f t="array" aca="1" ref="Q128" ca="1">IFERROR(ROW(INDIRECT(O128)), "")</f>
        <v/>
      </c>
      <c r="R128" s="10" t="str" cm="1">
        <f t="array" aca="1" ref="R128" ca="1">IFERROR(COLUMN(INDIRECT(O128)), "")</f>
        <v/>
      </c>
      <c r="U128" s="8" t="str">
        <f t="shared" si="7"/>
        <v/>
      </c>
      <c r="V128" s="8" t="str" cm="1">
        <f t="array" aca="1" ref="V128" ca="1">IFERROR(ROW(INDIRECT(T128)), "")</f>
        <v/>
      </c>
      <c r="W128" s="10" t="str" cm="1">
        <f t="array" aca="1" ref="W128" ca="1">IFERROR(COLUMN(INDIRECT(T128)), "")</f>
        <v/>
      </c>
    </row>
    <row r="129" spans="1:23" x14ac:dyDescent="0.25">
      <c r="A129" s="63">
        <v>128</v>
      </c>
      <c r="B129" s="2" t="s">
        <v>121</v>
      </c>
      <c r="C129" s="36" t="s">
        <v>234</v>
      </c>
      <c r="D129" s="4" t="s">
        <v>316</v>
      </c>
      <c r="E129" s="2" t="s">
        <v>364</v>
      </c>
      <c r="F129" s="8" t="str">
        <f t="shared" si="8"/>
        <v>ws_InteractiveDataGrading</v>
      </c>
      <c r="G129" s="8" cm="1">
        <f t="array" aca="1" ref="G129" ca="1">IFERROR(ROW(INDIRECT(E129)), "")</f>
        <v>95</v>
      </c>
      <c r="H129" s="10" cm="1">
        <f t="array" aca="1" ref="H129" ca="1">IFERROR(COLUMN(INDIRECT(E129)), "")</f>
        <v>4</v>
      </c>
      <c r="I129" s="4" t="s">
        <v>316</v>
      </c>
      <c r="J129" s="2" t="s">
        <v>364</v>
      </c>
      <c r="K129" s="8" t="str">
        <f t="shared" si="5"/>
        <v>ws_InteractiveDataGrading</v>
      </c>
      <c r="L129" s="8" cm="1">
        <f t="array" aca="1" ref="L129" ca="1">IFERROR(ROW(INDIRECT(J129)), "")</f>
        <v>95</v>
      </c>
      <c r="M129" s="10" cm="1">
        <f t="array" aca="1" ref="M129" ca="1">IFERROR(COLUMN(INDIRECT(J129)), "")</f>
        <v>4</v>
      </c>
      <c r="P129" s="8" t="str">
        <f t="shared" si="6"/>
        <v/>
      </c>
      <c r="Q129" s="8" t="str" cm="1">
        <f t="array" aca="1" ref="Q129" ca="1">IFERROR(ROW(INDIRECT(O129)), "")</f>
        <v/>
      </c>
      <c r="R129" s="10" t="str" cm="1">
        <f t="array" aca="1" ref="R129" ca="1">IFERROR(COLUMN(INDIRECT(O129)), "")</f>
        <v/>
      </c>
      <c r="U129" s="8" t="str">
        <f t="shared" si="7"/>
        <v/>
      </c>
      <c r="V129" s="8" t="str" cm="1">
        <f t="array" aca="1" ref="V129" ca="1">IFERROR(ROW(INDIRECT(T129)), "")</f>
        <v/>
      </c>
      <c r="W129" s="10" t="str" cm="1">
        <f t="array" aca="1" ref="W129" ca="1">IFERROR(COLUMN(INDIRECT(T129)), "")</f>
        <v/>
      </c>
    </row>
    <row r="130" spans="1:23" x14ac:dyDescent="0.25">
      <c r="A130" s="63">
        <v>129</v>
      </c>
      <c r="B130" s="2" t="s">
        <v>122</v>
      </c>
      <c r="C130" s="36" t="s">
        <v>234</v>
      </c>
      <c r="D130" s="4" t="s">
        <v>316</v>
      </c>
      <c r="E130" s="2" t="s">
        <v>365</v>
      </c>
      <c r="F130" s="8" t="str">
        <f t="shared" si="8"/>
        <v>ws_InteractiveDataGrading</v>
      </c>
      <c r="G130" s="8" cm="1">
        <f t="array" aca="1" ref="G130" ca="1">IFERROR(ROW(INDIRECT(E130)), "")</f>
        <v>115</v>
      </c>
      <c r="H130" s="10" cm="1">
        <f t="array" aca="1" ref="H130" ca="1">IFERROR(COLUMN(INDIRECT(E130)), "")</f>
        <v>4</v>
      </c>
      <c r="I130" s="4" t="s">
        <v>316</v>
      </c>
      <c r="J130" s="2" t="s">
        <v>365</v>
      </c>
      <c r="K130" s="8" t="str">
        <f t="shared" si="5"/>
        <v>ws_InteractiveDataGrading</v>
      </c>
      <c r="L130" s="8" cm="1">
        <f t="array" aca="1" ref="L130" ca="1">IFERROR(ROW(INDIRECT(J130)), "")</f>
        <v>115</v>
      </c>
      <c r="M130" s="10" cm="1">
        <f t="array" aca="1" ref="M130" ca="1">IFERROR(COLUMN(INDIRECT(J130)), "")</f>
        <v>4</v>
      </c>
      <c r="P130" s="8" t="str">
        <f t="shared" si="6"/>
        <v/>
      </c>
      <c r="Q130" s="8" t="str" cm="1">
        <f t="array" aca="1" ref="Q130" ca="1">IFERROR(ROW(INDIRECT(O130)), "")</f>
        <v/>
      </c>
      <c r="R130" s="10" t="str" cm="1">
        <f t="array" aca="1" ref="R130" ca="1">IFERROR(COLUMN(INDIRECT(O130)), "")</f>
        <v/>
      </c>
      <c r="U130" s="8" t="str">
        <f t="shared" si="7"/>
        <v/>
      </c>
      <c r="V130" s="8" t="str" cm="1">
        <f t="array" aca="1" ref="V130" ca="1">IFERROR(ROW(INDIRECT(T130)), "")</f>
        <v/>
      </c>
      <c r="W130" s="10" t="str" cm="1">
        <f t="array" aca="1" ref="W130" ca="1">IFERROR(COLUMN(INDIRECT(T130)), "")</f>
        <v/>
      </c>
    </row>
    <row r="131" spans="1:23" x14ac:dyDescent="0.25">
      <c r="A131" s="63">
        <v>130</v>
      </c>
      <c r="B131" s="2" t="s">
        <v>123</v>
      </c>
      <c r="C131" s="36" t="s">
        <v>234</v>
      </c>
      <c r="D131" s="4" t="s">
        <v>316</v>
      </c>
      <c r="E131" s="2" t="s">
        <v>366</v>
      </c>
      <c r="F131" s="8" t="str">
        <f t="shared" si="8"/>
        <v>ws_InteractiveDataGrading</v>
      </c>
      <c r="G131" s="8" cm="1">
        <f t="array" aca="1" ref="G131" ca="1">IFERROR(ROW(INDIRECT(E131)), "")</f>
        <v>116</v>
      </c>
      <c r="H131" s="10" cm="1">
        <f t="array" aca="1" ref="H131" ca="1">IFERROR(COLUMN(INDIRECT(E131)), "")</f>
        <v>4</v>
      </c>
      <c r="I131" s="4" t="s">
        <v>316</v>
      </c>
      <c r="J131" s="2" t="s">
        <v>366</v>
      </c>
      <c r="K131" s="8" t="str">
        <f t="shared" si="5"/>
        <v>ws_InteractiveDataGrading</v>
      </c>
      <c r="L131" s="8" cm="1">
        <f t="array" aca="1" ref="L131" ca="1">IFERROR(ROW(INDIRECT(J131)), "")</f>
        <v>116</v>
      </c>
      <c r="M131" s="10" cm="1">
        <f t="array" aca="1" ref="M131" ca="1">IFERROR(COLUMN(INDIRECT(J131)), "")</f>
        <v>4</v>
      </c>
      <c r="P131" s="8" t="str">
        <f t="shared" si="6"/>
        <v/>
      </c>
      <c r="Q131" s="8" t="str" cm="1">
        <f t="array" aca="1" ref="Q131" ca="1">IFERROR(ROW(INDIRECT(O131)), "")</f>
        <v/>
      </c>
      <c r="R131" s="10" t="str" cm="1">
        <f t="array" aca="1" ref="R131" ca="1">IFERROR(COLUMN(INDIRECT(O131)), "")</f>
        <v/>
      </c>
      <c r="U131" s="8" t="str">
        <f t="shared" si="7"/>
        <v/>
      </c>
      <c r="V131" s="8" t="str" cm="1">
        <f t="array" aca="1" ref="V131" ca="1">IFERROR(ROW(INDIRECT(T131)), "")</f>
        <v/>
      </c>
      <c r="W131" s="10" t="str" cm="1">
        <f t="array" aca="1" ref="W131" ca="1">IFERROR(COLUMN(INDIRECT(T131)), "")</f>
        <v/>
      </c>
    </row>
    <row r="132" spans="1:23" x14ac:dyDescent="0.25">
      <c r="A132" s="63">
        <v>131</v>
      </c>
      <c r="B132" s="2" t="s">
        <v>124</v>
      </c>
      <c r="C132" s="36" t="s">
        <v>234</v>
      </c>
      <c r="D132" s="4" t="s">
        <v>316</v>
      </c>
      <c r="E132" s="2" t="s">
        <v>367</v>
      </c>
      <c r="F132" s="8" t="str">
        <f t="shared" si="8"/>
        <v>ws_InteractiveDataGrading</v>
      </c>
      <c r="G132" s="8" cm="1">
        <f t="array" aca="1" ref="G132" ca="1">IFERROR(ROW(INDIRECT(E132)), "")</f>
        <v>118</v>
      </c>
      <c r="H132" s="10" cm="1">
        <f t="array" aca="1" ref="H132" ca="1">IFERROR(COLUMN(INDIRECT(E132)), "")</f>
        <v>4</v>
      </c>
      <c r="I132" s="4" t="s">
        <v>316</v>
      </c>
      <c r="J132" s="2" t="s">
        <v>367</v>
      </c>
      <c r="K132" s="8" t="str">
        <f t="shared" ref="K132:K195" si="9">IF(ISBLANK(I132), "", "ws_"&amp;SUBSTITUTE(I132," ",""))</f>
        <v>ws_InteractiveDataGrading</v>
      </c>
      <c r="L132" s="8" cm="1">
        <f t="array" aca="1" ref="L132" ca="1">IFERROR(ROW(INDIRECT(J132)), "")</f>
        <v>118</v>
      </c>
      <c r="M132" s="10" cm="1">
        <f t="array" aca="1" ref="M132" ca="1">IFERROR(COLUMN(INDIRECT(J132)), "")</f>
        <v>4</v>
      </c>
      <c r="P132" s="8" t="str">
        <f t="shared" ref="P132:P195" si="10">IF(ISBLANK(N132), "", "ws_"&amp;SUBSTITUTE(N132," ",""))</f>
        <v/>
      </c>
      <c r="Q132" s="8" t="str" cm="1">
        <f t="array" aca="1" ref="Q132" ca="1">IFERROR(ROW(INDIRECT(O132)), "")</f>
        <v/>
      </c>
      <c r="R132" s="10" t="str" cm="1">
        <f t="array" aca="1" ref="R132" ca="1">IFERROR(COLUMN(INDIRECT(O132)), "")</f>
        <v/>
      </c>
      <c r="U132" s="8" t="str">
        <f t="shared" ref="U132:U195" si="11">IF(ISBLANK(S132), "", "ws_"&amp;SUBSTITUTE(S132," ",""))</f>
        <v/>
      </c>
      <c r="V132" s="8" t="str" cm="1">
        <f t="array" aca="1" ref="V132" ca="1">IFERROR(ROW(INDIRECT(T132)), "")</f>
        <v/>
      </c>
      <c r="W132" s="10" t="str" cm="1">
        <f t="array" aca="1" ref="W132" ca="1">IFERROR(COLUMN(INDIRECT(T132)), "")</f>
        <v/>
      </c>
    </row>
    <row r="133" spans="1:23" x14ac:dyDescent="0.25">
      <c r="A133" s="63">
        <v>132</v>
      </c>
      <c r="B133" s="2" t="s">
        <v>125</v>
      </c>
      <c r="C133" s="36" t="s">
        <v>234</v>
      </c>
      <c r="D133" s="4" t="s">
        <v>316</v>
      </c>
      <c r="E133" s="2" t="s">
        <v>368</v>
      </c>
      <c r="F133" s="8" t="str">
        <f t="shared" si="8"/>
        <v>ws_InteractiveDataGrading</v>
      </c>
      <c r="G133" s="8" cm="1">
        <f t="array" aca="1" ref="G133" ca="1">IFERROR(ROW(INDIRECT(E133)), "")</f>
        <v>119</v>
      </c>
      <c r="H133" s="10" cm="1">
        <f t="array" aca="1" ref="H133" ca="1">IFERROR(COLUMN(INDIRECT(E133)), "")</f>
        <v>4</v>
      </c>
      <c r="I133" s="4" t="s">
        <v>316</v>
      </c>
      <c r="J133" s="2" t="s">
        <v>368</v>
      </c>
      <c r="K133" s="8" t="str">
        <f t="shared" si="9"/>
        <v>ws_InteractiveDataGrading</v>
      </c>
      <c r="L133" s="8" cm="1">
        <f t="array" aca="1" ref="L133" ca="1">IFERROR(ROW(INDIRECT(J133)), "")</f>
        <v>119</v>
      </c>
      <c r="M133" s="10" cm="1">
        <f t="array" aca="1" ref="M133" ca="1">IFERROR(COLUMN(INDIRECT(J133)), "")</f>
        <v>4</v>
      </c>
      <c r="P133" s="8" t="str">
        <f t="shared" si="10"/>
        <v/>
      </c>
      <c r="Q133" s="8" t="str" cm="1">
        <f t="array" aca="1" ref="Q133" ca="1">IFERROR(ROW(INDIRECT(O133)), "")</f>
        <v/>
      </c>
      <c r="R133" s="10" t="str" cm="1">
        <f t="array" aca="1" ref="R133" ca="1">IFERROR(COLUMN(INDIRECT(O133)), "")</f>
        <v/>
      </c>
      <c r="U133" s="8" t="str">
        <f t="shared" si="11"/>
        <v/>
      </c>
      <c r="V133" s="8" t="str" cm="1">
        <f t="array" aca="1" ref="V133" ca="1">IFERROR(ROW(INDIRECT(T133)), "")</f>
        <v/>
      </c>
      <c r="W133" s="10" t="str" cm="1">
        <f t="array" aca="1" ref="W133" ca="1">IFERROR(COLUMN(INDIRECT(T133)), "")</f>
        <v/>
      </c>
    </row>
    <row r="134" spans="1:23" x14ac:dyDescent="0.25">
      <c r="A134" s="63">
        <v>133</v>
      </c>
      <c r="B134" s="2" t="s">
        <v>126</v>
      </c>
      <c r="C134" s="36" t="s">
        <v>234</v>
      </c>
      <c r="D134" s="4" t="s">
        <v>316</v>
      </c>
      <c r="E134" s="2" t="s">
        <v>369</v>
      </c>
      <c r="F134" s="8" t="str">
        <f t="shared" si="8"/>
        <v>ws_InteractiveDataGrading</v>
      </c>
      <c r="G134" s="8" cm="1">
        <f t="array" aca="1" ref="G134" ca="1">IFERROR(ROW(INDIRECT(E134)), "")</f>
        <v>120</v>
      </c>
      <c r="H134" s="10" cm="1">
        <f t="array" aca="1" ref="H134" ca="1">IFERROR(COLUMN(INDIRECT(E134)), "")</f>
        <v>4</v>
      </c>
      <c r="I134" s="4" t="s">
        <v>316</v>
      </c>
      <c r="J134" s="2" t="s">
        <v>369</v>
      </c>
      <c r="K134" s="8" t="str">
        <f t="shared" si="9"/>
        <v>ws_InteractiveDataGrading</v>
      </c>
      <c r="L134" s="8" cm="1">
        <f t="array" aca="1" ref="L134" ca="1">IFERROR(ROW(INDIRECT(J134)), "")</f>
        <v>120</v>
      </c>
      <c r="M134" s="10" cm="1">
        <f t="array" aca="1" ref="M134" ca="1">IFERROR(COLUMN(INDIRECT(J134)), "")</f>
        <v>4</v>
      </c>
      <c r="P134" s="8" t="str">
        <f t="shared" si="10"/>
        <v/>
      </c>
      <c r="Q134" s="8" t="str" cm="1">
        <f t="array" aca="1" ref="Q134" ca="1">IFERROR(ROW(INDIRECT(O134)), "")</f>
        <v/>
      </c>
      <c r="R134" s="10" t="str" cm="1">
        <f t="array" aca="1" ref="R134" ca="1">IFERROR(COLUMN(INDIRECT(O134)), "")</f>
        <v/>
      </c>
      <c r="U134" s="8" t="str">
        <f t="shared" si="11"/>
        <v/>
      </c>
      <c r="V134" s="8" t="str" cm="1">
        <f t="array" aca="1" ref="V134" ca="1">IFERROR(ROW(INDIRECT(T134)), "")</f>
        <v/>
      </c>
      <c r="W134" s="10" t="str" cm="1">
        <f t="array" aca="1" ref="W134" ca="1">IFERROR(COLUMN(INDIRECT(T134)), "")</f>
        <v/>
      </c>
    </row>
    <row r="135" spans="1:23" x14ac:dyDescent="0.25">
      <c r="A135" s="63">
        <v>134</v>
      </c>
      <c r="B135" s="2" t="s">
        <v>127</v>
      </c>
      <c r="C135" s="36" t="s">
        <v>234</v>
      </c>
      <c r="D135" s="4" t="s">
        <v>316</v>
      </c>
      <c r="E135" s="2" t="s">
        <v>370</v>
      </c>
      <c r="F135" s="8" t="str">
        <f t="shared" ref="F135:F198" si="12">IF(ISBLANK(D135), "", "ws_"&amp;SUBSTITUTE(D135," ",""))</f>
        <v>ws_InteractiveDataGrading</v>
      </c>
      <c r="G135" s="8" cm="1">
        <f t="array" aca="1" ref="G135" ca="1">IFERROR(ROW(INDIRECT(E135)), "")</f>
        <v>121</v>
      </c>
      <c r="H135" s="10" cm="1">
        <f t="array" aca="1" ref="H135" ca="1">IFERROR(COLUMN(INDIRECT(E135)), "")</f>
        <v>4</v>
      </c>
      <c r="I135" s="4" t="s">
        <v>316</v>
      </c>
      <c r="J135" s="2" t="s">
        <v>370</v>
      </c>
      <c r="K135" s="8" t="str">
        <f t="shared" si="9"/>
        <v>ws_InteractiveDataGrading</v>
      </c>
      <c r="L135" s="8" cm="1">
        <f t="array" aca="1" ref="L135" ca="1">IFERROR(ROW(INDIRECT(J135)), "")</f>
        <v>121</v>
      </c>
      <c r="M135" s="10" cm="1">
        <f t="array" aca="1" ref="M135" ca="1">IFERROR(COLUMN(INDIRECT(J135)), "")</f>
        <v>4</v>
      </c>
      <c r="P135" s="8" t="str">
        <f t="shared" si="10"/>
        <v/>
      </c>
      <c r="Q135" s="8" t="str" cm="1">
        <f t="array" aca="1" ref="Q135" ca="1">IFERROR(ROW(INDIRECT(O135)), "")</f>
        <v/>
      </c>
      <c r="R135" s="10" t="str" cm="1">
        <f t="array" aca="1" ref="R135" ca="1">IFERROR(COLUMN(INDIRECT(O135)), "")</f>
        <v/>
      </c>
      <c r="U135" s="8" t="str">
        <f t="shared" si="11"/>
        <v/>
      </c>
      <c r="V135" s="8" t="str" cm="1">
        <f t="array" aca="1" ref="V135" ca="1">IFERROR(ROW(INDIRECT(T135)), "")</f>
        <v/>
      </c>
      <c r="W135" s="10" t="str" cm="1">
        <f t="array" aca="1" ref="W135" ca="1">IFERROR(COLUMN(INDIRECT(T135)), "")</f>
        <v/>
      </c>
    </row>
    <row r="136" spans="1:23" x14ac:dyDescent="0.25">
      <c r="A136" s="63">
        <v>135</v>
      </c>
      <c r="B136" s="2" t="s">
        <v>128</v>
      </c>
      <c r="C136" s="36" t="s">
        <v>234</v>
      </c>
      <c r="D136" s="4" t="s">
        <v>316</v>
      </c>
      <c r="E136" s="2" t="s">
        <v>371</v>
      </c>
      <c r="F136" s="8" t="str">
        <f t="shared" si="12"/>
        <v>ws_InteractiveDataGrading</v>
      </c>
      <c r="G136" s="8" cm="1">
        <f t="array" aca="1" ref="G136" ca="1">IFERROR(ROW(INDIRECT(E136)), "")</f>
        <v>122</v>
      </c>
      <c r="H136" s="10" cm="1">
        <f t="array" aca="1" ref="H136" ca="1">IFERROR(COLUMN(INDIRECT(E136)), "")</f>
        <v>4</v>
      </c>
      <c r="I136" s="4" t="s">
        <v>316</v>
      </c>
      <c r="J136" s="2" t="s">
        <v>371</v>
      </c>
      <c r="K136" s="8" t="str">
        <f t="shared" si="9"/>
        <v>ws_InteractiveDataGrading</v>
      </c>
      <c r="L136" s="8" cm="1">
        <f t="array" aca="1" ref="L136" ca="1">IFERROR(ROW(INDIRECT(J136)), "")</f>
        <v>122</v>
      </c>
      <c r="M136" s="10" cm="1">
        <f t="array" aca="1" ref="M136" ca="1">IFERROR(COLUMN(INDIRECT(J136)), "")</f>
        <v>4</v>
      </c>
      <c r="P136" s="8" t="str">
        <f t="shared" si="10"/>
        <v/>
      </c>
      <c r="Q136" s="8" t="str" cm="1">
        <f t="array" aca="1" ref="Q136" ca="1">IFERROR(ROW(INDIRECT(O136)), "")</f>
        <v/>
      </c>
      <c r="R136" s="10" t="str" cm="1">
        <f t="array" aca="1" ref="R136" ca="1">IFERROR(COLUMN(INDIRECT(O136)), "")</f>
        <v/>
      </c>
      <c r="U136" s="8" t="str">
        <f t="shared" si="11"/>
        <v/>
      </c>
      <c r="V136" s="8" t="str" cm="1">
        <f t="array" aca="1" ref="V136" ca="1">IFERROR(ROW(INDIRECT(T136)), "")</f>
        <v/>
      </c>
      <c r="W136" s="10" t="str" cm="1">
        <f t="array" aca="1" ref="W136" ca="1">IFERROR(COLUMN(INDIRECT(T136)), "")</f>
        <v/>
      </c>
    </row>
    <row r="137" spans="1:23" x14ac:dyDescent="0.25">
      <c r="A137" s="63">
        <v>136</v>
      </c>
      <c r="B137" s="2" t="s">
        <v>129</v>
      </c>
      <c r="C137" s="36" t="s">
        <v>234</v>
      </c>
      <c r="D137" s="4" t="s">
        <v>316</v>
      </c>
      <c r="E137" s="2" t="s">
        <v>372</v>
      </c>
      <c r="F137" s="8" t="str">
        <f t="shared" si="12"/>
        <v>ws_InteractiveDataGrading</v>
      </c>
      <c r="G137" s="8" cm="1">
        <f t="array" aca="1" ref="G137" ca="1">IFERROR(ROW(INDIRECT(E137)), "")</f>
        <v>123</v>
      </c>
      <c r="H137" s="10" cm="1">
        <f t="array" aca="1" ref="H137" ca="1">IFERROR(COLUMN(INDIRECT(E137)), "")</f>
        <v>4</v>
      </c>
      <c r="I137" s="4" t="s">
        <v>316</v>
      </c>
      <c r="J137" s="2" t="s">
        <v>372</v>
      </c>
      <c r="K137" s="8" t="str">
        <f t="shared" si="9"/>
        <v>ws_InteractiveDataGrading</v>
      </c>
      <c r="L137" s="8" cm="1">
        <f t="array" aca="1" ref="L137" ca="1">IFERROR(ROW(INDIRECT(J137)), "")</f>
        <v>123</v>
      </c>
      <c r="M137" s="10" cm="1">
        <f t="array" aca="1" ref="M137" ca="1">IFERROR(COLUMN(INDIRECT(J137)), "")</f>
        <v>4</v>
      </c>
      <c r="P137" s="8" t="str">
        <f t="shared" si="10"/>
        <v/>
      </c>
      <c r="Q137" s="8" t="str" cm="1">
        <f t="array" aca="1" ref="Q137" ca="1">IFERROR(ROW(INDIRECT(O137)), "")</f>
        <v/>
      </c>
      <c r="R137" s="10" t="str" cm="1">
        <f t="array" aca="1" ref="R137" ca="1">IFERROR(COLUMN(INDIRECT(O137)), "")</f>
        <v/>
      </c>
      <c r="U137" s="8" t="str">
        <f t="shared" si="11"/>
        <v/>
      </c>
      <c r="V137" s="8" t="str" cm="1">
        <f t="array" aca="1" ref="V137" ca="1">IFERROR(ROW(INDIRECT(T137)), "")</f>
        <v/>
      </c>
      <c r="W137" s="10" t="str" cm="1">
        <f t="array" aca="1" ref="W137" ca="1">IFERROR(COLUMN(INDIRECT(T137)), "")</f>
        <v/>
      </c>
    </row>
    <row r="138" spans="1:23" x14ac:dyDescent="0.25">
      <c r="A138" s="63">
        <v>137</v>
      </c>
      <c r="B138" s="2" t="s">
        <v>130</v>
      </c>
      <c r="C138" s="36" t="s">
        <v>234</v>
      </c>
      <c r="D138" s="4" t="s">
        <v>316</v>
      </c>
      <c r="E138" s="2" t="s">
        <v>373</v>
      </c>
      <c r="F138" s="8" t="str">
        <f t="shared" si="12"/>
        <v>ws_InteractiveDataGrading</v>
      </c>
      <c r="G138" s="8" cm="1">
        <f t="array" aca="1" ref="G138" ca="1">IFERROR(ROW(INDIRECT(E138)), "")</f>
        <v>124</v>
      </c>
      <c r="H138" s="10" cm="1">
        <f t="array" aca="1" ref="H138" ca="1">IFERROR(COLUMN(INDIRECT(E138)), "")</f>
        <v>4</v>
      </c>
      <c r="I138" s="4" t="s">
        <v>316</v>
      </c>
      <c r="J138" s="2" t="s">
        <v>373</v>
      </c>
      <c r="K138" s="8" t="str">
        <f t="shared" si="9"/>
        <v>ws_InteractiveDataGrading</v>
      </c>
      <c r="L138" s="8" cm="1">
        <f t="array" aca="1" ref="L138" ca="1">IFERROR(ROW(INDIRECT(J138)), "")</f>
        <v>124</v>
      </c>
      <c r="M138" s="10" cm="1">
        <f t="array" aca="1" ref="M138" ca="1">IFERROR(COLUMN(INDIRECT(J138)), "")</f>
        <v>4</v>
      </c>
      <c r="P138" s="8" t="str">
        <f t="shared" si="10"/>
        <v/>
      </c>
      <c r="Q138" s="8" t="str" cm="1">
        <f t="array" aca="1" ref="Q138" ca="1">IFERROR(ROW(INDIRECT(O138)), "")</f>
        <v/>
      </c>
      <c r="R138" s="10" t="str" cm="1">
        <f t="array" aca="1" ref="R138" ca="1">IFERROR(COLUMN(INDIRECT(O138)), "")</f>
        <v/>
      </c>
      <c r="U138" s="8" t="str">
        <f t="shared" si="11"/>
        <v/>
      </c>
      <c r="V138" s="8" t="str" cm="1">
        <f t="array" aca="1" ref="V138" ca="1">IFERROR(ROW(INDIRECT(T138)), "")</f>
        <v/>
      </c>
      <c r="W138" s="10" t="str" cm="1">
        <f t="array" aca="1" ref="W138" ca="1">IFERROR(COLUMN(INDIRECT(T138)), "")</f>
        <v/>
      </c>
    </row>
    <row r="139" spans="1:23" x14ac:dyDescent="0.25">
      <c r="A139" s="63">
        <v>138</v>
      </c>
      <c r="B139" s="2" t="s">
        <v>131</v>
      </c>
      <c r="C139" s="36" t="s">
        <v>234</v>
      </c>
      <c r="D139" s="4" t="s">
        <v>316</v>
      </c>
      <c r="E139" s="2" t="s">
        <v>374</v>
      </c>
      <c r="F139" s="8" t="str">
        <f t="shared" si="12"/>
        <v>ws_InteractiveDataGrading</v>
      </c>
      <c r="G139" s="8" cm="1">
        <f t="array" aca="1" ref="G139" ca="1">IFERROR(ROW(INDIRECT(E139)), "")</f>
        <v>125</v>
      </c>
      <c r="H139" s="10" cm="1">
        <f t="array" aca="1" ref="H139" ca="1">IFERROR(COLUMN(INDIRECT(E139)), "")</f>
        <v>4</v>
      </c>
      <c r="I139" s="4" t="s">
        <v>316</v>
      </c>
      <c r="J139" s="2" t="s">
        <v>374</v>
      </c>
      <c r="K139" s="8" t="str">
        <f t="shared" si="9"/>
        <v>ws_InteractiveDataGrading</v>
      </c>
      <c r="L139" s="8" cm="1">
        <f t="array" aca="1" ref="L139" ca="1">IFERROR(ROW(INDIRECT(J139)), "")</f>
        <v>125</v>
      </c>
      <c r="M139" s="10" cm="1">
        <f t="array" aca="1" ref="M139" ca="1">IFERROR(COLUMN(INDIRECT(J139)), "")</f>
        <v>4</v>
      </c>
      <c r="P139" s="8" t="str">
        <f t="shared" si="10"/>
        <v/>
      </c>
      <c r="Q139" s="8" t="str" cm="1">
        <f t="array" aca="1" ref="Q139" ca="1">IFERROR(ROW(INDIRECT(O139)), "")</f>
        <v/>
      </c>
      <c r="R139" s="10" t="str" cm="1">
        <f t="array" aca="1" ref="R139" ca="1">IFERROR(COLUMN(INDIRECT(O139)), "")</f>
        <v/>
      </c>
      <c r="U139" s="8" t="str">
        <f t="shared" si="11"/>
        <v/>
      </c>
      <c r="V139" s="8" t="str" cm="1">
        <f t="array" aca="1" ref="V139" ca="1">IFERROR(ROW(INDIRECT(T139)), "")</f>
        <v/>
      </c>
      <c r="W139" s="10" t="str" cm="1">
        <f t="array" aca="1" ref="W139" ca="1">IFERROR(COLUMN(INDIRECT(T139)), "")</f>
        <v/>
      </c>
    </row>
    <row r="140" spans="1:23" x14ac:dyDescent="0.25">
      <c r="A140" s="63">
        <v>139</v>
      </c>
      <c r="B140" s="2" t="s">
        <v>132</v>
      </c>
      <c r="C140" s="36" t="s">
        <v>234</v>
      </c>
      <c r="D140" s="4" t="s">
        <v>316</v>
      </c>
      <c r="E140" s="2" t="s">
        <v>375</v>
      </c>
      <c r="F140" s="8" t="str">
        <f t="shared" si="12"/>
        <v>ws_InteractiveDataGrading</v>
      </c>
      <c r="G140" s="8" cm="1">
        <f t="array" aca="1" ref="G140" ca="1">IFERROR(ROW(INDIRECT(E140)), "")</f>
        <v>126</v>
      </c>
      <c r="H140" s="10" cm="1">
        <f t="array" aca="1" ref="H140" ca="1">IFERROR(COLUMN(INDIRECT(E140)), "")</f>
        <v>4</v>
      </c>
      <c r="I140" s="4" t="s">
        <v>316</v>
      </c>
      <c r="J140" s="2" t="s">
        <v>375</v>
      </c>
      <c r="K140" s="8" t="str">
        <f t="shared" si="9"/>
        <v>ws_InteractiveDataGrading</v>
      </c>
      <c r="L140" s="8" cm="1">
        <f t="array" aca="1" ref="L140" ca="1">IFERROR(ROW(INDIRECT(J140)), "")</f>
        <v>126</v>
      </c>
      <c r="M140" s="10" cm="1">
        <f t="array" aca="1" ref="M140" ca="1">IFERROR(COLUMN(INDIRECT(J140)), "")</f>
        <v>4</v>
      </c>
      <c r="P140" s="8" t="str">
        <f t="shared" si="10"/>
        <v/>
      </c>
      <c r="Q140" s="8" t="str" cm="1">
        <f t="array" aca="1" ref="Q140" ca="1">IFERROR(ROW(INDIRECT(O140)), "")</f>
        <v/>
      </c>
      <c r="R140" s="10" t="str" cm="1">
        <f t="array" aca="1" ref="R140" ca="1">IFERROR(COLUMN(INDIRECT(O140)), "")</f>
        <v/>
      </c>
      <c r="U140" s="8" t="str">
        <f t="shared" si="11"/>
        <v/>
      </c>
      <c r="V140" s="8" t="str" cm="1">
        <f t="array" aca="1" ref="V140" ca="1">IFERROR(ROW(INDIRECT(T140)), "")</f>
        <v/>
      </c>
      <c r="W140" s="10" t="str" cm="1">
        <f t="array" aca="1" ref="W140" ca="1">IFERROR(COLUMN(INDIRECT(T140)), "")</f>
        <v/>
      </c>
    </row>
    <row r="141" spans="1:23" x14ac:dyDescent="0.25">
      <c r="A141" s="63">
        <v>140</v>
      </c>
      <c r="B141" s="2" t="s">
        <v>133</v>
      </c>
      <c r="C141" s="36" t="s">
        <v>234</v>
      </c>
      <c r="D141" s="4" t="s">
        <v>316</v>
      </c>
      <c r="E141" s="2" t="s">
        <v>376</v>
      </c>
      <c r="F141" s="8" t="str">
        <f t="shared" si="12"/>
        <v>ws_InteractiveDataGrading</v>
      </c>
      <c r="G141" s="8" cm="1">
        <f t="array" aca="1" ref="G141" ca="1">IFERROR(ROW(INDIRECT(E141)), "")</f>
        <v>146</v>
      </c>
      <c r="H141" s="10" cm="1">
        <f t="array" aca="1" ref="H141" ca="1">IFERROR(COLUMN(INDIRECT(E141)), "")</f>
        <v>4</v>
      </c>
      <c r="I141" s="4" t="s">
        <v>316</v>
      </c>
      <c r="J141" s="2" t="s">
        <v>376</v>
      </c>
      <c r="K141" s="8" t="str">
        <f t="shared" si="9"/>
        <v>ws_InteractiveDataGrading</v>
      </c>
      <c r="L141" s="8" cm="1">
        <f t="array" aca="1" ref="L141" ca="1">IFERROR(ROW(INDIRECT(J141)), "")</f>
        <v>146</v>
      </c>
      <c r="M141" s="10" cm="1">
        <f t="array" aca="1" ref="M141" ca="1">IFERROR(COLUMN(INDIRECT(J141)), "")</f>
        <v>4</v>
      </c>
      <c r="P141" s="8" t="str">
        <f t="shared" si="10"/>
        <v/>
      </c>
      <c r="Q141" s="8" t="str" cm="1">
        <f t="array" aca="1" ref="Q141" ca="1">IFERROR(ROW(INDIRECT(O141)), "")</f>
        <v/>
      </c>
      <c r="R141" s="10" t="str" cm="1">
        <f t="array" aca="1" ref="R141" ca="1">IFERROR(COLUMN(INDIRECT(O141)), "")</f>
        <v/>
      </c>
      <c r="U141" s="8" t="str">
        <f t="shared" si="11"/>
        <v/>
      </c>
      <c r="V141" s="8" t="str" cm="1">
        <f t="array" aca="1" ref="V141" ca="1">IFERROR(ROW(INDIRECT(T141)), "")</f>
        <v/>
      </c>
      <c r="W141" s="10" t="str" cm="1">
        <f t="array" aca="1" ref="W141" ca="1">IFERROR(COLUMN(INDIRECT(T141)), "")</f>
        <v/>
      </c>
    </row>
    <row r="142" spans="1:23" x14ac:dyDescent="0.25">
      <c r="A142" s="63">
        <v>141</v>
      </c>
      <c r="B142" s="2" t="s">
        <v>134</v>
      </c>
      <c r="C142" s="36" t="s">
        <v>234</v>
      </c>
      <c r="D142" s="4" t="s">
        <v>316</v>
      </c>
      <c r="E142" s="2" t="s">
        <v>377</v>
      </c>
      <c r="F142" s="8" t="str">
        <f t="shared" si="12"/>
        <v>ws_InteractiveDataGrading</v>
      </c>
      <c r="G142" s="8" cm="1">
        <f t="array" aca="1" ref="G142" ca="1">IFERROR(ROW(INDIRECT(E142)), "")</f>
        <v>147</v>
      </c>
      <c r="H142" s="10" cm="1">
        <f t="array" aca="1" ref="H142" ca="1">IFERROR(COLUMN(INDIRECT(E142)), "")</f>
        <v>4</v>
      </c>
      <c r="I142" s="4" t="s">
        <v>316</v>
      </c>
      <c r="J142" s="2" t="s">
        <v>377</v>
      </c>
      <c r="K142" s="8" t="str">
        <f t="shared" si="9"/>
        <v>ws_InteractiveDataGrading</v>
      </c>
      <c r="L142" s="8" cm="1">
        <f t="array" aca="1" ref="L142" ca="1">IFERROR(ROW(INDIRECT(J142)), "")</f>
        <v>147</v>
      </c>
      <c r="M142" s="10" cm="1">
        <f t="array" aca="1" ref="M142" ca="1">IFERROR(COLUMN(INDIRECT(J142)), "")</f>
        <v>4</v>
      </c>
      <c r="P142" s="8" t="str">
        <f t="shared" si="10"/>
        <v/>
      </c>
      <c r="Q142" s="8" t="str" cm="1">
        <f t="array" aca="1" ref="Q142" ca="1">IFERROR(ROW(INDIRECT(O142)), "")</f>
        <v/>
      </c>
      <c r="R142" s="10" t="str" cm="1">
        <f t="array" aca="1" ref="R142" ca="1">IFERROR(COLUMN(INDIRECT(O142)), "")</f>
        <v/>
      </c>
      <c r="U142" s="8" t="str">
        <f t="shared" si="11"/>
        <v/>
      </c>
      <c r="V142" s="8" t="str" cm="1">
        <f t="array" aca="1" ref="V142" ca="1">IFERROR(ROW(INDIRECT(T142)), "")</f>
        <v/>
      </c>
      <c r="W142" s="10" t="str" cm="1">
        <f t="array" aca="1" ref="W142" ca="1">IFERROR(COLUMN(INDIRECT(T142)), "")</f>
        <v/>
      </c>
    </row>
    <row r="143" spans="1:23" x14ac:dyDescent="0.25">
      <c r="A143" s="63">
        <v>142</v>
      </c>
      <c r="B143" s="2" t="s">
        <v>135</v>
      </c>
      <c r="C143" s="36" t="s">
        <v>234</v>
      </c>
      <c r="D143" s="4" t="s">
        <v>316</v>
      </c>
      <c r="E143" s="2" t="s">
        <v>378</v>
      </c>
      <c r="F143" s="8" t="str">
        <f t="shared" si="12"/>
        <v>ws_InteractiveDataGrading</v>
      </c>
      <c r="G143" s="8" cm="1">
        <f t="array" aca="1" ref="G143" ca="1">IFERROR(ROW(INDIRECT(E143)), "")</f>
        <v>148</v>
      </c>
      <c r="H143" s="10" cm="1">
        <f t="array" aca="1" ref="H143" ca="1">IFERROR(COLUMN(INDIRECT(E143)), "")</f>
        <v>4</v>
      </c>
      <c r="I143" s="4" t="s">
        <v>316</v>
      </c>
      <c r="J143" s="2" t="s">
        <v>378</v>
      </c>
      <c r="K143" s="8" t="str">
        <f t="shared" si="9"/>
        <v>ws_InteractiveDataGrading</v>
      </c>
      <c r="L143" s="8" cm="1">
        <f t="array" aca="1" ref="L143" ca="1">IFERROR(ROW(INDIRECT(J143)), "")</f>
        <v>148</v>
      </c>
      <c r="M143" s="10" cm="1">
        <f t="array" aca="1" ref="M143" ca="1">IFERROR(COLUMN(INDIRECT(J143)), "")</f>
        <v>4</v>
      </c>
      <c r="P143" s="8" t="str">
        <f t="shared" si="10"/>
        <v/>
      </c>
      <c r="Q143" s="8" t="str" cm="1">
        <f t="array" aca="1" ref="Q143" ca="1">IFERROR(ROW(INDIRECT(O143)), "")</f>
        <v/>
      </c>
      <c r="R143" s="10" t="str" cm="1">
        <f t="array" aca="1" ref="R143" ca="1">IFERROR(COLUMN(INDIRECT(O143)), "")</f>
        <v/>
      </c>
      <c r="U143" s="8" t="str">
        <f t="shared" si="11"/>
        <v/>
      </c>
      <c r="V143" s="8" t="str" cm="1">
        <f t="array" aca="1" ref="V143" ca="1">IFERROR(ROW(INDIRECT(T143)), "")</f>
        <v/>
      </c>
      <c r="W143" s="10" t="str" cm="1">
        <f t="array" aca="1" ref="W143" ca="1">IFERROR(COLUMN(INDIRECT(T143)), "")</f>
        <v/>
      </c>
    </row>
    <row r="144" spans="1:23" x14ac:dyDescent="0.25">
      <c r="A144" s="63">
        <v>143</v>
      </c>
      <c r="B144" s="2" t="s">
        <v>136</v>
      </c>
      <c r="C144" s="36" t="s">
        <v>234</v>
      </c>
      <c r="D144" s="4" t="s">
        <v>316</v>
      </c>
      <c r="E144" s="2" t="s">
        <v>379</v>
      </c>
      <c r="F144" s="8" t="str">
        <f t="shared" si="12"/>
        <v>ws_InteractiveDataGrading</v>
      </c>
      <c r="G144" s="8" cm="1">
        <f t="array" aca="1" ref="G144" ca="1">IFERROR(ROW(INDIRECT(E144)), "")</f>
        <v>149</v>
      </c>
      <c r="H144" s="10" cm="1">
        <f t="array" aca="1" ref="H144" ca="1">IFERROR(COLUMN(INDIRECT(E144)), "")</f>
        <v>4</v>
      </c>
      <c r="I144" s="4" t="s">
        <v>316</v>
      </c>
      <c r="J144" s="2" t="s">
        <v>379</v>
      </c>
      <c r="K144" s="8" t="str">
        <f t="shared" si="9"/>
        <v>ws_InteractiveDataGrading</v>
      </c>
      <c r="L144" s="8" cm="1">
        <f t="array" aca="1" ref="L144" ca="1">IFERROR(ROW(INDIRECT(J144)), "")</f>
        <v>149</v>
      </c>
      <c r="M144" s="10" cm="1">
        <f t="array" aca="1" ref="M144" ca="1">IFERROR(COLUMN(INDIRECT(J144)), "")</f>
        <v>4</v>
      </c>
      <c r="P144" s="8" t="str">
        <f t="shared" si="10"/>
        <v/>
      </c>
      <c r="Q144" s="8" t="str" cm="1">
        <f t="array" aca="1" ref="Q144" ca="1">IFERROR(ROW(INDIRECT(O144)), "")</f>
        <v/>
      </c>
      <c r="R144" s="10" t="str" cm="1">
        <f t="array" aca="1" ref="R144" ca="1">IFERROR(COLUMN(INDIRECT(O144)), "")</f>
        <v/>
      </c>
      <c r="U144" s="8" t="str">
        <f t="shared" si="11"/>
        <v/>
      </c>
      <c r="V144" s="8" t="str" cm="1">
        <f t="array" aca="1" ref="V144" ca="1">IFERROR(ROW(INDIRECT(T144)), "")</f>
        <v/>
      </c>
      <c r="W144" s="10" t="str" cm="1">
        <f t="array" aca="1" ref="W144" ca="1">IFERROR(COLUMN(INDIRECT(T144)), "")</f>
        <v/>
      </c>
    </row>
    <row r="145" spans="1:23" x14ac:dyDescent="0.25">
      <c r="A145" s="63">
        <v>144</v>
      </c>
      <c r="B145" s="2" t="s">
        <v>137</v>
      </c>
      <c r="C145" s="36" t="s">
        <v>234</v>
      </c>
      <c r="D145" s="4" t="s">
        <v>316</v>
      </c>
      <c r="E145" s="2" t="s">
        <v>380</v>
      </c>
      <c r="F145" s="8" t="str">
        <f t="shared" si="12"/>
        <v>ws_InteractiveDataGrading</v>
      </c>
      <c r="G145" s="8" cm="1">
        <f t="array" aca="1" ref="G145" ca="1">IFERROR(ROW(INDIRECT(E145)), "")</f>
        <v>169</v>
      </c>
      <c r="H145" s="10" cm="1">
        <f t="array" aca="1" ref="H145" ca="1">IFERROR(COLUMN(INDIRECT(E145)), "")</f>
        <v>4</v>
      </c>
      <c r="I145" s="4" t="s">
        <v>316</v>
      </c>
      <c r="J145" s="2" t="s">
        <v>380</v>
      </c>
      <c r="K145" s="8" t="str">
        <f t="shared" si="9"/>
        <v>ws_InteractiveDataGrading</v>
      </c>
      <c r="L145" s="8" cm="1">
        <f t="array" aca="1" ref="L145" ca="1">IFERROR(ROW(INDIRECT(J145)), "")</f>
        <v>169</v>
      </c>
      <c r="M145" s="10" cm="1">
        <f t="array" aca="1" ref="M145" ca="1">IFERROR(COLUMN(INDIRECT(J145)), "")</f>
        <v>4</v>
      </c>
      <c r="P145" s="8" t="str">
        <f t="shared" si="10"/>
        <v/>
      </c>
      <c r="Q145" s="8" t="str" cm="1">
        <f t="array" aca="1" ref="Q145" ca="1">IFERROR(ROW(INDIRECT(O145)), "")</f>
        <v/>
      </c>
      <c r="R145" s="10" t="str" cm="1">
        <f t="array" aca="1" ref="R145" ca="1">IFERROR(COLUMN(INDIRECT(O145)), "")</f>
        <v/>
      </c>
      <c r="U145" s="8" t="str">
        <f t="shared" si="11"/>
        <v/>
      </c>
      <c r="V145" s="8" t="str" cm="1">
        <f t="array" aca="1" ref="V145" ca="1">IFERROR(ROW(INDIRECT(T145)), "")</f>
        <v/>
      </c>
      <c r="W145" s="10" t="str" cm="1">
        <f t="array" aca="1" ref="W145" ca="1">IFERROR(COLUMN(INDIRECT(T145)), "")</f>
        <v/>
      </c>
    </row>
    <row r="146" spans="1:23" x14ac:dyDescent="0.25">
      <c r="A146" s="63">
        <v>145</v>
      </c>
      <c r="B146" s="2" t="s">
        <v>138</v>
      </c>
      <c r="C146" s="36" t="s">
        <v>234</v>
      </c>
      <c r="D146" s="4" t="s">
        <v>316</v>
      </c>
      <c r="E146" s="2" t="s">
        <v>381</v>
      </c>
      <c r="F146" s="8" t="str">
        <f t="shared" si="12"/>
        <v>ws_InteractiveDataGrading</v>
      </c>
      <c r="G146" s="8" cm="1">
        <f t="array" aca="1" ref="G146" ca="1">IFERROR(ROW(INDIRECT(E146)), "")</f>
        <v>170</v>
      </c>
      <c r="H146" s="10" cm="1">
        <f t="array" aca="1" ref="H146" ca="1">IFERROR(COLUMN(INDIRECT(E146)), "")</f>
        <v>4</v>
      </c>
      <c r="I146" s="4" t="s">
        <v>316</v>
      </c>
      <c r="J146" s="2" t="s">
        <v>381</v>
      </c>
      <c r="K146" s="8" t="str">
        <f t="shared" si="9"/>
        <v>ws_InteractiveDataGrading</v>
      </c>
      <c r="L146" s="8" cm="1">
        <f t="array" aca="1" ref="L146" ca="1">IFERROR(ROW(INDIRECT(J146)), "")</f>
        <v>170</v>
      </c>
      <c r="M146" s="10" cm="1">
        <f t="array" aca="1" ref="M146" ca="1">IFERROR(COLUMN(INDIRECT(J146)), "")</f>
        <v>4</v>
      </c>
      <c r="P146" s="8" t="str">
        <f t="shared" si="10"/>
        <v/>
      </c>
      <c r="Q146" s="8" t="str" cm="1">
        <f t="array" aca="1" ref="Q146" ca="1">IFERROR(ROW(INDIRECT(O146)), "")</f>
        <v/>
      </c>
      <c r="R146" s="10" t="str" cm="1">
        <f t="array" aca="1" ref="R146" ca="1">IFERROR(COLUMN(INDIRECT(O146)), "")</f>
        <v/>
      </c>
      <c r="U146" s="8" t="str">
        <f t="shared" si="11"/>
        <v/>
      </c>
      <c r="V146" s="8" t="str" cm="1">
        <f t="array" aca="1" ref="V146" ca="1">IFERROR(ROW(INDIRECT(T146)), "")</f>
        <v/>
      </c>
      <c r="W146" s="10" t="str" cm="1">
        <f t="array" aca="1" ref="W146" ca="1">IFERROR(COLUMN(INDIRECT(T146)), "")</f>
        <v/>
      </c>
    </row>
    <row r="147" spans="1:23" x14ac:dyDescent="0.25">
      <c r="A147" s="63">
        <v>146</v>
      </c>
      <c r="B147" s="2" t="s">
        <v>139</v>
      </c>
      <c r="C147" s="36" t="s">
        <v>234</v>
      </c>
      <c r="D147" s="4" t="s">
        <v>316</v>
      </c>
      <c r="E147" s="2" t="s">
        <v>382</v>
      </c>
      <c r="F147" s="8" t="str">
        <f t="shared" si="12"/>
        <v>ws_InteractiveDataGrading</v>
      </c>
      <c r="G147" s="8" cm="1">
        <f t="array" aca="1" ref="G147" ca="1">IFERROR(ROW(INDIRECT(E147)), "")</f>
        <v>171</v>
      </c>
      <c r="H147" s="10" cm="1">
        <f t="array" aca="1" ref="H147" ca="1">IFERROR(COLUMN(INDIRECT(E147)), "")</f>
        <v>4</v>
      </c>
      <c r="I147" s="4" t="s">
        <v>316</v>
      </c>
      <c r="J147" s="2" t="s">
        <v>382</v>
      </c>
      <c r="K147" s="8" t="str">
        <f t="shared" si="9"/>
        <v>ws_InteractiveDataGrading</v>
      </c>
      <c r="L147" s="8" cm="1">
        <f t="array" aca="1" ref="L147" ca="1">IFERROR(ROW(INDIRECT(J147)), "")</f>
        <v>171</v>
      </c>
      <c r="M147" s="10" cm="1">
        <f t="array" aca="1" ref="M147" ca="1">IFERROR(COLUMN(INDIRECT(J147)), "")</f>
        <v>4</v>
      </c>
      <c r="P147" s="8" t="str">
        <f t="shared" si="10"/>
        <v/>
      </c>
      <c r="Q147" s="8" t="str" cm="1">
        <f t="array" aca="1" ref="Q147" ca="1">IFERROR(ROW(INDIRECT(O147)), "")</f>
        <v/>
      </c>
      <c r="R147" s="10" t="str" cm="1">
        <f t="array" aca="1" ref="R147" ca="1">IFERROR(COLUMN(INDIRECT(O147)), "")</f>
        <v/>
      </c>
      <c r="U147" s="8" t="str">
        <f t="shared" si="11"/>
        <v/>
      </c>
      <c r="V147" s="8" t="str" cm="1">
        <f t="array" aca="1" ref="V147" ca="1">IFERROR(ROW(INDIRECT(T147)), "")</f>
        <v/>
      </c>
      <c r="W147" s="10" t="str" cm="1">
        <f t="array" aca="1" ref="W147" ca="1">IFERROR(COLUMN(INDIRECT(T147)), "")</f>
        <v/>
      </c>
    </row>
    <row r="148" spans="1:23" x14ac:dyDescent="0.25">
      <c r="A148" s="63">
        <v>147</v>
      </c>
      <c r="B148" s="2" t="s">
        <v>140</v>
      </c>
      <c r="C148" s="36" t="s">
        <v>234</v>
      </c>
      <c r="D148" s="4" t="s">
        <v>316</v>
      </c>
      <c r="E148" s="2" t="s">
        <v>383</v>
      </c>
      <c r="F148" s="8" t="str">
        <f t="shared" si="12"/>
        <v>ws_InteractiveDataGrading</v>
      </c>
      <c r="G148" s="8" cm="1">
        <f t="array" aca="1" ref="G148" ca="1">IFERROR(ROW(INDIRECT(E148)), "")</f>
        <v>172</v>
      </c>
      <c r="H148" s="10" cm="1">
        <f t="array" aca="1" ref="H148" ca="1">IFERROR(COLUMN(INDIRECT(E148)), "")</f>
        <v>4</v>
      </c>
      <c r="I148" s="4" t="s">
        <v>316</v>
      </c>
      <c r="J148" s="2" t="s">
        <v>383</v>
      </c>
      <c r="K148" s="8" t="str">
        <f t="shared" si="9"/>
        <v>ws_InteractiveDataGrading</v>
      </c>
      <c r="L148" s="8" cm="1">
        <f t="array" aca="1" ref="L148" ca="1">IFERROR(ROW(INDIRECT(J148)), "")</f>
        <v>172</v>
      </c>
      <c r="M148" s="10" cm="1">
        <f t="array" aca="1" ref="M148" ca="1">IFERROR(COLUMN(INDIRECT(J148)), "")</f>
        <v>4</v>
      </c>
      <c r="P148" s="8" t="str">
        <f t="shared" si="10"/>
        <v/>
      </c>
      <c r="Q148" s="8" t="str" cm="1">
        <f t="array" aca="1" ref="Q148" ca="1">IFERROR(ROW(INDIRECT(O148)), "")</f>
        <v/>
      </c>
      <c r="R148" s="10" t="str" cm="1">
        <f t="array" aca="1" ref="R148" ca="1">IFERROR(COLUMN(INDIRECT(O148)), "")</f>
        <v/>
      </c>
      <c r="U148" s="8" t="str">
        <f t="shared" si="11"/>
        <v/>
      </c>
      <c r="V148" s="8" t="str" cm="1">
        <f t="array" aca="1" ref="V148" ca="1">IFERROR(ROW(INDIRECT(T148)), "")</f>
        <v/>
      </c>
      <c r="W148" s="10" t="str" cm="1">
        <f t="array" aca="1" ref="W148" ca="1">IFERROR(COLUMN(INDIRECT(T148)), "")</f>
        <v/>
      </c>
    </row>
    <row r="149" spans="1:23" x14ac:dyDescent="0.25">
      <c r="A149" s="63">
        <v>148</v>
      </c>
      <c r="B149" s="2" t="s">
        <v>141</v>
      </c>
      <c r="C149" s="36" t="s">
        <v>234</v>
      </c>
      <c r="D149" s="4" t="s">
        <v>316</v>
      </c>
      <c r="E149" s="2" t="s">
        <v>384</v>
      </c>
      <c r="F149" s="8" t="str">
        <f t="shared" si="12"/>
        <v>ws_InteractiveDataGrading</v>
      </c>
      <c r="G149" s="8" cm="1">
        <f t="array" aca="1" ref="G149" ca="1">IFERROR(ROW(INDIRECT(E149)), "")</f>
        <v>173</v>
      </c>
      <c r="H149" s="10" cm="1">
        <f t="array" aca="1" ref="H149" ca="1">IFERROR(COLUMN(INDIRECT(E149)), "")</f>
        <v>4</v>
      </c>
      <c r="I149" s="4" t="s">
        <v>316</v>
      </c>
      <c r="J149" s="2" t="s">
        <v>384</v>
      </c>
      <c r="K149" s="8" t="str">
        <f t="shared" si="9"/>
        <v>ws_InteractiveDataGrading</v>
      </c>
      <c r="L149" s="8" cm="1">
        <f t="array" aca="1" ref="L149" ca="1">IFERROR(ROW(INDIRECT(J149)), "")</f>
        <v>173</v>
      </c>
      <c r="M149" s="10" cm="1">
        <f t="array" aca="1" ref="M149" ca="1">IFERROR(COLUMN(INDIRECT(J149)), "")</f>
        <v>4</v>
      </c>
      <c r="P149" s="8" t="str">
        <f t="shared" si="10"/>
        <v/>
      </c>
      <c r="Q149" s="8" t="str" cm="1">
        <f t="array" aca="1" ref="Q149" ca="1">IFERROR(ROW(INDIRECT(O149)), "")</f>
        <v/>
      </c>
      <c r="R149" s="10" t="str" cm="1">
        <f t="array" aca="1" ref="R149" ca="1">IFERROR(COLUMN(INDIRECT(O149)), "")</f>
        <v/>
      </c>
      <c r="U149" s="8" t="str">
        <f t="shared" si="11"/>
        <v/>
      </c>
      <c r="V149" s="8" t="str" cm="1">
        <f t="array" aca="1" ref="V149" ca="1">IFERROR(ROW(INDIRECT(T149)), "")</f>
        <v/>
      </c>
      <c r="W149" s="10" t="str" cm="1">
        <f t="array" aca="1" ref="W149" ca="1">IFERROR(COLUMN(INDIRECT(T149)), "")</f>
        <v/>
      </c>
    </row>
    <row r="150" spans="1:23" x14ac:dyDescent="0.25">
      <c r="A150" s="63">
        <v>149</v>
      </c>
      <c r="B150" s="2" t="s">
        <v>142</v>
      </c>
      <c r="C150" s="36" t="s">
        <v>234</v>
      </c>
      <c r="D150" s="4" t="s">
        <v>316</v>
      </c>
      <c r="E150" s="2" t="s">
        <v>385</v>
      </c>
      <c r="F150" s="8" t="str">
        <f t="shared" si="12"/>
        <v>ws_InteractiveDataGrading</v>
      </c>
      <c r="G150" s="8" cm="1">
        <f t="array" aca="1" ref="G150" ca="1">IFERROR(ROW(INDIRECT(E150)), "")</f>
        <v>174</v>
      </c>
      <c r="H150" s="10" cm="1">
        <f t="array" aca="1" ref="H150" ca="1">IFERROR(COLUMN(INDIRECT(E150)), "")</f>
        <v>4</v>
      </c>
      <c r="I150" s="4" t="s">
        <v>316</v>
      </c>
      <c r="J150" s="2" t="s">
        <v>385</v>
      </c>
      <c r="K150" s="8" t="str">
        <f t="shared" si="9"/>
        <v>ws_InteractiveDataGrading</v>
      </c>
      <c r="L150" s="8" cm="1">
        <f t="array" aca="1" ref="L150" ca="1">IFERROR(ROW(INDIRECT(J150)), "")</f>
        <v>174</v>
      </c>
      <c r="M150" s="10" cm="1">
        <f t="array" aca="1" ref="M150" ca="1">IFERROR(COLUMN(INDIRECT(J150)), "")</f>
        <v>4</v>
      </c>
      <c r="P150" s="8" t="str">
        <f t="shared" si="10"/>
        <v/>
      </c>
      <c r="Q150" s="8" t="str" cm="1">
        <f t="array" aca="1" ref="Q150" ca="1">IFERROR(ROW(INDIRECT(O150)), "")</f>
        <v/>
      </c>
      <c r="R150" s="10" t="str" cm="1">
        <f t="array" aca="1" ref="R150" ca="1">IFERROR(COLUMN(INDIRECT(O150)), "")</f>
        <v/>
      </c>
      <c r="U150" s="8" t="str">
        <f t="shared" si="11"/>
        <v/>
      </c>
      <c r="V150" s="8" t="str" cm="1">
        <f t="array" aca="1" ref="V150" ca="1">IFERROR(ROW(INDIRECT(T150)), "")</f>
        <v/>
      </c>
      <c r="W150" s="10" t="str" cm="1">
        <f t="array" aca="1" ref="W150" ca="1">IFERROR(COLUMN(INDIRECT(T150)), "")</f>
        <v/>
      </c>
    </row>
    <row r="151" spans="1:23" x14ac:dyDescent="0.25">
      <c r="A151" s="63">
        <v>150</v>
      </c>
      <c r="B151" s="2" t="s">
        <v>143</v>
      </c>
      <c r="C151" s="36" t="s">
        <v>234</v>
      </c>
      <c r="D151" s="4" t="s">
        <v>316</v>
      </c>
      <c r="E151" s="2" t="s">
        <v>386</v>
      </c>
      <c r="F151" s="8" t="str">
        <f t="shared" si="12"/>
        <v>ws_InteractiveDataGrading</v>
      </c>
      <c r="G151" s="8" cm="1">
        <f t="array" aca="1" ref="G151" ca="1">IFERROR(ROW(INDIRECT(E151)), "")</f>
        <v>175</v>
      </c>
      <c r="H151" s="10" cm="1">
        <f t="array" aca="1" ref="H151" ca="1">IFERROR(COLUMN(INDIRECT(E151)), "")</f>
        <v>4</v>
      </c>
      <c r="I151" s="4" t="s">
        <v>316</v>
      </c>
      <c r="J151" s="2" t="s">
        <v>386</v>
      </c>
      <c r="K151" s="8" t="str">
        <f t="shared" si="9"/>
        <v>ws_InteractiveDataGrading</v>
      </c>
      <c r="L151" s="8" cm="1">
        <f t="array" aca="1" ref="L151" ca="1">IFERROR(ROW(INDIRECT(J151)), "")</f>
        <v>175</v>
      </c>
      <c r="M151" s="10" cm="1">
        <f t="array" aca="1" ref="M151" ca="1">IFERROR(COLUMN(INDIRECT(J151)), "")</f>
        <v>4</v>
      </c>
      <c r="P151" s="8" t="str">
        <f t="shared" si="10"/>
        <v/>
      </c>
      <c r="Q151" s="8" t="str" cm="1">
        <f t="array" aca="1" ref="Q151" ca="1">IFERROR(ROW(INDIRECT(O151)), "")</f>
        <v/>
      </c>
      <c r="R151" s="10" t="str" cm="1">
        <f t="array" aca="1" ref="R151" ca="1">IFERROR(COLUMN(INDIRECT(O151)), "")</f>
        <v/>
      </c>
      <c r="U151" s="8" t="str">
        <f t="shared" si="11"/>
        <v/>
      </c>
      <c r="V151" s="8" t="str" cm="1">
        <f t="array" aca="1" ref="V151" ca="1">IFERROR(ROW(INDIRECT(T151)), "")</f>
        <v/>
      </c>
      <c r="W151" s="10" t="str" cm="1">
        <f t="array" aca="1" ref="W151" ca="1">IFERROR(COLUMN(INDIRECT(T151)), "")</f>
        <v/>
      </c>
    </row>
    <row r="152" spans="1:23" x14ac:dyDescent="0.25">
      <c r="A152" s="63">
        <v>151</v>
      </c>
      <c r="B152" s="2" t="s">
        <v>144</v>
      </c>
      <c r="C152" s="36" t="s">
        <v>234</v>
      </c>
      <c r="D152" s="4" t="s">
        <v>316</v>
      </c>
      <c r="E152" s="2" t="s">
        <v>387</v>
      </c>
      <c r="F152" s="8" t="str">
        <f t="shared" si="12"/>
        <v>ws_InteractiveDataGrading</v>
      </c>
      <c r="G152" s="8" cm="1">
        <f t="array" aca="1" ref="G152" ca="1">IFERROR(ROW(INDIRECT(E152)), "")</f>
        <v>176</v>
      </c>
      <c r="H152" s="10" cm="1">
        <f t="array" aca="1" ref="H152" ca="1">IFERROR(COLUMN(INDIRECT(E152)), "")</f>
        <v>4</v>
      </c>
      <c r="I152" s="4" t="s">
        <v>316</v>
      </c>
      <c r="J152" s="2" t="s">
        <v>387</v>
      </c>
      <c r="K152" s="8" t="str">
        <f t="shared" si="9"/>
        <v>ws_InteractiveDataGrading</v>
      </c>
      <c r="L152" s="8" cm="1">
        <f t="array" aca="1" ref="L152" ca="1">IFERROR(ROW(INDIRECT(J152)), "")</f>
        <v>176</v>
      </c>
      <c r="M152" s="10" cm="1">
        <f t="array" aca="1" ref="M152" ca="1">IFERROR(COLUMN(INDIRECT(J152)), "")</f>
        <v>4</v>
      </c>
      <c r="P152" s="8" t="str">
        <f t="shared" si="10"/>
        <v/>
      </c>
      <c r="Q152" s="8" t="str" cm="1">
        <f t="array" aca="1" ref="Q152" ca="1">IFERROR(ROW(INDIRECT(O152)), "")</f>
        <v/>
      </c>
      <c r="R152" s="10" t="str" cm="1">
        <f t="array" aca="1" ref="R152" ca="1">IFERROR(COLUMN(INDIRECT(O152)), "")</f>
        <v/>
      </c>
      <c r="U152" s="8" t="str">
        <f t="shared" si="11"/>
        <v/>
      </c>
      <c r="V152" s="8" t="str" cm="1">
        <f t="array" aca="1" ref="V152" ca="1">IFERROR(ROW(INDIRECT(T152)), "")</f>
        <v/>
      </c>
      <c r="W152" s="10" t="str" cm="1">
        <f t="array" aca="1" ref="W152" ca="1">IFERROR(COLUMN(INDIRECT(T152)), "")</f>
        <v/>
      </c>
    </row>
    <row r="153" spans="1:23" x14ac:dyDescent="0.25">
      <c r="A153" s="63">
        <v>152</v>
      </c>
      <c r="B153" s="2" t="s">
        <v>145</v>
      </c>
      <c r="C153" s="36" t="s">
        <v>234</v>
      </c>
      <c r="D153" s="4" t="s">
        <v>316</v>
      </c>
      <c r="E153" s="2" t="s">
        <v>388</v>
      </c>
      <c r="F153" s="8" t="str">
        <f t="shared" si="12"/>
        <v>ws_InteractiveDataGrading</v>
      </c>
      <c r="G153" s="8" cm="1">
        <f t="array" aca="1" ref="G153" ca="1">IFERROR(ROW(INDIRECT(E153)), "")</f>
        <v>196</v>
      </c>
      <c r="H153" s="10" cm="1">
        <f t="array" aca="1" ref="H153" ca="1">IFERROR(COLUMN(INDIRECT(E153)), "")</f>
        <v>4</v>
      </c>
      <c r="I153" s="4" t="s">
        <v>316</v>
      </c>
      <c r="J153" s="2" t="s">
        <v>388</v>
      </c>
      <c r="K153" s="8" t="str">
        <f t="shared" si="9"/>
        <v>ws_InteractiveDataGrading</v>
      </c>
      <c r="L153" s="8" cm="1">
        <f t="array" aca="1" ref="L153" ca="1">IFERROR(ROW(INDIRECT(J153)), "")</f>
        <v>196</v>
      </c>
      <c r="M153" s="10" cm="1">
        <f t="array" aca="1" ref="M153" ca="1">IFERROR(COLUMN(INDIRECT(J153)), "")</f>
        <v>4</v>
      </c>
      <c r="P153" s="8" t="str">
        <f t="shared" si="10"/>
        <v/>
      </c>
      <c r="Q153" s="8" t="str" cm="1">
        <f t="array" aca="1" ref="Q153" ca="1">IFERROR(ROW(INDIRECT(O153)), "")</f>
        <v/>
      </c>
      <c r="R153" s="10" t="str" cm="1">
        <f t="array" aca="1" ref="R153" ca="1">IFERROR(COLUMN(INDIRECT(O153)), "")</f>
        <v/>
      </c>
      <c r="U153" s="8" t="str">
        <f t="shared" si="11"/>
        <v/>
      </c>
      <c r="V153" s="8" t="str" cm="1">
        <f t="array" aca="1" ref="V153" ca="1">IFERROR(ROW(INDIRECT(T153)), "")</f>
        <v/>
      </c>
      <c r="W153" s="10" t="str" cm="1">
        <f t="array" aca="1" ref="W153" ca="1">IFERROR(COLUMN(INDIRECT(T153)), "")</f>
        <v/>
      </c>
    </row>
    <row r="154" spans="1:23" x14ac:dyDescent="0.25">
      <c r="A154" s="63">
        <v>153</v>
      </c>
      <c r="B154" s="2" t="s">
        <v>146</v>
      </c>
      <c r="C154" s="36" t="s">
        <v>234</v>
      </c>
      <c r="D154" s="4" t="s">
        <v>316</v>
      </c>
      <c r="E154" s="2" t="s">
        <v>389</v>
      </c>
      <c r="F154" s="8" t="str">
        <f t="shared" si="12"/>
        <v>ws_InteractiveDataGrading</v>
      </c>
      <c r="G154" s="8" cm="1">
        <f t="array" aca="1" ref="G154" ca="1">IFERROR(ROW(INDIRECT(E154)), "")</f>
        <v>197</v>
      </c>
      <c r="H154" s="10" cm="1">
        <f t="array" aca="1" ref="H154" ca="1">IFERROR(COLUMN(INDIRECT(E154)), "")</f>
        <v>4</v>
      </c>
      <c r="I154" s="4" t="s">
        <v>316</v>
      </c>
      <c r="J154" s="2" t="s">
        <v>389</v>
      </c>
      <c r="K154" s="8" t="str">
        <f t="shared" si="9"/>
        <v>ws_InteractiveDataGrading</v>
      </c>
      <c r="L154" s="8" cm="1">
        <f t="array" aca="1" ref="L154" ca="1">IFERROR(ROW(INDIRECT(J154)), "")</f>
        <v>197</v>
      </c>
      <c r="M154" s="10" cm="1">
        <f t="array" aca="1" ref="M154" ca="1">IFERROR(COLUMN(INDIRECT(J154)), "")</f>
        <v>4</v>
      </c>
      <c r="P154" s="8" t="str">
        <f t="shared" si="10"/>
        <v/>
      </c>
      <c r="Q154" s="8" t="str" cm="1">
        <f t="array" aca="1" ref="Q154" ca="1">IFERROR(ROW(INDIRECT(O154)), "")</f>
        <v/>
      </c>
      <c r="R154" s="10" t="str" cm="1">
        <f t="array" aca="1" ref="R154" ca="1">IFERROR(COLUMN(INDIRECT(O154)), "")</f>
        <v/>
      </c>
      <c r="U154" s="8" t="str">
        <f t="shared" si="11"/>
        <v/>
      </c>
      <c r="V154" s="8" t="str" cm="1">
        <f t="array" aca="1" ref="V154" ca="1">IFERROR(ROW(INDIRECT(T154)), "")</f>
        <v/>
      </c>
      <c r="W154" s="10" t="str" cm="1">
        <f t="array" aca="1" ref="W154" ca="1">IFERROR(COLUMN(INDIRECT(T154)), "")</f>
        <v/>
      </c>
    </row>
    <row r="155" spans="1:23" x14ac:dyDescent="0.25">
      <c r="A155" s="63">
        <v>154</v>
      </c>
      <c r="B155" s="2" t="s">
        <v>147</v>
      </c>
      <c r="C155" s="36" t="s">
        <v>234</v>
      </c>
      <c r="D155" s="4" t="s">
        <v>316</v>
      </c>
      <c r="E155" s="2" t="s">
        <v>390</v>
      </c>
      <c r="F155" s="8" t="str">
        <f t="shared" si="12"/>
        <v>ws_InteractiveDataGrading</v>
      </c>
      <c r="G155" s="8" cm="1">
        <f t="array" aca="1" ref="G155" ca="1">IFERROR(ROW(INDIRECT(E155)), "")</f>
        <v>198</v>
      </c>
      <c r="H155" s="10" cm="1">
        <f t="array" aca="1" ref="H155" ca="1">IFERROR(COLUMN(INDIRECT(E155)), "")</f>
        <v>4</v>
      </c>
      <c r="I155" s="4" t="s">
        <v>316</v>
      </c>
      <c r="J155" s="2" t="s">
        <v>390</v>
      </c>
      <c r="K155" s="8" t="str">
        <f t="shared" si="9"/>
        <v>ws_InteractiveDataGrading</v>
      </c>
      <c r="L155" s="8" cm="1">
        <f t="array" aca="1" ref="L155" ca="1">IFERROR(ROW(INDIRECT(J155)), "")</f>
        <v>198</v>
      </c>
      <c r="M155" s="10" cm="1">
        <f t="array" aca="1" ref="M155" ca="1">IFERROR(COLUMN(INDIRECT(J155)), "")</f>
        <v>4</v>
      </c>
      <c r="P155" s="8" t="str">
        <f t="shared" si="10"/>
        <v/>
      </c>
      <c r="Q155" s="8" t="str" cm="1">
        <f t="array" aca="1" ref="Q155" ca="1">IFERROR(ROW(INDIRECT(O155)), "")</f>
        <v/>
      </c>
      <c r="R155" s="10" t="str" cm="1">
        <f t="array" aca="1" ref="R155" ca="1">IFERROR(COLUMN(INDIRECT(O155)), "")</f>
        <v/>
      </c>
      <c r="U155" s="8" t="str">
        <f t="shared" si="11"/>
        <v/>
      </c>
      <c r="V155" s="8" t="str" cm="1">
        <f t="array" aca="1" ref="V155" ca="1">IFERROR(ROW(INDIRECT(T155)), "")</f>
        <v/>
      </c>
      <c r="W155" s="10" t="str" cm="1">
        <f t="array" aca="1" ref="W155" ca="1">IFERROR(COLUMN(INDIRECT(T155)), "")</f>
        <v/>
      </c>
    </row>
    <row r="156" spans="1:23" x14ac:dyDescent="0.25">
      <c r="A156" s="63">
        <v>155</v>
      </c>
      <c r="B156" s="2" t="s">
        <v>148</v>
      </c>
      <c r="C156" s="36" t="s">
        <v>234</v>
      </c>
      <c r="D156" s="4" t="s">
        <v>316</v>
      </c>
      <c r="E156" s="2" t="s">
        <v>391</v>
      </c>
      <c r="F156" s="8" t="str">
        <f t="shared" si="12"/>
        <v>ws_InteractiveDataGrading</v>
      </c>
      <c r="G156" s="8" cm="1">
        <f t="array" aca="1" ref="G156" ca="1">IFERROR(ROW(INDIRECT(E156)), "")</f>
        <v>199</v>
      </c>
      <c r="H156" s="10" cm="1">
        <f t="array" aca="1" ref="H156" ca="1">IFERROR(COLUMN(INDIRECT(E156)), "")</f>
        <v>4</v>
      </c>
      <c r="I156" s="4" t="s">
        <v>316</v>
      </c>
      <c r="J156" s="2" t="s">
        <v>391</v>
      </c>
      <c r="K156" s="8" t="str">
        <f t="shared" si="9"/>
        <v>ws_InteractiveDataGrading</v>
      </c>
      <c r="L156" s="8" cm="1">
        <f t="array" aca="1" ref="L156" ca="1">IFERROR(ROW(INDIRECT(J156)), "")</f>
        <v>199</v>
      </c>
      <c r="M156" s="10" cm="1">
        <f t="array" aca="1" ref="M156" ca="1">IFERROR(COLUMN(INDIRECT(J156)), "")</f>
        <v>4</v>
      </c>
      <c r="P156" s="8" t="str">
        <f t="shared" si="10"/>
        <v/>
      </c>
      <c r="Q156" s="8" t="str" cm="1">
        <f t="array" aca="1" ref="Q156" ca="1">IFERROR(ROW(INDIRECT(O156)), "")</f>
        <v/>
      </c>
      <c r="R156" s="10" t="str" cm="1">
        <f t="array" aca="1" ref="R156" ca="1">IFERROR(COLUMN(INDIRECT(O156)), "")</f>
        <v/>
      </c>
      <c r="U156" s="8" t="str">
        <f t="shared" si="11"/>
        <v/>
      </c>
      <c r="V156" s="8" t="str" cm="1">
        <f t="array" aca="1" ref="V156" ca="1">IFERROR(ROW(INDIRECT(T156)), "")</f>
        <v/>
      </c>
      <c r="W156" s="10" t="str" cm="1">
        <f t="array" aca="1" ref="W156" ca="1">IFERROR(COLUMN(INDIRECT(T156)), "")</f>
        <v/>
      </c>
    </row>
    <row r="157" spans="1:23" x14ac:dyDescent="0.25">
      <c r="A157" s="63">
        <v>156</v>
      </c>
      <c r="B157" s="2" t="s">
        <v>149</v>
      </c>
      <c r="C157" s="36" t="s">
        <v>234</v>
      </c>
      <c r="D157" s="4" t="s">
        <v>316</v>
      </c>
      <c r="E157" s="2" t="s">
        <v>392</v>
      </c>
      <c r="F157" s="8" t="str">
        <f t="shared" si="12"/>
        <v>ws_InteractiveDataGrading</v>
      </c>
      <c r="G157" s="8" cm="1">
        <f t="array" aca="1" ref="G157" ca="1">IFERROR(ROW(INDIRECT(E157)), "")</f>
        <v>219</v>
      </c>
      <c r="H157" s="10" cm="1">
        <f t="array" aca="1" ref="H157" ca="1">IFERROR(COLUMN(INDIRECT(E157)), "")</f>
        <v>4</v>
      </c>
      <c r="I157" s="4" t="s">
        <v>316</v>
      </c>
      <c r="J157" s="2" t="s">
        <v>392</v>
      </c>
      <c r="K157" s="8" t="str">
        <f t="shared" si="9"/>
        <v>ws_InteractiveDataGrading</v>
      </c>
      <c r="L157" s="8" cm="1">
        <f t="array" aca="1" ref="L157" ca="1">IFERROR(ROW(INDIRECT(J157)), "")</f>
        <v>219</v>
      </c>
      <c r="M157" s="10" cm="1">
        <f t="array" aca="1" ref="M157" ca="1">IFERROR(COLUMN(INDIRECT(J157)), "")</f>
        <v>4</v>
      </c>
      <c r="P157" s="8" t="str">
        <f t="shared" si="10"/>
        <v/>
      </c>
      <c r="Q157" s="8" t="str" cm="1">
        <f t="array" aca="1" ref="Q157" ca="1">IFERROR(ROW(INDIRECT(O157)), "")</f>
        <v/>
      </c>
      <c r="R157" s="10" t="str" cm="1">
        <f t="array" aca="1" ref="R157" ca="1">IFERROR(COLUMN(INDIRECT(O157)), "")</f>
        <v/>
      </c>
      <c r="U157" s="8" t="str">
        <f t="shared" si="11"/>
        <v/>
      </c>
      <c r="V157" s="8" t="str" cm="1">
        <f t="array" aca="1" ref="V157" ca="1">IFERROR(ROW(INDIRECT(T157)), "")</f>
        <v/>
      </c>
      <c r="W157" s="10" t="str" cm="1">
        <f t="array" aca="1" ref="W157" ca="1">IFERROR(COLUMN(INDIRECT(T157)), "")</f>
        <v/>
      </c>
    </row>
    <row r="158" spans="1:23" x14ac:dyDescent="0.25">
      <c r="A158" s="63">
        <v>157</v>
      </c>
      <c r="B158" s="2" t="s">
        <v>150</v>
      </c>
      <c r="C158" s="36" t="s">
        <v>234</v>
      </c>
      <c r="D158" s="4" t="s">
        <v>316</v>
      </c>
      <c r="E158" s="2" t="s">
        <v>393</v>
      </c>
      <c r="F158" s="8" t="str">
        <f t="shared" si="12"/>
        <v>ws_InteractiveDataGrading</v>
      </c>
      <c r="G158" s="8" cm="1">
        <f t="array" aca="1" ref="G158" ca="1">IFERROR(ROW(INDIRECT(E158)), "")</f>
        <v>220</v>
      </c>
      <c r="H158" s="10" cm="1">
        <f t="array" aca="1" ref="H158" ca="1">IFERROR(COLUMN(INDIRECT(E158)), "")</f>
        <v>4</v>
      </c>
      <c r="I158" s="4" t="s">
        <v>316</v>
      </c>
      <c r="J158" s="2" t="s">
        <v>393</v>
      </c>
      <c r="K158" s="8" t="str">
        <f t="shared" si="9"/>
        <v>ws_InteractiveDataGrading</v>
      </c>
      <c r="L158" s="8" cm="1">
        <f t="array" aca="1" ref="L158" ca="1">IFERROR(ROW(INDIRECT(J158)), "")</f>
        <v>220</v>
      </c>
      <c r="M158" s="10" cm="1">
        <f t="array" aca="1" ref="M158" ca="1">IFERROR(COLUMN(INDIRECT(J158)), "")</f>
        <v>4</v>
      </c>
      <c r="P158" s="8" t="str">
        <f t="shared" si="10"/>
        <v/>
      </c>
      <c r="Q158" s="8" t="str" cm="1">
        <f t="array" aca="1" ref="Q158" ca="1">IFERROR(ROW(INDIRECT(O158)), "")</f>
        <v/>
      </c>
      <c r="R158" s="10" t="str" cm="1">
        <f t="array" aca="1" ref="R158" ca="1">IFERROR(COLUMN(INDIRECT(O158)), "")</f>
        <v/>
      </c>
      <c r="U158" s="8" t="str">
        <f t="shared" si="11"/>
        <v/>
      </c>
      <c r="V158" s="8" t="str" cm="1">
        <f t="array" aca="1" ref="V158" ca="1">IFERROR(ROW(INDIRECT(T158)), "")</f>
        <v/>
      </c>
      <c r="W158" s="10" t="str" cm="1">
        <f t="array" aca="1" ref="W158" ca="1">IFERROR(COLUMN(INDIRECT(T158)), "")</f>
        <v/>
      </c>
    </row>
    <row r="159" spans="1:23" x14ac:dyDescent="0.25">
      <c r="A159" s="63">
        <v>158</v>
      </c>
      <c r="B159" s="2" t="s">
        <v>151</v>
      </c>
      <c r="C159" s="36" t="s">
        <v>234</v>
      </c>
      <c r="D159" s="4" t="s">
        <v>316</v>
      </c>
      <c r="E159" s="2" t="s">
        <v>394</v>
      </c>
      <c r="F159" s="8" t="str">
        <f t="shared" si="12"/>
        <v>ws_InteractiveDataGrading</v>
      </c>
      <c r="G159" s="8" cm="1">
        <f t="array" aca="1" ref="G159" ca="1">IFERROR(ROW(INDIRECT(E159)), "")</f>
        <v>221</v>
      </c>
      <c r="H159" s="10" cm="1">
        <f t="array" aca="1" ref="H159" ca="1">IFERROR(COLUMN(INDIRECT(E159)), "")</f>
        <v>4</v>
      </c>
      <c r="I159" s="4" t="s">
        <v>316</v>
      </c>
      <c r="J159" s="2" t="s">
        <v>394</v>
      </c>
      <c r="K159" s="8" t="str">
        <f t="shared" si="9"/>
        <v>ws_InteractiveDataGrading</v>
      </c>
      <c r="L159" s="8" cm="1">
        <f t="array" aca="1" ref="L159" ca="1">IFERROR(ROW(INDIRECT(J159)), "")</f>
        <v>221</v>
      </c>
      <c r="M159" s="10" cm="1">
        <f t="array" aca="1" ref="M159" ca="1">IFERROR(COLUMN(INDIRECT(J159)), "")</f>
        <v>4</v>
      </c>
      <c r="P159" s="8" t="str">
        <f t="shared" si="10"/>
        <v/>
      </c>
      <c r="Q159" s="8" t="str" cm="1">
        <f t="array" aca="1" ref="Q159" ca="1">IFERROR(ROW(INDIRECT(O159)), "")</f>
        <v/>
      </c>
      <c r="R159" s="10" t="str" cm="1">
        <f t="array" aca="1" ref="R159" ca="1">IFERROR(COLUMN(INDIRECT(O159)), "")</f>
        <v/>
      </c>
      <c r="U159" s="8" t="str">
        <f t="shared" si="11"/>
        <v/>
      </c>
      <c r="V159" s="8" t="str" cm="1">
        <f t="array" aca="1" ref="V159" ca="1">IFERROR(ROW(INDIRECT(T159)), "")</f>
        <v/>
      </c>
      <c r="W159" s="10" t="str" cm="1">
        <f t="array" aca="1" ref="W159" ca="1">IFERROR(COLUMN(INDIRECT(T159)), "")</f>
        <v/>
      </c>
    </row>
    <row r="160" spans="1:23" x14ac:dyDescent="0.25">
      <c r="A160" s="63">
        <v>159</v>
      </c>
      <c r="B160" s="2" t="s">
        <v>152</v>
      </c>
      <c r="C160" s="36" t="s">
        <v>234</v>
      </c>
      <c r="D160" s="4" t="s">
        <v>316</v>
      </c>
      <c r="E160" s="2" t="s">
        <v>395</v>
      </c>
      <c r="F160" s="8" t="str">
        <f t="shared" si="12"/>
        <v>ws_InteractiveDataGrading</v>
      </c>
      <c r="G160" s="8" cm="1">
        <f t="array" aca="1" ref="G160" ca="1">IFERROR(ROW(INDIRECT(E160)), "")</f>
        <v>222</v>
      </c>
      <c r="H160" s="10" cm="1">
        <f t="array" aca="1" ref="H160" ca="1">IFERROR(COLUMN(INDIRECT(E160)), "")</f>
        <v>4</v>
      </c>
      <c r="I160" s="4" t="s">
        <v>316</v>
      </c>
      <c r="J160" s="2" t="s">
        <v>395</v>
      </c>
      <c r="K160" s="8" t="str">
        <f t="shared" si="9"/>
        <v>ws_InteractiveDataGrading</v>
      </c>
      <c r="L160" s="8" cm="1">
        <f t="array" aca="1" ref="L160" ca="1">IFERROR(ROW(INDIRECT(J160)), "")</f>
        <v>222</v>
      </c>
      <c r="M160" s="10" cm="1">
        <f t="array" aca="1" ref="M160" ca="1">IFERROR(COLUMN(INDIRECT(J160)), "")</f>
        <v>4</v>
      </c>
      <c r="P160" s="8" t="str">
        <f t="shared" si="10"/>
        <v/>
      </c>
      <c r="Q160" s="8" t="str" cm="1">
        <f t="array" aca="1" ref="Q160" ca="1">IFERROR(ROW(INDIRECT(O160)), "")</f>
        <v/>
      </c>
      <c r="R160" s="10" t="str" cm="1">
        <f t="array" aca="1" ref="R160" ca="1">IFERROR(COLUMN(INDIRECT(O160)), "")</f>
        <v/>
      </c>
      <c r="U160" s="8" t="str">
        <f t="shared" si="11"/>
        <v/>
      </c>
      <c r="V160" s="8" t="str" cm="1">
        <f t="array" aca="1" ref="V160" ca="1">IFERROR(ROW(INDIRECT(T160)), "")</f>
        <v/>
      </c>
      <c r="W160" s="10" t="str" cm="1">
        <f t="array" aca="1" ref="W160" ca="1">IFERROR(COLUMN(INDIRECT(T160)), "")</f>
        <v/>
      </c>
    </row>
    <row r="161" spans="1:23" x14ac:dyDescent="0.25">
      <c r="A161" s="63">
        <v>160</v>
      </c>
      <c r="B161" s="2" t="s">
        <v>153</v>
      </c>
      <c r="C161" s="36" t="s">
        <v>234</v>
      </c>
      <c r="D161" s="4" t="s">
        <v>316</v>
      </c>
      <c r="E161" s="2" t="s">
        <v>396</v>
      </c>
      <c r="F161" s="8" t="str">
        <f t="shared" si="12"/>
        <v>ws_InteractiveDataGrading</v>
      </c>
      <c r="G161" s="8" cm="1">
        <f t="array" aca="1" ref="G161" ca="1">IFERROR(ROW(INDIRECT(E161)), "")</f>
        <v>223</v>
      </c>
      <c r="H161" s="10" cm="1">
        <f t="array" aca="1" ref="H161" ca="1">IFERROR(COLUMN(INDIRECT(E161)), "")</f>
        <v>4</v>
      </c>
      <c r="I161" s="4" t="s">
        <v>316</v>
      </c>
      <c r="J161" s="2" t="s">
        <v>396</v>
      </c>
      <c r="K161" s="8" t="str">
        <f t="shared" si="9"/>
        <v>ws_InteractiveDataGrading</v>
      </c>
      <c r="L161" s="8" cm="1">
        <f t="array" aca="1" ref="L161" ca="1">IFERROR(ROW(INDIRECT(J161)), "")</f>
        <v>223</v>
      </c>
      <c r="M161" s="10" cm="1">
        <f t="array" aca="1" ref="M161" ca="1">IFERROR(COLUMN(INDIRECT(J161)), "")</f>
        <v>4</v>
      </c>
      <c r="P161" s="8" t="str">
        <f t="shared" si="10"/>
        <v/>
      </c>
      <c r="Q161" s="8" t="str" cm="1">
        <f t="array" aca="1" ref="Q161" ca="1">IFERROR(ROW(INDIRECT(O161)), "")</f>
        <v/>
      </c>
      <c r="R161" s="10" t="str" cm="1">
        <f t="array" aca="1" ref="R161" ca="1">IFERROR(COLUMN(INDIRECT(O161)), "")</f>
        <v/>
      </c>
      <c r="U161" s="8" t="str">
        <f t="shared" si="11"/>
        <v/>
      </c>
      <c r="V161" s="8" t="str" cm="1">
        <f t="array" aca="1" ref="V161" ca="1">IFERROR(ROW(INDIRECT(T161)), "")</f>
        <v/>
      </c>
      <c r="W161" s="10" t="str" cm="1">
        <f t="array" aca="1" ref="W161" ca="1">IFERROR(COLUMN(INDIRECT(T161)), "")</f>
        <v/>
      </c>
    </row>
    <row r="162" spans="1:23" x14ac:dyDescent="0.25">
      <c r="A162" s="63">
        <v>161</v>
      </c>
      <c r="B162" s="2" t="s">
        <v>154</v>
      </c>
      <c r="C162" s="36" t="s">
        <v>234</v>
      </c>
      <c r="D162" s="4" t="s">
        <v>316</v>
      </c>
      <c r="E162" s="2" t="s">
        <v>397</v>
      </c>
      <c r="F162" s="8" t="str">
        <f t="shared" si="12"/>
        <v>ws_InteractiveDataGrading</v>
      </c>
      <c r="G162" s="8" cm="1">
        <f t="array" aca="1" ref="G162" ca="1">IFERROR(ROW(INDIRECT(E162)), "")</f>
        <v>243</v>
      </c>
      <c r="H162" s="10" cm="1">
        <f t="array" aca="1" ref="H162" ca="1">IFERROR(COLUMN(INDIRECT(E162)), "")</f>
        <v>4</v>
      </c>
      <c r="I162" s="4" t="s">
        <v>316</v>
      </c>
      <c r="J162" s="2" t="s">
        <v>397</v>
      </c>
      <c r="K162" s="8" t="str">
        <f t="shared" si="9"/>
        <v>ws_InteractiveDataGrading</v>
      </c>
      <c r="L162" s="8" cm="1">
        <f t="array" aca="1" ref="L162" ca="1">IFERROR(ROW(INDIRECT(J162)), "")</f>
        <v>243</v>
      </c>
      <c r="M162" s="10" cm="1">
        <f t="array" aca="1" ref="M162" ca="1">IFERROR(COLUMN(INDIRECT(J162)), "")</f>
        <v>4</v>
      </c>
      <c r="P162" s="8" t="str">
        <f t="shared" si="10"/>
        <v/>
      </c>
      <c r="Q162" s="8" t="str" cm="1">
        <f t="array" aca="1" ref="Q162" ca="1">IFERROR(ROW(INDIRECT(O162)), "")</f>
        <v/>
      </c>
      <c r="R162" s="10" t="str" cm="1">
        <f t="array" aca="1" ref="R162" ca="1">IFERROR(COLUMN(INDIRECT(O162)), "")</f>
        <v/>
      </c>
      <c r="U162" s="8" t="str">
        <f t="shared" si="11"/>
        <v/>
      </c>
      <c r="V162" s="8" t="str" cm="1">
        <f t="array" aca="1" ref="V162" ca="1">IFERROR(ROW(INDIRECT(T162)), "")</f>
        <v/>
      </c>
      <c r="W162" s="10" t="str" cm="1">
        <f t="array" aca="1" ref="W162" ca="1">IFERROR(COLUMN(INDIRECT(T162)), "")</f>
        <v/>
      </c>
    </row>
    <row r="163" spans="1:23" x14ac:dyDescent="0.25">
      <c r="A163" s="63">
        <v>162</v>
      </c>
      <c r="B163" s="2" t="s">
        <v>155</v>
      </c>
      <c r="C163" s="36" t="s">
        <v>234</v>
      </c>
      <c r="D163" s="4" t="s">
        <v>316</v>
      </c>
      <c r="E163" s="2" t="s">
        <v>398</v>
      </c>
      <c r="F163" s="8" t="str">
        <f t="shared" si="12"/>
        <v>ws_InteractiveDataGrading</v>
      </c>
      <c r="G163" s="8" cm="1">
        <f t="array" aca="1" ref="G163" ca="1">IFERROR(ROW(INDIRECT(E163)), "")</f>
        <v>244</v>
      </c>
      <c r="H163" s="10" cm="1">
        <f t="array" aca="1" ref="H163" ca="1">IFERROR(COLUMN(INDIRECT(E163)), "")</f>
        <v>4</v>
      </c>
      <c r="I163" s="4" t="s">
        <v>316</v>
      </c>
      <c r="J163" s="2" t="s">
        <v>398</v>
      </c>
      <c r="K163" s="8" t="str">
        <f t="shared" si="9"/>
        <v>ws_InteractiveDataGrading</v>
      </c>
      <c r="L163" s="8" cm="1">
        <f t="array" aca="1" ref="L163" ca="1">IFERROR(ROW(INDIRECT(J163)), "")</f>
        <v>244</v>
      </c>
      <c r="M163" s="10" cm="1">
        <f t="array" aca="1" ref="M163" ca="1">IFERROR(COLUMN(INDIRECT(J163)), "")</f>
        <v>4</v>
      </c>
      <c r="P163" s="8" t="str">
        <f t="shared" si="10"/>
        <v/>
      </c>
      <c r="Q163" s="8" t="str" cm="1">
        <f t="array" aca="1" ref="Q163" ca="1">IFERROR(ROW(INDIRECT(O163)), "")</f>
        <v/>
      </c>
      <c r="R163" s="10" t="str" cm="1">
        <f t="array" aca="1" ref="R163" ca="1">IFERROR(COLUMN(INDIRECT(O163)), "")</f>
        <v/>
      </c>
      <c r="U163" s="8" t="str">
        <f t="shared" si="11"/>
        <v/>
      </c>
      <c r="V163" s="8" t="str" cm="1">
        <f t="array" aca="1" ref="V163" ca="1">IFERROR(ROW(INDIRECT(T163)), "")</f>
        <v/>
      </c>
      <c r="W163" s="10" t="str" cm="1">
        <f t="array" aca="1" ref="W163" ca="1">IFERROR(COLUMN(INDIRECT(T163)), "")</f>
        <v/>
      </c>
    </row>
    <row r="164" spans="1:23" x14ac:dyDescent="0.25">
      <c r="A164" s="63">
        <v>163</v>
      </c>
      <c r="B164" s="2" t="s">
        <v>156</v>
      </c>
      <c r="C164" s="36" t="s">
        <v>234</v>
      </c>
      <c r="D164" s="4" t="s">
        <v>316</v>
      </c>
      <c r="E164" s="2" t="s">
        <v>399</v>
      </c>
      <c r="F164" s="8" t="str">
        <f t="shared" si="12"/>
        <v>ws_InteractiveDataGrading</v>
      </c>
      <c r="G164" s="8" cm="1">
        <f t="array" aca="1" ref="G164" ca="1">IFERROR(ROW(INDIRECT(E164)), "")</f>
        <v>245</v>
      </c>
      <c r="H164" s="10" cm="1">
        <f t="array" aca="1" ref="H164" ca="1">IFERROR(COLUMN(INDIRECT(E164)), "")</f>
        <v>4</v>
      </c>
      <c r="I164" s="4" t="s">
        <v>316</v>
      </c>
      <c r="J164" s="2" t="s">
        <v>399</v>
      </c>
      <c r="K164" s="8" t="str">
        <f t="shared" si="9"/>
        <v>ws_InteractiveDataGrading</v>
      </c>
      <c r="L164" s="8" cm="1">
        <f t="array" aca="1" ref="L164" ca="1">IFERROR(ROW(INDIRECT(J164)), "")</f>
        <v>245</v>
      </c>
      <c r="M164" s="10" cm="1">
        <f t="array" aca="1" ref="M164" ca="1">IFERROR(COLUMN(INDIRECT(J164)), "")</f>
        <v>4</v>
      </c>
      <c r="P164" s="8" t="str">
        <f t="shared" si="10"/>
        <v/>
      </c>
      <c r="Q164" s="8" t="str" cm="1">
        <f t="array" aca="1" ref="Q164" ca="1">IFERROR(ROW(INDIRECT(O164)), "")</f>
        <v/>
      </c>
      <c r="R164" s="10" t="str" cm="1">
        <f t="array" aca="1" ref="R164" ca="1">IFERROR(COLUMN(INDIRECT(O164)), "")</f>
        <v/>
      </c>
      <c r="U164" s="8" t="str">
        <f t="shared" si="11"/>
        <v/>
      </c>
      <c r="V164" s="8" t="str" cm="1">
        <f t="array" aca="1" ref="V164" ca="1">IFERROR(ROW(INDIRECT(T164)), "")</f>
        <v/>
      </c>
      <c r="W164" s="10" t="str" cm="1">
        <f t="array" aca="1" ref="W164" ca="1">IFERROR(COLUMN(INDIRECT(T164)), "")</f>
        <v/>
      </c>
    </row>
    <row r="165" spans="1:23" x14ac:dyDescent="0.25">
      <c r="A165" s="63">
        <v>164</v>
      </c>
      <c r="B165" s="2" t="s">
        <v>157</v>
      </c>
      <c r="C165" s="36" t="s">
        <v>234</v>
      </c>
      <c r="D165" s="4" t="s">
        <v>316</v>
      </c>
      <c r="E165" s="2" t="s">
        <v>400</v>
      </c>
      <c r="F165" s="8" t="str">
        <f t="shared" si="12"/>
        <v>ws_InteractiveDataGrading</v>
      </c>
      <c r="G165" s="8" cm="1">
        <f t="array" aca="1" ref="G165" ca="1">IFERROR(ROW(INDIRECT(E165)), "")</f>
        <v>246</v>
      </c>
      <c r="H165" s="10" cm="1">
        <f t="array" aca="1" ref="H165" ca="1">IFERROR(COLUMN(INDIRECT(E165)), "")</f>
        <v>4</v>
      </c>
      <c r="I165" s="4" t="s">
        <v>316</v>
      </c>
      <c r="J165" s="2" t="s">
        <v>400</v>
      </c>
      <c r="K165" s="8" t="str">
        <f t="shared" si="9"/>
        <v>ws_InteractiveDataGrading</v>
      </c>
      <c r="L165" s="8" cm="1">
        <f t="array" aca="1" ref="L165" ca="1">IFERROR(ROW(INDIRECT(J165)), "")</f>
        <v>246</v>
      </c>
      <c r="M165" s="10" cm="1">
        <f t="array" aca="1" ref="M165" ca="1">IFERROR(COLUMN(INDIRECT(J165)), "")</f>
        <v>4</v>
      </c>
      <c r="P165" s="8" t="str">
        <f t="shared" si="10"/>
        <v/>
      </c>
      <c r="Q165" s="8" t="str" cm="1">
        <f t="array" aca="1" ref="Q165" ca="1">IFERROR(ROW(INDIRECT(O165)), "")</f>
        <v/>
      </c>
      <c r="R165" s="10" t="str" cm="1">
        <f t="array" aca="1" ref="R165" ca="1">IFERROR(COLUMN(INDIRECT(O165)), "")</f>
        <v/>
      </c>
      <c r="U165" s="8" t="str">
        <f t="shared" si="11"/>
        <v/>
      </c>
      <c r="V165" s="8" t="str" cm="1">
        <f t="array" aca="1" ref="V165" ca="1">IFERROR(ROW(INDIRECT(T165)), "")</f>
        <v/>
      </c>
      <c r="W165" s="10" t="str" cm="1">
        <f t="array" aca="1" ref="W165" ca="1">IFERROR(COLUMN(INDIRECT(T165)), "")</f>
        <v/>
      </c>
    </row>
    <row r="166" spans="1:23" x14ac:dyDescent="0.25">
      <c r="A166" s="63">
        <v>165</v>
      </c>
      <c r="B166" s="2" t="s">
        <v>158</v>
      </c>
      <c r="C166" s="36" t="s">
        <v>234</v>
      </c>
      <c r="D166" s="4" t="s">
        <v>316</v>
      </c>
      <c r="E166" s="2" t="s">
        <v>401</v>
      </c>
      <c r="F166" s="8" t="str">
        <f t="shared" si="12"/>
        <v>ws_InteractiveDataGrading</v>
      </c>
      <c r="G166" s="8" cm="1">
        <f t="array" aca="1" ref="G166" ca="1">IFERROR(ROW(INDIRECT(E166)), "")</f>
        <v>266</v>
      </c>
      <c r="H166" s="10" cm="1">
        <f t="array" aca="1" ref="H166" ca="1">IFERROR(COLUMN(INDIRECT(E166)), "")</f>
        <v>4</v>
      </c>
      <c r="I166" s="4" t="s">
        <v>316</v>
      </c>
      <c r="J166" s="2" t="s">
        <v>401</v>
      </c>
      <c r="K166" s="8" t="str">
        <f t="shared" si="9"/>
        <v>ws_InteractiveDataGrading</v>
      </c>
      <c r="L166" s="8" cm="1">
        <f t="array" aca="1" ref="L166" ca="1">IFERROR(ROW(INDIRECT(J166)), "")</f>
        <v>266</v>
      </c>
      <c r="M166" s="10" cm="1">
        <f t="array" aca="1" ref="M166" ca="1">IFERROR(COLUMN(INDIRECT(J166)), "")</f>
        <v>4</v>
      </c>
      <c r="P166" s="8" t="str">
        <f t="shared" si="10"/>
        <v/>
      </c>
      <c r="Q166" s="8" t="str" cm="1">
        <f t="array" aca="1" ref="Q166" ca="1">IFERROR(ROW(INDIRECT(O166)), "")</f>
        <v/>
      </c>
      <c r="R166" s="10" t="str" cm="1">
        <f t="array" aca="1" ref="R166" ca="1">IFERROR(COLUMN(INDIRECT(O166)), "")</f>
        <v/>
      </c>
      <c r="U166" s="8" t="str">
        <f t="shared" si="11"/>
        <v/>
      </c>
      <c r="V166" s="8" t="str" cm="1">
        <f t="array" aca="1" ref="V166" ca="1">IFERROR(ROW(INDIRECT(T166)), "")</f>
        <v/>
      </c>
      <c r="W166" s="10" t="str" cm="1">
        <f t="array" aca="1" ref="W166" ca="1">IFERROR(COLUMN(INDIRECT(T166)), "")</f>
        <v/>
      </c>
    </row>
    <row r="167" spans="1:23" x14ac:dyDescent="0.25">
      <c r="A167" s="63">
        <v>166</v>
      </c>
      <c r="B167" s="2" t="s">
        <v>159</v>
      </c>
      <c r="C167" s="36" t="s">
        <v>234</v>
      </c>
      <c r="D167" s="4" t="s">
        <v>316</v>
      </c>
      <c r="E167" s="2" t="s">
        <v>402</v>
      </c>
      <c r="F167" s="8" t="str">
        <f t="shared" si="12"/>
        <v>ws_InteractiveDataGrading</v>
      </c>
      <c r="G167" s="8" cm="1">
        <f t="array" aca="1" ref="G167" ca="1">IFERROR(ROW(INDIRECT(E167)), "")</f>
        <v>267</v>
      </c>
      <c r="H167" s="10" cm="1">
        <f t="array" aca="1" ref="H167" ca="1">IFERROR(COLUMN(INDIRECT(E167)), "")</f>
        <v>4</v>
      </c>
      <c r="I167" s="4" t="s">
        <v>316</v>
      </c>
      <c r="J167" s="2" t="s">
        <v>402</v>
      </c>
      <c r="K167" s="8" t="str">
        <f t="shared" si="9"/>
        <v>ws_InteractiveDataGrading</v>
      </c>
      <c r="L167" s="8" cm="1">
        <f t="array" aca="1" ref="L167" ca="1">IFERROR(ROW(INDIRECT(J167)), "")</f>
        <v>267</v>
      </c>
      <c r="M167" s="10" cm="1">
        <f t="array" aca="1" ref="M167" ca="1">IFERROR(COLUMN(INDIRECT(J167)), "")</f>
        <v>4</v>
      </c>
      <c r="P167" s="8" t="str">
        <f t="shared" si="10"/>
        <v/>
      </c>
      <c r="Q167" s="8" t="str" cm="1">
        <f t="array" aca="1" ref="Q167" ca="1">IFERROR(ROW(INDIRECT(O167)), "")</f>
        <v/>
      </c>
      <c r="R167" s="10" t="str" cm="1">
        <f t="array" aca="1" ref="R167" ca="1">IFERROR(COLUMN(INDIRECT(O167)), "")</f>
        <v/>
      </c>
      <c r="U167" s="8" t="str">
        <f t="shared" si="11"/>
        <v/>
      </c>
      <c r="V167" s="8" t="str" cm="1">
        <f t="array" aca="1" ref="V167" ca="1">IFERROR(ROW(INDIRECT(T167)), "")</f>
        <v/>
      </c>
      <c r="W167" s="10" t="str" cm="1">
        <f t="array" aca="1" ref="W167" ca="1">IFERROR(COLUMN(INDIRECT(T167)), "")</f>
        <v/>
      </c>
    </row>
    <row r="168" spans="1:23" x14ac:dyDescent="0.25">
      <c r="A168" s="63">
        <v>167</v>
      </c>
      <c r="B168" s="2" t="s">
        <v>160</v>
      </c>
      <c r="C168" s="36" t="s">
        <v>234</v>
      </c>
      <c r="D168" s="4" t="s">
        <v>316</v>
      </c>
      <c r="E168" s="2" t="s">
        <v>403</v>
      </c>
      <c r="F168" s="8" t="str">
        <f t="shared" si="12"/>
        <v>ws_InteractiveDataGrading</v>
      </c>
      <c r="G168" s="8" cm="1">
        <f t="array" aca="1" ref="G168" ca="1">IFERROR(ROW(INDIRECT(E168)), "")</f>
        <v>268</v>
      </c>
      <c r="H168" s="10" cm="1">
        <f t="array" aca="1" ref="H168" ca="1">IFERROR(COLUMN(INDIRECT(E168)), "")</f>
        <v>4</v>
      </c>
      <c r="I168" s="4" t="s">
        <v>316</v>
      </c>
      <c r="J168" s="2" t="s">
        <v>403</v>
      </c>
      <c r="K168" s="8" t="str">
        <f t="shared" si="9"/>
        <v>ws_InteractiveDataGrading</v>
      </c>
      <c r="L168" s="8" cm="1">
        <f t="array" aca="1" ref="L168" ca="1">IFERROR(ROW(INDIRECT(J168)), "")</f>
        <v>268</v>
      </c>
      <c r="M168" s="10" cm="1">
        <f t="array" aca="1" ref="M168" ca="1">IFERROR(COLUMN(INDIRECT(J168)), "")</f>
        <v>4</v>
      </c>
      <c r="P168" s="8" t="str">
        <f t="shared" si="10"/>
        <v/>
      </c>
      <c r="Q168" s="8" t="str" cm="1">
        <f t="array" aca="1" ref="Q168" ca="1">IFERROR(ROW(INDIRECT(O168)), "")</f>
        <v/>
      </c>
      <c r="R168" s="10" t="str" cm="1">
        <f t="array" aca="1" ref="R168" ca="1">IFERROR(COLUMN(INDIRECT(O168)), "")</f>
        <v/>
      </c>
      <c r="U168" s="8" t="str">
        <f t="shared" si="11"/>
        <v/>
      </c>
      <c r="V168" s="8" t="str" cm="1">
        <f t="array" aca="1" ref="V168" ca="1">IFERROR(ROW(INDIRECT(T168)), "")</f>
        <v/>
      </c>
      <c r="W168" s="10" t="str" cm="1">
        <f t="array" aca="1" ref="W168" ca="1">IFERROR(COLUMN(INDIRECT(T168)), "")</f>
        <v/>
      </c>
    </row>
    <row r="169" spans="1:23" x14ac:dyDescent="0.25">
      <c r="A169" s="63">
        <v>168</v>
      </c>
      <c r="B169" s="2" t="s">
        <v>161</v>
      </c>
      <c r="C169" s="36" t="s">
        <v>234</v>
      </c>
      <c r="D169" s="4" t="s">
        <v>316</v>
      </c>
      <c r="E169" s="2" t="s">
        <v>404</v>
      </c>
      <c r="F169" s="8" t="str">
        <f t="shared" si="12"/>
        <v>ws_InteractiveDataGrading</v>
      </c>
      <c r="G169" s="8" cm="1">
        <f t="array" aca="1" ref="G169" ca="1">IFERROR(ROW(INDIRECT(E169)), "")</f>
        <v>269</v>
      </c>
      <c r="H169" s="10" cm="1">
        <f t="array" aca="1" ref="H169" ca="1">IFERROR(COLUMN(INDIRECT(E169)), "")</f>
        <v>4</v>
      </c>
      <c r="I169" s="4" t="s">
        <v>316</v>
      </c>
      <c r="J169" s="2" t="s">
        <v>404</v>
      </c>
      <c r="K169" s="8" t="str">
        <f t="shared" si="9"/>
        <v>ws_InteractiveDataGrading</v>
      </c>
      <c r="L169" s="8" cm="1">
        <f t="array" aca="1" ref="L169" ca="1">IFERROR(ROW(INDIRECT(J169)), "")</f>
        <v>269</v>
      </c>
      <c r="M169" s="10" cm="1">
        <f t="array" aca="1" ref="M169" ca="1">IFERROR(COLUMN(INDIRECT(J169)), "")</f>
        <v>4</v>
      </c>
      <c r="P169" s="8" t="str">
        <f t="shared" si="10"/>
        <v/>
      </c>
      <c r="Q169" s="8" t="str" cm="1">
        <f t="array" aca="1" ref="Q169" ca="1">IFERROR(ROW(INDIRECT(O169)), "")</f>
        <v/>
      </c>
      <c r="R169" s="10" t="str" cm="1">
        <f t="array" aca="1" ref="R169" ca="1">IFERROR(COLUMN(INDIRECT(O169)), "")</f>
        <v/>
      </c>
      <c r="U169" s="8" t="str">
        <f t="shared" si="11"/>
        <v/>
      </c>
      <c r="V169" s="8" t="str" cm="1">
        <f t="array" aca="1" ref="V169" ca="1">IFERROR(ROW(INDIRECT(T169)), "")</f>
        <v/>
      </c>
      <c r="W169" s="10" t="str" cm="1">
        <f t="array" aca="1" ref="W169" ca="1">IFERROR(COLUMN(INDIRECT(T169)), "")</f>
        <v/>
      </c>
    </row>
    <row r="170" spans="1:23" x14ac:dyDescent="0.25">
      <c r="A170" s="63">
        <v>169</v>
      </c>
      <c r="B170" s="2" t="s">
        <v>162</v>
      </c>
      <c r="C170" s="36" t="s">
        <v>234</v>
      </c>
      <c r="D170" s="4" t="s">
        <v>316</v>
      </c>
      <c r="E170" s="2" t="s">
        <v>405</v>
      </c>
      <c r="F170" s="8" t="str">
        <f t="shared" si="12"/>
        <v>ws_InteractiveDataGrading</v>
      </c>
      <c r="G170" s="8" cm="1">
        <f t="array" aca="1" ref="G170" ca="1">IFERROR(ROW(INDIRECT(E170)), "")</f>
        <v>270</v>
      </c>
      <c r="H170" s="10" cm="1">
        <f t="array" aca="1" ref="H170" ca="1">IFERROR(COLUMN(INDIRECT(E170)), "")</f>
        <v>4</v>
      </c>
      <c r="I170" s="4" t="s">
        <v>316</v>
      </c>
      <c r="J170" s="2" t="s">
        <v>405</v>
      </c>
      <c r="K170" s="8" t="str">
        <f t="shared" si="9"/>
        <v>ws_InteractiveDataGrading</v>
      </c>
      <c r="L170" s="8" cm="1">
        <f t="array" aca="1" ref="L170" ca="1">IFERROR(ROW(INDIRECT(J170)), "")</f>
        <v>270</v>
      </c>
      <c r="M170" s="10" cm="1">
        <f t="array" aca="1" ref="M170" ca="1">IFERROR(COLUMN(INDIRECT(J170)), "")</f>
        <v>4</v>
      </c>
      <c r="P170" s="8" t="str">
        <f t="shared" si="10"/>
        <v/>
      </c>
      <c r="Q170" s="8" t="str" cm="1">
        <f t="array" aca="1" ref="Q170" ca="1">IFERROR(ROW(INDIRECT(O170)), "")</f>
        <v/>
      </c>
      <c r="R170" s="10" t="str" cm="1">
        <f t="array" aca="1" ref="R170" ca="1">IFERROR(COLUMN(INDIRECT(O170)), "")</f>
        <v/>
      </c>
      <c r="U170" s="8" t="str">
        <f t="shared" si="11"/>
        <v/>
      </c>
      <c r="V170" s="8" t="str" cm="1">
        <f t="array" aca="1" ref="V170" ca="1">IFERROR(ROW(INDIRECT(T170)), "")</f>
        <v/>
      </c>
      <c r="W170" s="10" t="str" cm="1">
        <f t="array" aca="1" ref="W170" ca="1">IFERROR(COLUMN(INDIRECT(T170)), "")</f>
        <v/>
      </c>
    </row>
    <row r="171" spans="1:23" x14ac:dyDescent="0.25">
      <c r="A171" s="63">
        <v>170</v>
      </c>
      <c r="B171" s="2" t="s">
        <v>163</v>
      </c>
      <c r="C171" s="36" t="s">
        <v>234</v>
      </c>
      <c r="D171" s="4" t="s">
        <v>316</v>
      </c>
      <c r="E171" s="2" t="s">
        <v>406</v>
      </c>
      <c r="F171" s="8" t="str">
        <f t="shared" si="12"/>
        <v>ws_InteractiveDataGrading</v>
      </c>
      <c r="G171" s="8" cm="1">
        <f t="array" aca="1" ref="G171" ca="1">IFERROR(ROW(INDIRECT(E171)), "")</f>
        <v>290</v>
      </c>
      <c r="H171" s="10" cm="1">
        <f t="array" aca="1" ref="H171" ca="1">IFERROR(COLUMN(INDIRECT(E171)), "")</f>
        <v>4</v>
      </c>
      <c r="I171" s="4" t="s">
        <v>316</v>
      </c>
      <c r="J171" s="2" t="s">
        <v>406</v>
      </c>
      <c r="K171" s="8" t="str">
        <f t="shared" si="9"/>
        <v>ws_InteractiveDataGrading</v>
      </c>
      <c r="L171" s="8" cm="1">
        <f t="array" aca="1" ref="L171" ca="1">IFERROR(ROW(INDIRECT(J171)), "")</f>
        <v>290</v>
      </c>
      <c r="M171" s="10" cm="1">
        <f t="array" aca="1" ref="M171" ca="1">IFERROR(COLUMN(INDIRECT(J171)), "")</f>
        <v>4</v>
      </c>
      <c r="P171" s="8" t="str">
        <f t="shared" si="10"/>
        <v/>
      </c>
      <c r="Q171" s="8" t="str" cm="1">
        <f t="array" aca="1" ref="Q171" ca="1">IFERROR(ROW(INDIRECT(O171)), "")</f>
        <v/>
      </c>
      <c r="R171" s="10" t="str" cm="1">
        <f t="array" aca="1" ref="R171" ca="1">IFERROR(COLUMN(INDIRECT(O171)), "")</f>
        <v/>
      </c>
      <c r="U171" s="8" t="str">
        <f t="shared" si="11"/>
        <v/>
      </c>
      <c r="V171" s="8" t="str" cm="1">
        <f t="array" aca="1" ref="V171" ca="1">IFERROR(ROW(INDIRECT(T171)), "")</f>
        <v/>
      </c>
      <c r="W171" s="10" t="str" cm="1">
        <f t="array" aca="1" ref="W171" ca="1">IFERROR(COLUMN(INDIRECT(T171)), "")</f>
        <v/>
      </c>
    </row>
    <row r="172" spans="1:23" x14ac:dyDescent="0.25">
      <c r="A172" s="63">
        <v>171</v>
      </c>
      <c r="B172" s="2" t="s">
        <v>164</v>
      </c>
      <c r="C172" s="36" t="s">
        <v>234</v>
      </c>
      <c r="D172" s="4" t="s">
        <v>316</v>
      </c>
      <c r="E172" s="2" t="s">
        <v>407</v>
      </c>
      <c r="F172" s="8" t="str">
        <f t="shared" si="12"/>
        <v>ws_InteractiveDataGrading</v>
      </c>
      <c r="G172" s="8" cm="1">
        <f t="array" aca="1" ref="G172" ca="1">IFERROR(ROW(INDIRECT(E172)), "")</f>
        <v>291</v>
      </c>
      <c r="H172" s="10" cm="1">
        <f t="array" aca="1" ref="H172" ca="1">IFERROR(COLUMN(INDIRECT(E172)), "")</f>
        <v>4</v>
      </c>
      <c r="I172" s="4" t="s">
        <v>316</v>
      </c>
      <c r="J172" s="2" t="s">
        <v>407</v>
      </c>
      <c r="K172" s="8" t="str">
        <f t="shared" si="9"/>
        <v>ws_InteractiveDataGrading</v>
      </c>
      <c r="L172" s="8" cm="1">
        <f t="array" aca="1" ref="L172" ca="1">IFERROR(ROW(INDIRECT(J172)), "")</f>
        <v>291</v>
      </c>
      <c r="M172" s="10" cm="1">
        <f t="array" aca="1" ref="M172" ca="1">IFERROR(COLUMN(INDIRECT(J172)), "")</f>
        <v>4</v>
      </c>
      <c r="P172" s="8" t="str">
        <f t="shared" si="10"/>
        <v/>
      </c>
      <c r="Q172" s="8" t="str" cm="1">
        <f t="array" aca="1" ref="Q172" ca="1">IFERROR(ROW(INDIRECT(O172)), "")</f>
        <v/>
      </c>
      <c r="R172" s="10" t="str" cm="1">
        <f t="array" aca="1" ref="R172" ca="1">IFERROR(COLUMN(INDIRECT(O172)), "")</f>
        <v/>
      </c>
      <c r="U172" s="8" t="str">
        <f t="shared" si="11"/>
        <v/>
      </c>
      <c r="V172" s="8" t="str" cm="1">
        <f t="array" aca="1" ref="V172" ca="1">IFERROR(ROW(INDIRECT(T172)), "")</f>
        <v/>
      </c>
      <c r="W172" s="10" t="str" cm="1">
        <f t="array" aca="1" ref="W172" ca="1">IFERROR(COLUMN(INDIRECT(T172)), "")</f>
        <v/>
      </c>
    </row>
    <row r="173" spans="1:23" x14ac:dyDescent="0.25">
      <c r="A173" s="63">
        <v>172</v>
      </c>
      <c r="B173" s="2" t="s">
        <v>165</v>
      </c>
      <c r="C173" s="36" t="s">
        <v>234</v>
      </c>
      <c r="D173" s="4" t="s">
        <v>316</v>
      </c>
      <c r="E173" s="2" t="s">
        <v>408</v>
      </c>
      <c r="F173" s="8" t="str">
        <f t="shared" si="12"/>
        <v>ws_InteractiveDataGrading</v>
      </c>
      <c r="G173" s="8" cm="1">
        <f t="array" aca="1" ref="G173" ca="1">IFERROR(ROW(INDIRECT(E173)), "")</f>
        <v>292</v>
      </c>
      <c r="H173" s="10" cm="1">
        <f t="array" aca="1" ref="H173" ca="1">IFERROR(COLUMN(INDIRECT(E173)), "")</f>
        <v>4</v>
      </c>
      <c r="I173" s="4" t="s">
        <v>316</v>
      </c>
      <c r="J173" s="2" t="s">
        <v>408</v>
      </c>
      <c r="K173" s="8" t="str">
        <f t="shared" si="9"/>
        <v>ws_InteractiveDataGrading</v>
      </c>
      <c r="L173" s="8" cm="1">
        <f t="array" aca="1" ref="L173" ca="1">IFERROR(ROW(INDIRECT(J173)), "")</f>
        <v>292</v>
      </c>
      <c r="M173" s="10" cm="1">
        <f t="array" aca="1" ref="M173" ca="1">IFERROR(COLUMN(INDIRECT(J173)), "")</f>
        <v>4</v>
      </c>
      <c r="P173" s="8" t="str">
        <f t="shared" si="10"/>
        <v/>
      </c>
      <c r="Q173" s="8" t="str" cm="1">
        <f t="array" aca="1" ref="Q173" ca="1">IFERROR(ROW(INDIRECT(O173)), "")</f>
        <v/>
      </c>
      <c r="R173" s="10" t="str" cm="1">
        <f t="array" aca="1" ref="R173" ca="1">IFERROR(COLUMN(INDIRECT(O173)), "")</f>
        <v/>
      </c>
      <c r="U173" s="8" t="str">
        <f t="shared" si="11"/>
        <v/>
      </c>
      <c r="V173" s="8" t="str" cm="1">
        <f t="array" aca="1" ref="V173" ca="1">IFERROR(ROW(INDIRECT(T173)), "")</f>
        <v/>
      </c>
      <c r="W173" s="10" t="str" cm="1">
        <f t="array" aca="1" ref="W173" ca="1">IFERROR(COLUMN(INDIRECT(T173)), "")</f>
        <v/>
      </c>
    </row>
    <row r="174" spans="1:23" x14ac:dyDescent="0.25">
      <c r="A174" s="63">
        <v>173</v>
      </c>
      <c r="B174" s="2" t="s">
        <v>166</v>
      </c>
      <c r="C174" s="36" t="s">
        <v>234</v>
      </c>
      <c r="D174" s="4" t="s">
        <v>316</v>
      </c>
      <c r="E174" s="2" t="s">
        <v>409</v>
      </c>
      <c r="F174" s="8" t="str">
        <f t="shared" si="12"/>
        <v>ws_InteractiveDataGrading</v>
      </c>
      <c r="G174" s="8" cm="1">
        <f t="array" aca="1" ref="G174" ca="1">IFERROR(ROW(INDIRECT(E174)), "")</f>
        <v>293</v>
      </c>
      <c r="H174" s="10" cm="1">
        <f t="array" aca="1" ref="H174" ca="1">IFERROR(COLUMN(INDIRECT(E174)), "")</f>
        <v>4</v>
      </c>
      <c r="I174" s="4" t="s">
        <v>316</v>
      </c>
      <c r="J174" s="2" t="s">
        <v>409</v>
      </c>
      <c r="K174" s="8" t="str">
        <f t="shared" si="9"/>
        <v>ws_InteractiveDataGrading</v>
      </c>
      <c r="L174" s="8" cm="1">
        <f t="array" aca="1" ref="L174" ca="1">IFERROR(ROW(INDIRECT(J174)), "")</f>
        <v>293</v>
      </c>
      <c r="M174" s="10" cm="1">
        <f t="array" aca="1" ref="M174" ca="1">IFERROR(COLUMN(INDIRECT(J174)), "")</f>
        <v>4</v>
      </c>
      <c r="P174" s="8" t="str">
        <f t="shared" si="10"/>
        <v/>
      </c>
      <c r="Q174" s="8" t="str" cm="1">
        <f t="array" aca="1" ref="Q174" ca="1">IFERROR(ROW(INDIRECT(O174)), "")</f>
        <v/>
      </c>
      <c r="R174" s="10" t="str" cm="1">
        <f t="array" aca="1" ref="R174" ca="1">IFERROR(COLUMN(INDIRECT(O174)), "")</f>
        <v/>
      </c>
      <c r="U174" s="8" t="str">
        <f t="shared" si="11"/>
        <v/>
      </c>
      <c r="V174" s="8" t="str" cm="1">
        <f t="array" aca="1" ref="V174" ca="1">IFERROR(ROW(INDIRECT(T174)), "")</f>
        <v/>
      </c>
      <c r="W174" s="10" t="str" cm="1">
        <f t="array" aca="1" ref="W174" ca="1">IFERROR(COLUMN(INDIRECT(T174)), "")</f>
        <v/>
      </c>
    </row>
    <row r="175" spans="1:23" x14ac:dyDescent="0.25">
      <c r="A175" s="63">
        <v>174</v>
      </c>
      <c r="B175" s="2" t="s">
        <v>167</v>
      </c>
      <c r="C175" s="36" t="s">
        <v>234</v>
      </c>
      <c r="D175" s="4" t="s">
        <v>316</v>
      </c>
      <c r="E175" s="2" t="s">
        <v>410</v>
      </c>
      <c r="F175" s="8" t="str">
        <f t="shared" si="12"/>
        <v>ws_InteractiveDataGrading</v>
      </c>
      <c r="G175" s="8" cm="1">
        <f t="array" aca="1" ref="G175" ca="1">IFERROR(ROW(INDIRECT(E175)), "")</f>
        <v>294</v>
      </c>
      <c r="H175" s="10" cm="1">
        <f t="array" aca="1" ref="H175" ca="1">IFERROR(COLUMN(INDIRECT(E175)), "")</f>
        <v>4</v>
      </c>
      <c r="I175" s="4" t="s">
        <v>316</v>
      </c>
      <c r="J175" s="2" t="s">
        <v>410</v>
      </c>
      <c r="K175" s="8" t="str">
        <f t="shared" si="9"/>
        <v>ws_InteractiveDataGrading</v>
      </c>
      <c r="L175" s="8" cm="1">
        <f t="array" aca="1" ref="L175" ca="1">IFERROR(ROW(INDIRECT(J175)), "")</f>
        <v>294</v>
      </c>
      <c r="M175" s="10" cm="1">
        <f t="array" aca="1" ref="M175" ca="1">IFERROR(COLUMN(INDIRECT(J175)), "")</f>
        <v>4</v>
      </c>
      <c r="P175" s="8" t="str">
        <f t="shared" si="10"/>
        <v/>
      </c>
      <c r="Q175" s="8" t="str" cm="1">
        <f t="array" aca="1" ref="Q175" ca="1">IFERROR(ROW(INDIRECT(O175)), "")</f>
        <v/>
      </c>
      <c r="R175" s="10" t="str" cm="1">
        <f t="array" aca="1" ref="R175" ca="1">IFERROR(COLUMN(INDIRECT(O175)), "")</f>
        <v/>
      </c>
      <c r="U175" s="8" t="str">
        <f t="shared" si="11"/>
        <v/>
      </c>
      <c r="V175" s="8" t="str" cm="1">
        <f t="array" aca="1" ref="V175" ca="1">IFERROR(ROW(INDIRECT(T175)), "")</f>
        <v/>
      </c>
      <c r="W175" s="10" t="str" cm="1">
        <f t="array" aca="1" ref="W175" ca="1">IFERROR(COLUMN(INDIRECT(T175)), "")</f>
        <v/>
      </c>
    </row>
    <row r="176" spans="1:23" x14ac:dyDescent="0.25">
      <c r="A176" s="63">
        <v>175</v>
      </c>
      <c r="B176" s="2" t="s">
        <v>168</v>
      </c>
      <c r="C176" s="36" t="s">
        <v>234</v>
      </c>
      <c r="D176" s="4" t="s">
        <v>316</v>
      </c>
      <c r="E176" s="2" t="s">
        <v>411</v>
      </c>
      <c r="F176" s="8" t="str">
        <f t="shared" si="12"/>
        <v>ws_InteractiveDataGrading</v>
      </c>
      <c r="G176" s="8" cm="1">
        <f t="array" aca="1" ref="G176" ca="1">IFERROR(ROW(INDIRECT(E176)), "")</f>
        <v>295</v>
      </c>
      <c r="H176" s="10" cm="1">
        <f t="array" aca="1" ref="H176" ca="1">IFERROR(COLUMN(INDIRECT(E176)), "")</f>
        <v>4</v>
      </c>
      <c r="I176" s="4" t="s">
        <v>316</v>
      </c>
      <c r="J176" s="2" t="s">
        <v>411</v>
      </c>
      <c r="K176" s="8" t="str">
        <f t="shared" si="9"/>
        <v>ws_InteractiveDataGrading</v>
      </c>
      <c r="L176" s="8" cm="1">
        <f t="array" aca="1" ref="L176" ca="1">IFERROR(ROW(INDIRECT(J176)), "")</f>
        <v>295</v>
      </c>
      <c r="M176" s="10" cm="1">
        <f t="array" aca="1" ref="M176" ca="1">IFERROR(COLUMN(INDIRECT(J176)), "")</f>
        <v>4</v>
      </c>
      <c r="P176" s="8" t="str">
        <f t="shared" si="10"/>
        <v/>
      </c>
      <c r="Q176" s="8" t="str" cm="1">
        <f t="array" aca="1" ref="Q176" ca="1">IFERROR(ROW(INDIRECT(O176)), "")</f>
        <v/>
      </c>
      <c r="R176" s="10" t="str" cm="1">
        <f t="array" aca="1" ref="R176" ca="1">IFERROR(COLUMN(INDIRECT(O176)), "")</f>
        <v/>
      </c>
      <c r="U176" s="8" t="str">
        <f t="shared" si="11"/>
        <v/>
      </c>
      <c r="V176" s="8" t="str" cm="1">
        <f t="array" aca="1" ref="V176" ca="1">IFERROR(ROW(INDIRECT(T176)), "")</f>
        <v/>
      </c>
      <c r="W176" s="10" t="str" cm="1">
        <f t="array" aca="1" ref="W176" ca="1">IFERROR(COLUMN(INDIRECT(T176)), "")</f>
        <v/>
      </c>
    </row>
    <row r="177" spans="1:23" x14ac:dyDescent="0.25">
      <c r="A177" s="63">
        <v>176</v>
      </c>
      <c r="B177" s="2" t="s">
        <v>169</v>
      </c>
      <c r="C177" s="36" t="s">
        <v>234</v>
      </c>
      <c r="D177" s="4" t="s">
        <v>316</v>
      </c>
      <c r="E177" s="2" t="s">
        <v>412</v>
      </c>
      <c r="F177" s="8" t="str">
        <f t="shared" si="12"/>
        <v>ws_InteractiveDataGrading</v>
      </c>
      <c r="G177" s="8" cm="1">
        <f t="array" aca="1" ref="G177" ca="1">IFERROR(ROW(INDIRECT(E177)), "")</f>
        <v>296</v>
      </c>
      <c r="H177" s="10" cm="1">
        <f t="array" aca="1" ref="H177" ca="1">IFERROR(COLUMN(INDIRECT(E177)), "")</f>
        <v>4</v>
      </c>
      <c r="I177" s="4" t="s">
        <v>316</v>
      </c>
      <c r="J177" s="2" t="s">
        <v>412</v>
      </c>
      <c r="K177" s="8" t="str">
        <f t="shared" si="9"/>
        <v>ws_InteractiveDataGrading</v>
      </c>
      <c r="L177" s="8" cm="1">
        <f t="array" aca="1" ref="L177" ca="1">IFERROR(ROW(INDIRECT(J177)), "")</f>
        <v>296</v>
      </c>
      <c r="M177" s="10" cm="1">
        <f t="array" aca="1" ref="M177" ca="1">IFERROR(COLUMN(INDIRECT(J177)), "")</f>
        <v>4</v>
      </c>
      <c r="P177" s="8" t="str">
        <f t="shared" si="10"/>
        <v/>
      </c>
      <c r="Q177" s="8" t="str" cm="1">
        <f t="array" aca="1" ref="Q177" ca="1">IFERROR(ROW(INDIRECT(O177)), "")</f>
        <v/>
      </c>
      <c r="R177" s="10" t="str" cm="1">
        <f t="array" aca="1" ref="R177" ca="1">IFERROR(COLUMN(INDIRECT(O177)), "")</f>
        <v/>
      </c>
      <c r="U177" s="8" t="str">
        <f t="shared" si="11"/>
        <v/>
      </c>
      <c r="V177" s="8" t="str" cm="1">
        <f t="array" aca="1" ref="V177" ca="1">IFERROR(ROW(INDIRECT(T177)), "")</f>
        <v/>
      </c>
      <c r="W177" s="10" t="str" cm="1">
        <f t="array" aca="1" ref="W177" ca="1">IFERROR(COLUMN(INDIRECT(T177)), "")</f>
        <v/>
      </c>
    </row>
    <row r="178" spans="1:23" x14ac:dyDescent="0.25">
      <c r="A178" s="63">
        <v>177</v>
      </c>
      <c r="B178" s="2" t="s">
        <v>170</v>
      </c>
      <c r="C178" s="36" t="s">
        <v>234</v>
      </c>
      <c r="D178" s="4" t="s">
        <v>316</v>
      </c>
      <c r="E178" s="2" t="s">
        <v>413</v>
      </c>
      <c r="F178" s="8" t="str">
        <f t="shared" si="12"/>
        <v>ws_InteractiveDataGrading</v>
      </c>
      <c r="G178" s="8" cm="1">
        <f t="array" aca="1" ref="G178" ca="1">IFERROR(ROW(INDIRECT(E178)), "")</f>
        <v>297</v>
      </c>
      <c r="H178" s="10" cm="1">
        <f t="array" aca="1" ref="H178" ca="1">IFERROR(COLUMN(INDIRECT(E178)), "")</f>
        <v>4</v>
      </c>
      <c r="I178" s="4" t="s">
        <v>316</v>
      </c>
      <c r="J178" s="2" t="s">
        <v>413</v>
      </c>
      <c r="K178" s="8" t="str">
        <f t="shared" si="9"/>
        <v>ws_InteractiveDataGrading</v>
      </c>
      <c r="L178" s="8" cm="1">
        <f t="array" aca="1" ref="L178" ca="1">IFERROR(ROW(INDIRECT(J178)), "")</f>
        <v>297</v>
      </c>
      <c r="M178" s="10" cm="1">
        <f t="array" aca="1" ref="M178" ca="1">IFERROR(COLUMN(INDIRECT(J178)), "")</f>
        <v>4</v>
      </c>
      <c r="P178" s="8" t="str">
        <f t="shared" si="10"/>
        <v/>
      </c>
      <c r="Q178" s="8" t="str" cm="1">
        <f t="array" aca="1" ref="Q178" ca="1">IFERROR(ROW(INDIRECT(O178)), "")</f>
        <v/>
      </c>
      <c r="R178" s="10" t="str" cm="1">
        <f t="array" aca="1" ref="R178" ca="1">IFERROR(COLUMN(INDIRECT(O178)), "")</f>
        <v/>
      </c>
      <c r="U178" s="8" t="str">
        <f t="shared" si="11"/>
        <v/>
      </c>
      <c r="V178" s="8" t="str" cm="1">
        <f t="array" aca="1" ref="V178" ca="1">IFERROR(ROW(INDIRECT(T178)), "")</f>
        <v/>
      </c>
      <c r="W178" s="10" t="str" cm="1">
        <f t="array" aca="1" ref="W178" ca="1">IFERROR(COLUMN(INDIRECT(T178)), "")</f>
        <v/>
      </c>
    </row>
    <row r="179" spans="1:23" x14ac:dyDescent="0.25">
      <c r="A179" s="63">
        <v>178</v>
      </c>
      <c r="B179" s="2" t="s">
        <v>171</v>
      </c>
      <c r="C179" s="36" t="s">
        <v>234</v>
      </c>
      <c r="D179" s="4" t="s">
        <v>316</v>
      </c>
      <c r="E179" s="2" t="s">
        <v>414</v>
      </c>
      <c r="F179" s="8" t="str">
        <f t="shared" si="12"/>
        <v>ws_InteractiveDataGrading</v>
      </c>
      <c r="G179" s="8" cm="1">
        <f t="array" aca="1" ref="G179" ca="1">IFERROR(ROW(INDIRECT(E179)), "")</f>
        <v>298</v>
      </c>
      <c r="H179" s="10" cm="1">
        <f t="array" aca="1" ref="H179" ca="1">IFERROR(COLUMN(INDIRECT(E179)), "")</f>
        <v>4</v>
      </c>
      <c r="I179" s="4" t="s">
        <v>316</v>
      </c>
      <c r="J179" s="2" t="s">
        <v>414</v>
      </c>
      <c r="K179" s="8" t="str">
        <f t="shared" si="9"/>
        <v>ws_InteractiveDataGrading</v>
      </c>
      <c r="L179" s="8" cm="1">
        <f t="array" aca="1" ref="L179" ca="1">IFERROR(ROW(INDIRECT(J179)), "")</f>
        <v>298</v>
      </c>
      <c r="M179" s="10" cm="1">
        <f t="array" aca="1" ref="M179" ca="1">IFERROR(COLUMN(INDIRECT(J179)), "")</f>
        <v>4</v>
      </c>
      <c r="P179" s="8" t="str">
        <f t="shared" si="10"/>
        <v/>
      </c>
      <c r="Q179" s="8" t="str" cm="1">
        <f t="array" aca="1" ref="Q179" ca="1">IFERROR(ROW(INDIRECT(O179)), "")</f>
        <v/>
      </c>
      <c r="R179" s="10" t="str" cm="1">
        <f t="array" aca="1" ref="R179" ca="1">IFERROR(COLUMN(INDIRECT(O179)), "")</f>
        <v/>
      </c>
      <c r="U179" s="8" t="str">
        <f t="shared" si="11"/>
        <v/>
      </c>
      <c r="V179" s="8" t="str" cm="1">
        <f t="array" aca="1" ref="V179" ca="1">IFERROR(ROW(INDIRECT(T179)), "")</f>
        <v/>
      </c>
      <c r="W179" s="10" t="str" cm="1">
        <f t="array" aca="1" ref="W179" ca="1">IFERROR(COLUMN(INDIRECT(T179)), "")</f>
        <v/>
      </c>
    </row>
    <row r="180" spans="1:23" x14ac:dyDescent="0.25">
      <c r="A180" s="63">
        <v>179</v>
      </c>
      <c r="B180" s="2" t="s">
        <v>172</v>
      </c>
      <c r="C180" s="36" t="s">
        <v>234</v>
      </c>
      <c r="D180" s="4" t="s">
        <v>316</v>
      </c>
      <c r="E180" s="2" t="s">
        <v>415</v>
      </c>
      <c r="F180" s="8" t="str">
        <f t="shared" si="12"/>
        <v>ws_InteractiveDataGrading</v>
      </c>
      <c r="G180" s="8" cm="1">
        <f t="array" aca="1" ref="G180" ca="1">IFERROR(ROW(INDIRECT(E180)), "")</f>
        <v>299</v>
      </c>
      <c r="H180" s="10" cm="1">
        <f t="array" aca="1" ref="H180" ca="1">IFERROR(COLUMN(INDIRECT(E180)), "")</f>
        <v>4</v>
      </c>
      <c r="I180" s="4" t="s">
        <v>316</v>
      </c>
      <c r="J180" s="2" t="s">
        <v>415</v>
      </c>
      <c r="K180" s="8" t="str">
        <f t="shared" si="9"/>
        <v>ws_InteractiveDataGrading</v>
      </c>
      <c r="L180" s="8" cm="1">
        <f t="array" aca="1" ref="L180" ca="1">IFERROR(ROW(INDIRECT(J180)), "")</f>
        <v>299</v>
      </c>
      <c r="M180" s="10" cm="1">
        <f t="array" aca="1" ref="M180" ca="1">IFERROR(COLUMN(INDIRECT(J180)), "")</f>
        <v>4</v>
      </c>
      <c r="P180" s="8" t="str">
        <f t="shared" si="10"/>
        <v/>
      </c>
      <c r="Q180" s="8" t="str" cm="1">
        <f t="array" aca="1" ref="Q180" ca="1">IFERROR(ROW(INDIRECT(O180)), "")</f>
        <v/>
      </c>
      <c r="R180" s="10" t="str" cm="1">
        <f t="array" aca="1" ref="R180" ca="1">IFERROR(COLUMN(INDIRECT(O180)), "")</f>
        <v/>
      </c>
      <c r="U180" s="8" t="str">
        <f t="shared" si="11"/>
        <v/>
      </c>
      <c r="V180" s="8" t="str" cm="1">
        <f t="array" aca="1" ref="V180" ca="1">IFERROR(ROW(INDIRECT(T180)), "")</f>
        <v/>
      </c>
      <c r="W180" s="10" t="str" cm="1">
        <f t="array" aca="1" ref="W180" ca="1">IFERROR(COLUMN(INDIRECT(T180)), "")</f>
        <v/>
      </c>
    </row>
    <row r="181" spans="1:23" x14ac:dyDescent="0.25">
      <c r="A181" s="63">
        <v>180</v>
      </c>
      <c r="B181" s="2" t="s">
        <v>173</v>
      </c>
      <c r="C181" s="36" t="s">
        <v>234</v>
      </c>
      <c r="D181" s="4" t="s">
        <v>316</v>
      </c>
      <c r="E181" s="2" t="s">
        <v>416</v>
      </c>
      <c r="F181" s="8" t="str">
        <f t="shared" si="12"/>
        <v>ws_InteractiveDataGrading</v>
      </c>
      <c r="G181" s="8" cm="1">
        <f t="array" aca="1" ref="G181" ca="1">IFERROR(ROW(INDIRECT(E181)), "")</f>
        <v>319</v>
      </c>
      <c r="H181" s="10" cm="1">
        <f t="array" aca="1" ref="H181" ca="1">IFERROR(COLUMN(INDIRECT(E181)), "")</f>
        <v>4</v>
      </c>
      <c r="I181" s="4" t="s">
        <v>316</v>
      </c>
      <c r="J181" s="2" t="s">
        <v>416</v>
      </c>
      <c r="K181" s="8" t="str">
        <f t="shared" si="9"/>
        <v>ws_InteractiveDataGrading</v>
      </c>
      <c r="L181" s="8" cm="1">
        <f t="array" aca="1" ref="L181" ca="1">IFERROR(ROW(INDIRECT(J181)), "")</f>
        <v>319</v>
      </c>
      <c r="M181" s="10" cm="1">
        <f t="array" aca="1" ref="M181" ca="1">IFERROR(COLUMN(INDIRECT(J181)), "")</f>
        <v>4</v>
      </c>
      <c r="P181" s="8" t="str">
        <f t="shared" si="10"/>
        <v/>
      </c>
      <c r="Q181" s="8" t="str" cm="1">
        <f t="array" aca="1" ref="Q181" ca="1">IFERROR(ROW(INDIRECT(O181)), "")</f>
        <v/>
      </c>
      <c r="R181" s="10" t="str" cm="1">
        <f t="array" aca="1" ref="R181" ca="1">IFERROR(COLUMN(INDIRECT(O181)), "")</f>
        <v/>
      </c>
      <c r="U181" s="8" t="str">
        <f t="shared" si="11"/>
        <v/>
      </c>
      <c r="V181" s="8" t="str" cm="1">
        <f t="array" aca="1" ref="V181" ca="1">IFERROR(ROW(INDIRECT(T181)), "")</f>
        <v/>
      </c>
      <c r="W181" s="10" t="str" cm="1">
        <f t="array" aca="1" ref="W181" ca="1">IFERROR(COLUMN(INDIRECT(T181)), "")</f>
        <v/>
      </c>
    </row>
    <row r="182" spans="1:23" x14ac:dyDescent="0.25">
      <c r="A182" s="63">
        <v>181</v>
      </c>
      <c r="B182" s="2" t="s">
        <v>174</v>
      </c>
      <c r="C182" s="36" t="s">
        <v>234</v>
      </c>
      <c r="D182" s="4" t="s">
        <v>316</v>
      </c>
      <c r="E182" s="2" t="s">
        <v>417</v>
      </c>
      <c r="F182" s="8" t="str">
        <f t="shared" si="12"/>
        <v>ws_InteractiveDataGrading</v>
      </c>
      <c r="G182" s="8" cm="1">
        <f t="array" aca="1" ref="G182" ca="1">IFERROR(ROW(INDIRECT(E182)), "")</f>
        <v>320</v>
      </c>
      <c r="H182" s="10" cm="1">
        <f t="array" aca="1" ref="H182" ca="1">IFERROR(COLUMN(INDIRECT(E182)), "")</f>
        <v>4</v>
      </c>
      <c r="I182" s="4" t="s">
        <v>316</v>
      </c>
      <c r="J182" s="2" t="s">
        <v>417</v>
      </c>
      <c r="K182" s="8" t="str">
        <f t="shared" si="9"/>
        <v>ws_InteractiveDataGrading</v>
      </c>
      <c r="L182" s="8" cm="1">
        <f t="array" aca="1" ref="L182" ca="1">IFERROR(ROW(INDIRECT(J182)), "")</f>
        <v>320</v>
      </c>
      <c r="M182" s="10" cm="1">
        <f t="array" aca="1" ref="M182" ca="1">IFERROR(COLUMN(INDIRECT(J182)), "")</f>
        <v>4</v>
      </c>
      <c r="P182" s="8" t="str">
        <f t="shared" si="10"/>
        <v/>
      </c>
      <c r="Q182" s="8" t="str" cm="1">
        <f t="array" aca="1" ref="Q182" ca="1">IFERROR(ROW(INDIRECT(O182)), "")</f>
        <v/>
      </c>
      <c r="R182" s="10" t="str" cm="1">
        <f t="array" aca="1" ref="R182" ca="1">IFERROR(COLUMN(INDIRECT(O182)), "")</f>
        <v/>
      </c>
      <c r="U182" s="8" t="str">
        <f t="shared" si="11"/>
        <v/>
      </c>
      <c r="V182" s="8" t="str" cm="1">
        <f t="array" aca="1" ref="V182" ca="1">IFERROR(ROW(INDIRECT(T182)), "")</f>
        <v/>
      </c>
      <c r="W182" s="10" t="str" cm="1">
        <f t="array" aca="1" ref="W182" ca="1">IFERROR(COLUMN(INDIRECT(T182)), "")</f>
        <v/>
      </c>
    </row>
    <row r="183" spans="1:23" x14ac:dyDescent="0.25">
      <c r="A183" s="63">
        <v>182</v>
      </c>
      <c r="B183" s="2" t="s">
        <v>175</v>
      </c>
      <c r="C183" s="36" t="s">
        <v>234</v>
      </c>
      <c r="D183" s="4" t="s">
        <v>316</v>
      </c>
      <c r="E183" s="2" t="s">
        <v>418</v>
      </c>
      <c r="F183" s="8" t="str">
        <f t="shared" si="12"/>
        <v>ws_InteractiveDataGrading</v>
      </c>
      <c r="G183" s="8" cm="1">
        <f t="array" aca="1" ref="G183" ca="1">IFERROR(ROW(INDIRECT(E183)), "")</f>
        <v>321</v>
      </c>
      <c r="H183" s="10" cm="1">
        <f t="array" aca="1" ref="H183" ca="1">IFERROR(COLUMN(INDIRECT(E183)), "")</f>
        <v>4</v>
      </c>
      <c r="I183" s="4" t="s">
        <v>316</v>
      </c>
      <c r="J183" s="2" t="s">
        <v>418</v>
      </c>
      <c r="K183" s="8" t="str">
        <f t="shared" si="9"/>
        <v>ws_InteractiveDataGrading</v>
      </c>
      <c r="L183" s="8" cm="1">
        <f t="array" aca="1" ref="L183" ca="1">IFERROR(ROW(INDIRECT(J183)), "")</f>
        <v>321</v>
      </c>
      <c r="M183" s="10" cm="1">
        <f t="array" aca="1" ref="M183" ca="1">IFERROR(COLUMN(INDIRECT(J183)), "")</f>
        <v>4</v>
      </c>
      <c r="P183" s="8" t="str">
        <f t="shared" si="10"/>
        <v/>
      </c>
      <c r="Q183" s="8" t="str" cm="1">
        <f t="array" aca="1" ref="Q183" ca="1">IFERROR(ROW(INDIRECT(O183)), "")</f>
        <v/>
      </c>
      <c r="R183" s="10" t="str" cm="1">
        <f t="array" aca="1" ref="R183" ca="1">IFERROR(COLUMN(INDIRECT(O183)), "")</f>
        <v/>
      </c>
      <c r="U183" s="8" t="str">
        <f t="shared" si="11"/>
        <v/>
      </c>
      <c r="V183" s="8" t="str" cm="1">
        <f t="array" aca="1" ref="V183" ca="1">IFERROR(ROW(INDIRECT(T183)), "")</f>
        <v/>
      </c>
      <c r="W183" s="10" t="str" cm="1">
        <f t="array" aca="1" ref="W183" ca="1">IFERROR(COLUMN(INDIRECT(T183)), "")</f>
        <v/>
      </c>
    </row>
    <row r="184" spans="1:23" x14ac:dyDescent="0.25">
      <c r="A184" s="63">
        <v>183</v>
      </c>
      <c r="B184" s="2" t="s">
        <v>176</v>
      </c>
      <c r="C184" s="36" t="s">
        <v>234</v>
      </c>
      <c r="D184" s="4" t="s">
        <v>316</v>
      </c>
      <c r="E184" s="2" t="s">
        <v>419</v>
      </c>
      <c r="F184" s="8" t="str">
        <f t="shared" si="12"/>
        <v>ws_InteractiveDataGrading</v>
      </c>
      <c r="G184" s="8" cm="1">
        <f t="array" aca="1" ref="G184" ca="1">IFERROR(ROW(INDIRECT(E184)), "")</f>
        <v>346</v>
      </c>
      <c r="H184" s="10" cm="1">
        <f t="array" aca="1" ref="H184" ca="1">IFERROR(COLUMN(INDIRECT(E184)), "")</f>
        <v>4</v>
      </c>
      <c r="I184" s="4" t="s">
        <v>316</v>
      </c>
      <c r="J184" s="2" t="s">
        <v>419</v>
      </c>
      <c r="K184" s="8" t="str">
        <f t="shared" si="9"/>
        <v>ws_InteractiveDataGrading</v>
      </c>
      <c r="L184" s="8" cm="1">
        <f t="array" aca="1" ref="L184" ca="1">IFERROR(ROW(INDIRECT(J184)), "")</f>
        <v>346</v>
      </c>
      <c r="M184" s="10" cm="1">
        <f t="array" aca="1" ref="M184" ca="1">IFERROR(COLUMN(INDIRECT(J184)), "")</f>
        <v>4</v>
      </c>
      <c r="P184" s="8" t="str">
        <f t="shared" si="10"/>
        <v/>
      </c>
      <c r="Q184" s="8" t="str" cm="1">
        <f t="array" aca="1" ref="Q184" ca="1">IFERROR(ROW(INDIRECT(O184)), "")</f>
        <v/>
      </c>
      <c r="R184" s="10" t="str" cm="1">
        <f t="array" aca="1" ref="R184" ca="1">IFERROR(COLUMN(INDIRECT(O184)), "")</f>
        <v/>
      </c>
      <c r="U184" s="8" t="str">
        <f t="shared" si="11"/>
        <v/>
      </c>
      <c r="V184" s="8" t="str" cm="1">
        <f t="array" aca="1" ref="V184" ca="1">IFERROR(ROW(INDIRECT(T184)), "")</f>
        <v/>
      </c>
      <c r="W184" s="10" t="str" cm="1">
        <f t="array" aca="1" ref="W184" ca="1">IFERROR(COLUMN(INDIRECT(T184)), "")</f>
        <v/>
      </c>
    </row>
    <row r="185" spans="1:23" x14ac:dyDescent="0.25">
      <c r="A185" s="63">
        <v>184</v>
      </c>
      <c r="B185" s="2" t="s">
        <v>177</v>
      </c>
      <c r="C185" s="36" t="s">
        <v>234</v>
      </c>
      <c r="D185" s="4" t="s">
        <v>316</v>
      </c>
      <c r="E185" s="2" t="s">
        <v>420</v>
      </c>
      <c r="F185" s="8" t="str">
        <f t="shared" si="12"/>
        <v>ws_InteractiveDataGrading</v>
      </c>
      <c r="G185" s="8" cm="1">
        <f t="array" aca="1" ref="G185" ca="1">IFERROR(ROW(INDIRECT(E185)), "")</f>
        <v>347</v>
      </c>
      <c r="H185" s="10" cm="1">
        <f t="array" aca="1" ref="H185" ca="1">IFERROR(COLUMN(INDIRECT(E185)), "")</f>
        <v>4</v>
      </c>
      <c r="I185" s="4" t="s">
        <v>316</v>
      </c>
      <c r="J185" s="2" t="s">
        <v>420</v>
      </c>
      <c r="K185" s="8" t="str">
        <f t="shared" si="9"/>
        <v>ws_InteractiveDataGrading</v>
      </c>
      <c r="L185" s="8" cm="1">
        <f t="array" aca="1" ref="L185" ca="1">IFERROR(ROW(INDIRECT(J185)), "")</f>
        <v>347</v>
      </c>
      <c r="M185" s="10" cm="1">
        <f t="array" aca="1" ref="M185" ca="1">IFERROR(COLUMN(INDIRECT(J185)), "")</f>
        <v>4</v>
      </c>
      <c r="P185" s="8" t="str">
        <f t="shared" si="10"/>
        <v/>
      </c>
      <c r="Q185" s="8" t="str" cm="1">
        <f t="array" aca="1" ref="Q185" ca="1">IFERROR(ROW(INDIRECT(O185)), "")</f>
        <v/>
      </c>
      <c r="R185" s="10" t="str" cm="1">
        <f t="array" aca="1" ref="R185" ca="1">IFERROR(COLUMN(INDIRECT(O185)), "")</f>
        <v/>
      </c>
      <c r="U185" s="8" t="str">
        <f t="shared" si="11"/>
        <v/>
      </c>
      <c r="V185" s="8" t="str" cm="1">
        <f t="array" aca="1" ref="V185" ca="1">IFERROR(ROW(INDIRECT(T185)), "")</f>
        <v/>
      </c>
      <c r="W185" s="10" t="str" cm="1">
        <f t="array" aca="1" ref="W185" ca="1">IFERROR(COLUMN(INDIRECT(T185)), "")</f>
        <v/>
      </c>
    </row>
    <row r="186" spans="1:23" x14ac:dyDescent="0.25">
      <c r="A186" s="63">
        <v>185</v>
      </c>
      <c r="B186" s="2" t="s">
        <v>178</v>
      </c>
      <c r="C186" s="36" t="s">
        <v>234</v>
      </c>
      <c r="D186" s="4" t="s">
        <v>316</v>
      </c>
      <c r="E186" s="2" t="s">
        <v>421</v>
      </c>
      <c r="F186" s="8" t="str">
        <f t="shared" si="12"/>
        <v>ws_InteractiveDataGrading</v>
      </c>
      <c r="G186" s="8" cm="1">
        <f t="array" aca="1" ref="G186" ca="1">IFERROR(ROW(INDIRECT(E186)), "")</f>
        <v>348</v>
      </c>
      <c r="H186" s="10" cm="1">
        <f t="array" aca="1" ref="H186" ca="1">IFERROR(COLUMN(INDIRECT(E186)), "")</f>
        <v>4</v>
      </c>
      <c r="I186" s="4" t="s">
        <v>316</v>
      </c>
      <c r="J186" s="2" t="s">
        <v>421</v>
      </c>
      <c r="K186" s="8" t="str">
        <f t="shared" si="9"/>
        <v>ws_InteractiveDataGrading</v>
      </c>
      <c r="L186" s="8" cm="1">
        <f t="array" aca="1" ref="L186" ca="1">IFERROR(ROW(INDIRECT(J186)), "")</f>
        <v>348</v>
      </c>
      <c r="M186" s="10" cm="1">
        <f t="array" aca="1" ref="M186" ca="1">IFERROR(COLUMN(INDIRECT(J186)), "")</f>
        <v>4</v>
      </c>
      <c r="P186" s="8" t="str">
        <f t="shared" si="10"/>
        <v/>
      </c>
      <c r="Q186" s="8" t="str" cm="1">
        <f t="array" aca="1" ref="Q186" ca="1">IFERROR(ROW(INDIRECT(O186)), "")</f>
        <v/>
      </c>
      <c r="R186" s="10" t="str" cm="1">
        <f t="array" aca="1" ref="R186" ca="1">IFERROR(COLUMN(INDIRECT(O186)), "")</f>
        <v/>
      </c>
      <c r="U186" s="8" t="str">
        <f t="shared" si="11"/>
        <v/>
      </c>
      <c r="V186" s="8" t="str" cm="1">
        <f t="array" aca="1" ref="V186" ca="1">IFERROR(ROW(INDIRECT(T186)), "")</f>
        <v/>
      </c>
      <c r="W186" s="10" t="str" cm="1">
        <f t="array" aca="1" ref="W186" ca="1">IFERROR(COLUMN(INDIRECT(T186)), "")</f>
        <v/>
      </c>
    </row>
    <row r="187" spans="1:23" x14ac:dyDescent="0.25">
      <c r="A187" s="63">
        <v>186</v>
      </c>
      <c r="B187" s="2" t="s">
        <v>179</v>
      </c>
      <c r="C187" s="36" t="s">
        <v>234</v>
      </c>
      <c r="D187" s="4" t="s">
        <v>316</v>
      </c>
      <c r="E187" s="2" t="s">
        <v>422</v>
      </c>
      <c r="F187" s="8" t="str">
        <f t="shared" si="12"/>
        <v>ws_InteractiveDataGrading</v>
      </c>
      <c r="G187" s="8" cm="1">
        <f t="array" aca="1" ref="G187" ca="1">IFERROR(ROW(INDIRECT(E187)), "")</f>
        <v>349</v>
      </c>
      <c r="H187" s="10" cm="1">
        <f t="array" aca="1" ref="H187" ca="1">IFERROR(COLUMN(INDIRECT(E187)), "")</f>
        <v>4</v>
      </c>
      <c r="I187" s="4" t="s">
        <v>316</v>
      </c>
      <c r="J187" s="2" t="s">
        <v>422</v>
      </c>
      <c r="K187" s="8" t="str">
        <f t="shared" si="9"/>
        <v>ws_InteractiveDataGrading</v>
      </c>
      <c r="L187" s="8" cm="1">
        <f t="array" aca="1" ref="L187" ca="1">IFERROR(ROW(INDIRECT(J187)), "")</f>
        <v>349</v>
      </c>
      <c r="M187" s="10" cm="1">
        <f t="array" aca="1" ref="M187" ca="1">IFERROR(COLUMN(INDIRECT(J187)), "")</f>
        <v>4</v>
      </c>
      <c r="P187" s="8" t="str">
        <f t="shared" si="10"/>
        <v/>
      </c>
      <c r="Q187" s="8" t="str" cm="1">
        <f t="array" aca="1" ref="Q187" ca="1">IFERROR(ROW(INDIRECT(O187)), "")</f>
        <v/>
      </c>
      <c r="R187" s="10" t="str" cm="1">
        <f t="array" aca="1" ref="R187" ca="1">IFERROR(COLUMN(INDIRECT(O187)), "")</f>
        <v/>
      </c>
      <c r="U187" s="8" t="str">
        <f t="shared" si="11"/>
        <v/>
      </c>
      <c r="V187" s="8" t="str" cm="1">
        <f t="array" aca="1" ref="V187" ca="1">IFERROR(ROW(INDIRECT(T187)), "")</f>
        <v/>
      </c>
      <c r="W187" s="10" t="str" cm="1">
        <f t="array" aca="1" ref="W187" ca="1">IFERROR(COLUMN(INDIRECT(T187)), "")</f>
        <v/>
      </c>
    </row>
    <row r="188" spans="1:23" x14ac:dyDescent="0.25">
      <c r="A188" s="63">
        <v>187</v>
      </c>
      <c r="B188" s="2" t="s">
        <v>180</v>
      </c>
      <c r="C188" s="36" t="s">
        <v>234</v>
      </c>
      <c r="D188" s="4" t="s">
        <v>316</v>
      </c>
      <c r="E188" s="2" t="s">
        <v>423</v>
      </c>
      <c r="F188" s="8" t="str">
        <f t="shared" si="12"/>
        <v>ws_InteractiveDataGrading</v>
      </c>
      <c r="G188" s="8" cm="1">
        <f t="array" aca="1" ref="G188" ca="1">IFERROR(ROW(INDIRECT(E188)), "")</f>
        <v>369</v>
      </c>
      <c r="H188" s="10" cm="1">
        <f t="array" aca="1" ref="H188" ca="1">IFERROR(COLUMN(INDIRECT(E188)), "")</f>
        <v>4</v>
      </c>
      <c r="I188" s="4" t="s">
        <v>316</v>
      </c>
      <c r="J188" s="2" t="s">
        <v>423</v>
      </c>
      <c r="K188" s="8" t="str">
        <f t="shared" si="9"/>
        <v>ws_InteractiveDataGrading</v>
      </c>
      <c r="L188" s="8" cm="1">
        <f t="array" aca="1" ref="L188" ca="1">IFERROR(ROW(INDIRECT(J188)), "")</f>
        <v>369</v>
      </c>
      <c r="M188" s="10" cm="1">
        <f t="array" aca="1" ref="M188" ca="1">IFERROR(COLUMN(INDIRECT(J188)), "")</f>
        <v>4</v>
      </c>
      <c r="P188" s="8" t="str">
        <f t="shared" si="10"/>
        <v/>
      </c>
      <c r="Q188" s="8" t="str" cm="1">
        <f t="array" aca="1" ref="Q188" ca="1">IFERROR(ROW(INDIRECT(O188)), "")</f>
        <v/>
      </c>
      <c r="R188" s="10" t="str" cm="1">
        <f t="array" aca="1" ref="R188" ca="1">IFERROR(COLUMN(INDIRECT(O188)), "")</f>
        <v/>
      </c>
      <c r="U188" s="8" t="str">
        <f t="shared" si="11"/>
        <v/>
      </c>
      <c r="V188" s="8" t="str" cm="1">
        <f t="array" aca="1" ref="V188" ca="1">IFERROR(ROW(INDIRECT(T188)), "")</f>
        <v/>
      </c>
      <c r="W188" s="10" t="str" cm="1">
        <f t="array" aca="1" ref="W188" ca="1">IFERROR(COLUMN(INDIRECT(T188)), "")</f>
        <v/>
      </c>
    </row>
    <row r="189" spans="1:23" x14ac:dyDescent="0.25">
      <c r="A189" s="63">
        <v>188</v>
      </c>
      <c r="B189" s="2" t="s">
        <v>181</v>
      </c>
      <c r="C189" s="36" t="s">
        <v>234</v>
      </c>
      <c r="D189" s="4" t="s">
        <v>316</v>
      </c>
      <c r="E189" s="2" t="s">
        <v>424</v>
      </c>
      <c r="F189" s="8" t="str">
        <f t="shared" si="12"/>
        <v>ws_InteractiveDataGrading</v>
      </c>
      <c r="G189" s="8" cm="1">
        <f t="array" aca="1" ref="G189" ca="1">IFERROR(ROW(INDIRECT(E189)), "")</f>
        <v>370</v>
      </c>
      <c r="H189" s="10" cm="1">
        <f t="array" aca="1" ref="H189" ca="1">IFERROR(COLUMN(INDIRECT(E189)), "")</f>
        <v>4</v>
      </c>
      <c r="I189" s="4" t="s">
        <v>316</v>
      </c>
      <c r="J189" s="2" t="s">
        <v>424</v>
      </c>
      <c r="K189" s="8" t="str">
        <f t="shared" si="9"/>
        <v>ws_InteractiveDataGrading</v>
      </c>
      <c r="L189" s="8" cm="1">
        <f t="array" aca="1" ref="L189" ca="1">IFERROR(ROW(INDIRECT(J189)), "")</f>
        <v>370</v>
      </c>
      <c r="M189" s="10" cm="1">
        <f t="array" aca="1" ref="M189" ca="1">IFERROR(COLUMN(INDIRECT(J189)), "")</f>
        <v>4</v>
      </c>
      <c r="P189" s="8" t="str">
        <f t="shared" si="10"/>
        <v/>
      </c>
      <c r="Q189" s="8" t="str" cm="1">
        <f t="array" aca="1" ref="Q189" ca="1">IFERROR(ROW(INDIRECT(O189)), "")</f>
        <v/>
      </c>
      <c r="R189" s="10" t="str" cm="1">
        <f t="array" aca="1" ref="R189" ca="1">IFERROR(COLUMN(INDIRECT(O189)), "")</f>
        <v/>
      </c>
      <c r="U189" s="8" t="str">
        <f t="shared" si="11"/>
        <v/>
      </c>
      <c r="V189" s="8" t="str" cm="1">
        <f t="array" aca="1" ref="V189" ca="1">IFERROR(ROW(INDIRECT(T189)), "")</f>
        <v/>
      </c>
      <c r="W189" s="10" t="str" cm="1">
        <f t="array" aca="1" ref="W189" ca="1">IFERROR(COLUMN(INDIRECT(T189)), "")</f>
        <v/>
      </c>
    </row>
    <row r="190" spans="1:23" x14ac:dyDescent="0.25">
      <c r="A190" s="63">
        <v>189</v>
      </c>
      <c r="B190" s="2" t="s">
        <v>182</v>
      </c>
      <c r="C190" s="36" t="s">
        <v>234</v>
      </c>
      <c r="D190" s="4" t="s">
        <v>316</v>
      </c>
      <c r="E190" s="2" t="s">
        <v>425</v>
      </c>
      <c r="F190" s="8" t="str">
        <f t="shared" si="12"/>
        <v>ws_InteractiveDataGrading</v>
      </c>
      <c r="G190" s="8" cm="1">
        <f t="array" aca="1" ref="G190" ca="1">IFERROR(ROW(INDIRECT(E190)), "")</f>
        <v>371</v>
      </c>
      <c r="H190" s="10" cm="1">
        <f t="array" aca="1" ref="H190" ca="1">IFERROR(COLUMN(INDIRECT(E190)), "")</f>
        <v>4</v>
      </c>
      <c r="I190" s="4" t="s">
        <v>316</v>
      </c>
      <c r="J190" s="2" t="s">
        <v>425</v>
      </c>
      <c r="K190" s="8" t="str">
        <f t="shared" si="9"/>
        <v>ws_InteractiveDataGrading</v>
      </c>
      <c r="L190" s="8" cm="1">
        <f t="array" aca="1" ref="L190" ca="1">IFERROR(ROW(INDIRECT(J190)), "")</f>
        <v>371</v>
      </c>
      <c r="M190" s="10" cm="1">
        <f t="array" aca="1" ref="M190" ca="1">IFERROR(COLUMN(INDIRECT(J190)), "")</f>
        <v>4</v>
      </c>
      <c r="P190" s="8" t="str">
        <f t="shared" si="10"/>
        <v/>
      </c>
      <c r="Q190" s="8" t="str" cm="1">
        <f t="array" aca="1" ref="Q190" ca="1">IFERROR(ROW(INDIRECT(O190)), "")</f>
        <v/>
      </c>
      <c r="R190" s="10" t="str" cm="1">
        <f t="array" aca="1" ref="R190" ca="1">IFERROR(COLUMN(INDIRECT(O190)), "")</f>
        <v/>
      </c>
      <c r="U190" s="8" t="str">
        <f t="shared" si="11"/>
        <v/>
      </c>
      <c r="V190" s="8" t="str" cm="1">
        <f t="array" aca="1" ref="V190" ca="1">IFERROR(ROW(INDIRECT(T190)), "")</f>
        <v/>
      </c>
      <c r="W190" s="10" t="str" cm="1">
        <f t="array" aca="1" ref="W190" ca="1">IFERROR(COLUMN(INDIRECT(T190)), "")</f>
        <v/>
      </c>
    </row>
    <row r="191" spans="1:23" x14ac:dyDescent="0.25">
      <c r="A191" s="63">
        <v>190</v>
      </c>
      <c r="B191" s="2" t="s">
        <v>183</v>
      </c>
      <c r="C191" s="36" t="s">
        <v>234</v>
      </c>
      <c r="D191" s="4" t="s">
        <v>316</v>
      </c>
      <c r="E191" s="2" t="s">
        <v>426</v>
      </c>
      <c r="F191" s="8" t="str">
        <f t="shared" si="12"/>
        <v>ws_InteractiveDataGrading</v>
      </c>
      <c r="G191" s="8" cm="1">
        <f t="array" aca="1" ref="G191" ca="1">IFERROR(ROW(INDIRECT(E191)), "")</f>
        <v>372</v>
      </c>
      <c r="H191" s="10" cm="1">
        <f t="array" aca="1" ref="H191" ca="1">IFERROR(COLUMN(INDIRECT(E191)), "")</f>
        <v>4</v>
      </c>
      <c r="I191" s="4" t="s">
        <v>316</v>
      </c>
      <c r="J191" s="2" t="s">
        <v>426</v>
      </c>
      <c r="K191" s="8" t="str">
        <f t="shared" si="9"/>
        <v>ws_InteractiveDataGrading</v>
      </c>
      <c r="L191" s="8" cm="1">
        <f t="array" aca="1" ref="L191" ca="1">IFERROR(ROW(INDIRECT(J191)), "")</f>
        <v>372</v>
      </c>
      <c r="M191" s="10" cm="1">
        <f t="array" aca="1" ref="M191" ca="1">IFERROR(COLUMN(INDIRECT(J191)), "")</f>
        <v>4</v>
      </c>
      <c r="P191" s="8" t="str">
        <f t="shared" si="10"/>
        <v/>
      </c>
      <c r="Q191" s="8" t="str" cm="1">
        <f t="array" aca="1" ref="Q191" ca="1">IFERROR(ROW(INDIRECT(O191)), "")</f>
        <v/>
      </c>
      <c r="R191" s="10" t="str" cm="1">
        <f t="array" aca="1" ref="R191" ca="1">IFERROR(COLUMN(INDIRECT(O191)), "")</f>
        <v/>
      </c>
      <c r="U191" s="8" t="str">
        <f t="shared" si="11"/>
        <v/>
      </c>
      <c r="V191" s="8" t="str" cm="1">
        <f t="array" aca="1" ref="V191" ca="1">IFERROR(ROW(INDIRECT(T191)), "")</f>
        <v/>
      </c>
      <c r="W191" s="10" t="str" cm="1">
        <f t="array" aca="1" ref="W191" ca="1">IFERROR(COLUMN(INDIRECT(T191)), "")</f>
        <v/>
      </c>
    </row>
    <row r="192" spans="1:23" x14ac:dyDescent="0.25">
      <c r="A192" s="63">
        <v>191</v>
      </c>
      <c r="B192" s="2" t="s">
        <v>184</v>
      </c>
      <c r="C192" s="36" t="s">
        <v>234</v>
      </c>
      <c r="D192" s="4" t="s">
        <v>316</v>
      </c>
      <c r="E192" s="2" t="s">
        <v>427</v>
      </c>
      <c r="F192" s="8" t="str">
        <f t="shared" si="12"/>
        <v>ws_InteractiveDataGrading</v>
      </c>
      <c r="G192" s="8" cm="1">
        <f t="array" aca="1" ref="G192" ca="1">IFERROR(ROW(INDIRECT(E192)), "")</f>
        <v>373</v>
      </c>
      <c r="H192" s="10" cm="1">
        <f t="array" aca="1" ref="H192" ca="1">IFERROR(COLUMN(INDIRECT(E192)), "")</f>
        <v>4</v>
      </c>
      <c r="I192" s="4" t="s">
        <v>316</v>
      </c>
      <c r="J192" s="2" t="s">
        <v>427</v>
      </c>
      <c r="K192" s="8" t="str">
        <f t="shared" si="9"/>
        <v>ws_InteractiveDataGrading</v>
      </c>
      <c r="L192" s="8" cm="1">
        <f t="array" aca="1" ref="L192" ca="1">IFERROR(ROW(INDIRECT(J192)), "")</f>
        <v>373</v>
      </c>
      <c r="M192" s="10" cm="1">
        <f t="array" aca="1" ref="M192" ca="1">IFERROR(COLUMN(INDIRECT(J192)), "")</f>
        <v>4</v>
      </c>
      <c r="P192" s="8" t="str">
        <f t="shared" si="10"/>
        <v/>
      </c>
      <c r="Q192" s="8" t="str" cm="1">
        <f t="array" aca="1" ref="Q192" ca="1">IFERROR(ROW(INDIRECT(O192)), "")</f>
        <v/>
      </c>
      <c r="R192" s="10" t="str" cm="1">
        <f t="array" aca="1" ref="R192" ca="1">IFERROR(COLUMN(INDIRECT(O192)), "")</f>
        <v/>
      </c>
      <c r="U192" s="8" t="str">
        <f t="shared" si="11"/>
        <v/>
      </c>
      <c r="V192" s="8" t="str" cm="1">
        <f t="array" aca="1" ref="V192" ca="1">IFERROR(ROW(INDIRECT(T192)), "")</f>
        <v/>
      </c>
      <c r="W192" s="10" t="str" cm="1">
        <f t="array" aca="1" ref="W192" ca="1">IFERROR(COLUMN(INDIRECT(T192)), "")</f>
        <v/>
      </c>
    </row>
    <row r="193" spans="1:23" x14ac:dyDescent="0.25">
      <c r="A193" s="63">
        <v>192</v>
      </c>
      <c r="B193" s="2" t="s">
        <v>185</v>
      </c>
      <c r="C193" s="36" t="s">
        <v>234</v>
      </c>
      <c r="D193" s="4" t="s">
        <v>316</v>
      </c>
      <c r="E193" s="2" t="s">
        <v>428</v>
      </c>
      <c r="F193" s="8" t="str">
        <f t="shared" si="12"/>
        <v>ws_InteractiveDataGrading</v>
      </c>
      <c r="G193" s="8" cm="1">
        <f t="array" aca="1" ref="G193" ca="1">IFERROR(ROW(INDIRECT(E193)), "")</f>
        <v>393</v>
      </c>
      <c r="H193" s="10" cm="1">
        <f t="array" aca="1" ref="H193" ca="1">IFERROR(COLUMN(INDIRECT(E193)), "")</f>
        <v>4</v>
      </c>
      <c r="I193" s="4" t="s">
        <v>316</v>
      </c>
      <c r="J193" s="2" t="s">
        <v>428</v>
      </c>
      <c r="K193" s="8" t="str">
        <f t="shared" si="9"/>
        <v>ws_InteractiveDataGrading</v>
      </c>
      <c r="L193" s="8" cm="1">
        <f t="array" aca="1" ref="L193" ca="1">IFERROR(ROW(INDIRECT(J193)), "")</f>
        <v>393</v>
      </c>
      <c r="M193" s="10" cm="1">
        <f t="array" aca="1" ref="M193" ca="1">IFERROR(COLUMN(INDIRECT(J193)), "")</f>
        <v>4</v>
      </c>
      <c r="P193" s="8" t="str">
        <f t="shared" si="10"/>
        <v/>
      </c>
      <c r="Q193" s="8" t="str" cm="1">
        <f t="array" aca="1" ref="Q193" ca="1">IFERROR(ROW(INDIRECT(O193)), "")</f>
        <v/>
      </c>
      <c r="R193" s="10" t="str" cm="1">
        <f t="array" aca="1" ref="R193" ca="1">IFERROR(COLUMN(INDIRECT(O193)), "")</f>
        <v/>
      </c>
      <c r="U193" s="8" t="str">
        <f t="shared" si="11"/>
        <v/>
      </c>
      <c r="V193" s="8" t="str" cm="1">
        <f t="array" aca="1" ref="V193" ca="1">IFERROR(ROW(INDIRECT(T193)), "")</f>
        <v/>
      </c>
      <c r="W193" s="10" t="str" cm="1">
        <f t="array" aca="1" ref="W193" ca="1">IFERROR(COLUMN(INDIRECT(T193)), "")</f>
        <v/>
      </c>
    </row>
    <row r="194" spans="1:23" x14ac:dyDescent="0.25">
      <c r="A194" s="63">
        <v>193</v>
      </c>
      <c r="B194" s="2" t="s">
        <v>186</v>
      </c>
      <c r="C194" s="36" t="s">
        <v>234</v>
      </c>
      <c r="D194" s="4" t="s">
        <v>316</v>
      </c>
      <c r="E194" s="2" t="s">
        <v>429</v>
      </c>
      <c r="F194" s="8" t="str">
        <f t="shared" si="12"/>
        <v>ws_InteractiveDataGrading</v>
      </c>
      <c r="G194" s="8" cm="1">
        <f t="array" aca="1" ref="G194" ca="1">IFERROR(ROW(INDIRECT(E194)), "")</f>
        <v>394</v>
      </c>
      <c r="H194" s="10" cm="1">
        <f t="array" aca="1" ref="H194" ca="1">IFERROR(COLUMN(INDIRECT(E194)), "")</f>
        <v>4</v>
      </c>
      <c r="I194" s="4" t="s">
        <v>316</v>
      </c>
      <c r="J194" s="2" t="s">
        <v>429</v>
      </c>
      <c r="K194" s="8" t="str">
        <f t="shared" si="9"/>
        <v>ws_InteractiveDataGrading</v>
      </c>
      <c r="L194" s="8" cm="1">
        <f t="array" aca="1" ref="L194" ca="1">IFERROR(ROW(INDIRECT(J194)), "")</f>
        <v>394</v>
      </c>
      <c r="M194" s="10" cm="1">
        <f t="array" aca="1" ref="M194" ca="1">IFERROR(COLUMN(INDIRECT(J194)), "")</f>
        <v>4</v>
      </c>
      <c r="P194" s="8" t="str">
        <f t="shared" si="10"/>
        <v/>
      </c>
      <c r="Q194" s="8" t="str" cm="1">
        <f t="array" aca="1" ref="Q194" ca="1">IFERROR(ROW(INDIRECT(O194)), "")</f>
        <v/>
      </c>
      <c r="R194" s="10" t="str" cm="1">
        <f t="array" aca="1" ref="R194" ca="1">IFERROR(COLUMN(INDIRECT(O194)), "")</f>
        <v/>
      </c>
      <c r="U194" s="8" t="str">
        <f t="shared" si="11"/>
        <v/>
      </c>
      <c r="V194" s="8" t="str" cm="1">
        <f t="array" aca="1" ref="V194" ca="1">IFERROR(ROW(INDIRECT(T194)), "")</f>
        <v/>
      </c>
      <c r="W194" s="10" t="str" cm="1">
        <f t="array" aca="1" ref="W194" ca="1">IFERROR(COLUMN(INDIRECT(T194)), "")</f>
        <v/>
      </c>
    </row>
    <row r="195" spans="1:23" x14ac:dyDescent="0.25">
      <c r="A195" s="63">
        <v>194</v>
      </c>
      <c r="B195" s="2" t="s">
        <v>187</v>
      </c>
      <c r="C195" s="36" t="s">
        <v>234</v>
      </c>
      <c r="D195" s="4" t="s">
        <v>316</v>
      </c>
      <c r="E195" s="2" t="s">
        <v>430</v>
      </c>
      <c r="F195" s="8" t="str">
        <f t="shared" si="12"/>
        <v>ws_InteractiveDataGrading</v>
      </c>
      <c r="G195" s="8" cm="1">
        <f t="array" aca="1" ref="G195" ca="1">IFERROR(ROW(INDIRECT(E195)), "")</f>
        <v>395</v>
      </c>
      <c r="H195" s="10" cm="1">
        <f t="array" aca="1" ref="H195" ca="1">IFERROR(COLUMN(INDIRECT(E195)), "")</f>
        <v>4</v>
      </c>
      <c r="I195" s="4" t="s">
        <v>316</v>
      </c>
      <c r="J195" s="2" t="s">
        <v>430</v>
      </c>
      <c r="K195" s="8" t="str">
        <f t="shared" si="9"/>
        <v>ws_InteractiveDataGrading</v>
      </c>
      <c r="L195" s="8" cm="1">
        <f t="array" aca="1" ref="L195" ca="1">IFERROR(ROW(INDIRECT(J195)), "")</f>
        <v>395</v>
      </c>
      <c r="M195" s="10" cm="1">
        <f t="array" aca="1" ref="M195" ca="1">IFERROR(COLUMN(INDIRECT(J195)), "")</f>
        <v>4</v>
      </c>
      <c r="P195" s="8" t="str">
        <f t="shared" si="10"/>
        <v/>
      </c>
      <c r="Q195" s="8" t="str" cm="1">
        <f t="array" aca="1" ref="Q195" ca="1">IFERROR(ROW(INDIRECT(O195)), "")</f>
        <v/>
      </c>
      <c r="R195" s="10" t="str" cm="1">
        <f t="array" aca="1" ref="R195" ca="1">IFERROR(COLUMN(INDIRECT(O195)), "")</f>
        <v/>
      </c>
      <c r="U195" s="8" t="str">
        <f t="shared" si="11"/>
        <v/>
      </c>
      <c r="V195" s="8" t="str" cm="1">
        <f t="array" aca="1" ref="V195" ca="1">IFERROR(ROW(INDIRECT(T195)), "")</f>
        <v/>
      </c>
      <c r="W195" s="10" t="str" cm="1">
        <f t="array" aca="1" ref="W195" ca="1">IFERROR(COLUMN(INDIRECT(T195)), "")</f>
        <v/>
      </c>
    </row>
    <row r="196" spans="1:23" x14ac:dyDescent="0.25">
      <c r="A196" s="63">
        <v>195</v>
      </c>
      <c r="B196" s="2" t="s">
        <v>188</v>
      </c>
      <c r="C196" s="36" t="s">
        <v>234</v>
      </c>
      <c r="D196" s="4" t="s">
        <v>316</v>
      </c>
      <c r="E196" s="2" t="s">
        <v>431</v>
      </c>
      <c r="F196" s="8" t="str">
        <f t="shared" si="12"/>
        <v>ws_InteractiveDataGrading</v>
      </c>
      <c r="G196" s="8" cm="1">
        <f t="array" aca="1" ref="G196" ca="1">IFERROR(ROW(INDIRECT(E196)), "")</f>
        <v>396</v>
      </c>
      <c r="H196" s="10" cm="1">
        <f t="array" aca="1" ref="H196" ca="1">IFERROR(COLUMN(INDIRECT(E196)), "")</f>
        <v>4</v>
      </c>
      <c r="I196" s="4" t="s">
        <v>316</v>
      </c>
      <c r="J196" s="2" t="s">
        <v>431</v>
      </c>
      <c r="K196" s="8" t="str">
        <f t="shared" ref="K196:K292" si="13">IF(ISBLANK(I196), "", "ws_"&amp;SUBSTITUTE(I196," ",""))</f>
        <v>ws_InteractiveDataGrading</v>
      </c>
      <c r="L196" s="8" cm="1">
        <f t="array" aca="1" ref="L196" ca="1">IFERROR(ROW(INDIRECT(J196)), "")</f>
        <v>396</v>
      </c>
      <c r="M196" s="10" cm="1">
        <f t="array" aca="1" ref="M196" ca="1">IFERROR(COLUMN(INDIRECT(J196)), "")</f>
        <v>4</v>
      </c>
      <c r="P196" s="8" t="str">
        <f t="shared" ref="P196:P292" si="14">IF(ISBLANK(N196), "", "ws_"&amp;SUBSTITUTE(N196," ",""))</f>
        <v/>
      </c>
      <c r="Q196" s="8" t="str" cm="1">
        <f t="array" aca="1" ref="Q196" ca="1">IFERROR(ROW(INDIRECT(O196)), "")</f>
        <v/>
      </c>
      <c r="R196" s="10" t="str" cm="1">
        <f t="array" aca="1" ref="R196" ca="1">IFERROR(COLUMN(INDIRECT(O196)), "")</f>
        <v/>
      </c>
      <c r="U196" s="8" t="str">
        <f t="shared" ref="U196:U292" si="15">IF(ISBLANK(S196), "", "ws_"&amp;SUBSTITUTE(S196," ",""))</f>
        <v/>
      </c>
      <c r="V196" s="8" t="str" cm="1">
        <f t="array" aca="1" ref="V196" ca="1">IFERROR(ROW(INDIRECT(T196)), "")</f>
        <v/>
      </c>
      <c r="W196" s="10" t="str" cm="1">
        <f t="array" aca="1" ref="W196" ca="1">IFERROR(COLUMN(INDIRECT(T196)), "")</f>
        <v/>
      </c>
    </row>
    <row r="197" spans="1:23" x14ac:dyDescent="0.25">
      <c r="A197" s="63">
        <v>196</v>
      </c>
      <c r="B197" s="2" t="s">
        <v>189</v>
      </c>
      <c r="C197" s="36" t="s">
        <v>234</v>
      </c>
      <c r="D197" s="4" t="s">
        <v>316</v>
      </c>
      <c r="E197" s="2" t="s">
        <v>432</v>
      </c>
      <c r="F197" s="8" t="str">
        <f t="shared" si="12"/>
        <v>ws_InteractiveDataGrading</v>
      </c>
      <c r="G197" s="8" cm="1">
        <f t="array" aca="1" ref="G197" ca="1">IFERROR(ROW(INDIRECT(E197)), "")</f>
        <v>397</v>
      </c>
      <c r="H197" s="10" cm="1">
        <f t="array" aca="1" ref="H197" ca="1">IFERROR(COLUMN(INDIRECT(E197)), "")</f>
        <v>4</v>
      </c>
      <c r="I197" s="4" t="s">
        <v>316</v>
      </c>
      <c r="J197" s="2" t="s">
        <v>432</v>
      </c>
      <c r="K197" s="8" t="str">
        <f t="shared" si="13"/>
        <v>ws_InteractiveDataGrading</v>
      </c>
      <c r="L197" s="8" cm="1">
        <f t="array" aca="1" ref="L197" ca="1">IFERROR(ROW(INDIRECT(J197)), "")</f>
        <v>397</v>
      </c>
      <c r="M197" s="10" cm="1">
        <f t="array" aca="1" ref="M197" ca="1">IFERROR(COLUMN(INDIRECT(J197)), "")</f>
        <v>4</v>
      </c>
      <c r="P197" s="8" t="str">
        <f t="shared" si="14"/>
        <v/>
      </c>
      <c r="Q197" s="8" t="str" cm="1">
        <f t="array" aca="1" ref="Q197" ca="1">IFERROR(ROW(INDIRECT(O197)), "")</f>
        <v/>
      </c>
      <c r="R197" s="10" t="str" cm="1">
        <f t="array" aca="1" ref="R197" ca="1">IFERROR(COLUMN(INDIRECT(O197)), "")</f>
        <v/>
      </c>
      <c r="U197" s="8" t="str">
        <f t="shared" si="15"/>
        <v/>
      </c>
      <c r="V197" s="8" t="str" cm="1">
        <f t="array" aca="1" ref="V197" ca="1">IFERROR(ROW(INDIRECT(T197)), "")</f>
        <v/>
      </c>
      <c r="W197" s="10" t="str" cm="1">
        <f t="array" aca="1" ref="W197" ca="1">IFERROR(COLUMN(INDIRECT(T197)), "")</f>
        <v/>
      </c>
    </row>
    <row r="198" spans="1:23" x14ac:dyDescent="0.25">
      <c r="A198" s="63">
        <v>197</v>
      </c>
      <c r="B198" s="2" t="s">
        <v>190</v>
      </c>
      <c r="C198" s="36" t="s">
        <v>234</v>
      </c>
      <c r="D198" s="4" t="s">
        <v>316</v>
      </c>
      <c r="E198" s="2" t="s">
        <v>433</v>
      </c>
      <c r="F198" s="8" t="str">
        <f t="shared" si="12"/>
        <v>ws_InteractiveDataGrading</v>
      </c>
      <c r="G198" s="8" cm="1">
        <f t="array" aca="1" ref="G198" ca="1">IFERROR(ROW(INDIRECT(E198)), "")</f>
        <v>417</v>
      </c>
      <c r="H198" s="10" cm="1">
        <f t="array" aca="1" ref="H198" ca="1">IFERROR(COLUMN(INDIRECT(E198)), "")</f>
        <v>4</v>
      </c>
      <c r="I198" s="4" t="s">
        <v>316</v>
      </c>
      <c r="J198" s="2" t="s">
        <v>433</v>
      </c>
      <c r="K198" s="8" t="str">
        <f t="shared" si="13"/>
        <v>ws_InteractiveDataGrading</v>
      </c>
      <c r="L198" s="8" cm="1">
        <f t="array" aca="1" ref="L198" ca="1">IFERROR(ROW(INDIRECT(J198)), "")</f>
        <v>417</v>
      </c>
      <c r="M198" s="10" cm="1">
        <f t="array" aca="1" ref="M198" ca="1">IFERROR(COLUMN(INDIRECT(J198)), "")</f>
        <v>4</v>
      </c>
      <c r="P198" s="8" t="str">
        <f t="shared" si="14"/>
        <v/>
      </c>
      <c r="Q198" s="8" t="str" cm="1">
        <f t="array" aca="1" ref="Q198" ca="1">IFERROR(ROW(INDIRECT(O198)), "")</f>
        <v/>
      </c>
      <c r="R198" s="10" t="str" cm="1">
        <f t="array" aca="1" ref="R198" ca="1">IFERROR(COLUMN(INDIRECT(O198)), "")</f>
        <v/>
      </c>
      <c r="U198" s="8" t="str">
        <f t="shared" si="15"/>
        <v/>
      </c>
      <c r="V198" s="8" t="str" cm="1">
        <f t="array" aca="1" ref="V198" ca="1">IFERROR(ROW(INDIRECT(T198)), "")</f>
        <v/>
      </c>
      <c r="W198" s="10" t="str" cm="1">
        <f t="array" aca="1" ref="W198" ca="1">IFERROR(COLUMN(INDIRECT(T198)), "")</f>
        <v/>
      </c>
    </row>
    <row r="199" spans="1:23" x14ac:dyDescent="0.25">
      <c r="A199" s="63">
        <v>198</v>
      </c>
      <c r="B199" s="2" t="s">
        <v>191</v>
      </c>
      <c r="C199" s="36" t="s">
        <v>234</v>
      </c>
      <c r="D199" s="4" t="s">
        <v>316</v>
      </c>
      <c r="E199" s="2" t="s">
        <v>434</v>
      </c>
      <c r="F199" s="8" t="str">
        <f t="shared" ref="F199:F295" si="16">IF(ISBLANK(D199), "", "ws_"&amp;SUBSTITUTE(D199," ",""))</f>
        <v>ws_InteractiveDataGrading</v>
      </c>
      <c r="G199" s="8" cm="1">
        <f t="array" aca="1" ref="G199" ca="1">IFERROR(ROW(INDIRECT(E199)), "")</f>
        <v>418</v>
      </c>
      <c r="H199" s="10" cm="1">
        <f t="array" aca="1" ref="H199" ca="1">IFERROR(COLUMN(INDIRECT(E199)), "")</f>
        <v>4</v>
      </c>
      <c r="I199" s="4" t="s">
        <v>316</v>
      </c>
      <c r="J199" s="2" t="s">
        <v>434</v>
      </c>
      <c r="K199" s="8" t="str">
        <f t="shared" si="13"/>
        <v>ws_InteractiveDataGrading</v>
      </c>
      <c r="L199" s="8" cm="1">
        <f t="array" aca="1" ref="L199" ca="1">IFERROR(ROW(INDIRECT(J199)), "")</f>
        <v>418</v>
      </c>
      <c r="M199" s="10" cm="1">
        <f t="array" aca="1" ref="M199" ca="1">IFERROR(COLUMN(INDIRECT(J199)), "")</f>
        <v>4</v>
      </c>
      <c r="P199" s="8" t="str">
        <f t="shared" si="14"/>
        <v/>
      </c>
      <c r="Q199" s="8" t="str" cm="1">
        <f t="array" aca="1" ref="Q199" ca="1">IFERROR(ROW(INDIRECT(O199)), "")</f>
        <v/>
      </c>
      <c r="R199" s="10" t="str" cm="1">
        <f t="array" aca="1" ref="R199" ca="1">IFERROR(COLUMN(INDIRECT(O199)), "")</f>
        <v/>
      </c>
      <c r="U199" s="8" t="str">
        <f t="shared" si="15"/>
        <v/>
      </c>
      <c r="V199" s="8" t="str" cm="1">
        <f t="array" aca="1" ref="V199" ca="1">IFERROR(ROW(INDIRECT(T199)), "")</f>
        <v/>
      </c>
      <c r="W199" s="10" t="str" cm="1">
        <f t="array" aca="1" ref="W199" ca="1">IFERROR(COLUMN(INDIRECT(T199)), "")</f>
        <v/>
      </c>
    </row>
    <row r="200" spans="1:23" x14ac:dyDescent="0.25">
      <c r="A200" s="63">
        <v>199</v>
      </c>
      <c r="B200" s="2" t="s">
        <v>192</v>
      </c>
      <c r="C200" s="36" t="s">
        <v>234</v>
      </c>
      <c r="D200" s="4" t="s">
        <v>316</v>
      </c>
      <c r="E200" s="2" t="s">
        <v>435</v>
      </c>
      <c r="F200" s="8" t="str">
        <f t="shared" si="16"/>
        <v>ws_InteractiveDataGrading</v>
      </c>
      <c r="G200" s="8" cm="1">
        <f t="array" aca="1" ref="G200" ca="1">IFERROR(ROW(INDIRECT(E200)), "")</f>
        <v>419</v>
      </c>
      <c r="H200" s="10" cm="1">
        <f t="array" aca="1" ref="H200" ca="1">IFERROR(COLUMN(INDIRECT(E200)), "")</f>
        <v>4</v>
      </c>
      <c r="I200" s="4" t="s">
        <v>316</v>
      </c>
      <c r="J200" s="2" t="s">
        <v>435</v>
      </c>
      <c r="K200" s="8" t="str">
        <f t="shared" si="13"/>
        <v>ws_InteractiveDataGrading</v>
      </c>
      <c r="L200" s="8" cm="1">
        <f t="array" aca="1" ref="L200" ca="1">IFERROR(ROW(INDIRECT(J200)), "")</f>
        <v>419</v>
      </c>
      <c r="M200" s="10" cm="1">
        <f t="array" aca="1" ref="M200" ca="1">IFERROR(COLUMN(INDIRECT(J200)), "")</f>
        <v>4</v>
      </c>
      <c r="P200" s="8" t="str">
        <f t="shared" si="14"/>
        <v/>
      </c>
      <c r="Q200" s="8" t="str" cm="1">
        <f t="array" aca="1" ref="Q200" ca="1">IFERROR(ROW(INDIRECT(O200)), "")</f>
        <v/>
      </c>
      <c r="R200" s="10" t="str" cm="1">
        <f t="array" aca="1" ref="R200" ca="1">IFERROR(COLUMN(INDIRECT(O200)), "")</f>
        <v/>
      </c>
      <c r="U200" s="8" t="str">
        <f t="shared" si="15"/>
        <v/>
      </c>
      <c r="V200" s="8" t="str" cm="1">
        <f t="array" aca="1" ref="V200" ca="1">IFERROR(ROW(INDIRECT(T200)), "")</f>
        <v/>
      </c>
      <c r="W200" s="10" t="str" cm="1">
        <f t="array" aca="1" ref="W200" ca="1">IFERROR(COLUMN(INDIRECT(T200)), "")</f>
        <v/>
      </c>
    </row>
    <row r="201" spans="1:23" x14ac:dyDescent="0.25">
      <c r="A201" s="63">
        <v>200</v>
      </c>
      <c r="B201" s="2" t="s">
        <v>193</v>
      </c>
      <c r="C201" s="36" t="s">
        <v>234</v>
      </c>
      <c r="D201" s="4" t="s">
        <v>316</v>
      </c>
      <c r="E201" s="2" t="s">
        <v>436</v>
      </c>
      <c r="F201" s="8" t="str">
        <f t="shared" si="16"/>
        <v>ws_InteractiveDataGrading</v>
      </c>
      <c r="G201" s="8" cm="1">
        <f t="array" aca="1" ref="G201" ca="1">IFERROR(ROW(INDIRECT(E201)), "")</f>
        <v>420</v>
      </c>
      <c r="H201" s="10" cm="1">
        <f t="array" aca="1" ref="H201" ca="1">IFERROR(COLUMN(INDIRECT(E201)), "")</f>
        <v>4</v>
      </c>
      <c r="I201" s="4" t="s">
        <v>316</v>
      </c>
      <c r="J201" s="2" t="s">
        <v>436</v>
      </c>
      <c r="K201" s="8" t="str">
        <f t="shared" si="13"/>
        <v>ws_InteractiveDataGrading</v>
      </c>
      <c r="L201" s="8" cm="1">
        <f t="array" aca="1" ref="L201" ca="1">IFERROR(ROW(INDIRECT(J201)), "")</f>
        <v>420</v>
      </c>
      <c r="M201" s="10" cm="1">
        <f t="array" aca="1" ref="M201" ca="1">IFERROR(COLUMN(INDIRECT(J201)), "")</f>
        <v>4</v>
      </c>
      <c r="P201" s="8" t="str">
        <f t="shared" si="14"/>
        <v/>
      </c>
      <c r="Q201" s="8" t="str" cm="1">
        <f t="array" aca="1" ref="Q201" ca="1">IFERROR(ROW(INDIRECT(O201)), "")</f>
        <v/>
      </c>
      <c r="R201" s="10" t="str" cm="1">
        <f t="array" aca="1" ref="R201" ca="1">IFERROR(COLUMN(INDIRECT(O201)), "")</f>
        <v/>
      </c>
      <c r="U201" s="8" t="str">
        <f t="shared" si="15"/>
        <v/>
      </c>
      <c r="V201" s="8" t="str" cm="1">
        <f t="array" aca="1" ref="V201" ca="1">IFERROR(ROW(INDIRECT(T201)), "")</f>
        <v/>
      </c>
      <c r="W201" s="10" t="str" cm="1">
        <f t="array" aca="1" ref="W201" ca="1">IFERROR(COLUMN(INDIRECT(T201)), "")</f>
        <v/>
      </c>
    </row>
    <row r="202" spans="1:23" x14ac:dyDescent="0.25">
      <c r="A202" s="63">
        <v>201</v>
      </c>
      <c r="B202" s="2" t="s">
        <v>194</v>
      </c>
      <c r="C202" s="36" t="s">
        <v>234</v>
      </c>
      <c r="D202" s="4" t="s">
        <v>316</v>
      </c>
      <c r="E202" s="2" t="s">
        <v>437</v>
      </c>
      <c r="F202" s="8" t="str">
        <f t="shared" si="16"/>
        <v>ws_InteractiveDataGrading</v>
      </c>
      <c r="G202" s="8" cm="1">
        <f t="array" aca="1" ref="G202" ca="1">IFERROR(ROW(INDIRECT(E202)), "")</f>
        <v>421</v>
      </c>
      <c r="H202" s="10" cm="1">
        <f t="array" aca="1" ref="H202" ca="1">IFERROR(COLUMN(INDIRECT(E202)), "")</f>
        <v>4</v>
      </c>
      <c r="I202" s="4" t="s">
        <v>316</v>
      </c>
      <c r="J202" s="2" t="s">
        <v>437</v>
      </c>
      <c r="K202" s="8" t="str">
        <f t="shared" si="13"/>
        <v>ws_InteractiveDataGrading</v>
      </c>
      <c r="L202" s="8" cm="1">
        <f t="array" aca="1" ref="L202" ca="1">IFERROR(ROW(INDIRECT(J202)), "")</f>
        <v>421</v>
      </c>
      <c r="M202" s="10" cm="1">
        <f t="array" aca="1" ref="M202" ca="1">IFERROR(COLUMN(INDIRECT(J202)), "")</f>
        <v>4</v>
      </c>
      <c r="P202" s="8" t="str">
        <f t="shared" si="14"/>
        <v/>
      </c>
      <c r="Q202" s="8" t="str" cm="1">
        <f t="array" aca="1" ref="Q202" ca="1">IFERROR(ROW(INDIRECT(O202)), "")</f>
        <v/>
      </c>
      <c r="R202" s="10" t="str" cm="1">
        <f t="array" aca="1" ref="R202" ca="1">IFERROR(COLUMN(INDIRECT(O202)), "")</f>
        <v/>
      </c>
      <c r="U202" s="8" t="str">
        <f t="shared" si="15"/>
        <v/>
      </c>
      <c r="V202" s="8" t="str" cm="1">
        <f t="array" aca="1" ref="V202" ca="1">IFERROR(ROW(INDIRECT(T202)), "")</f>
        <v/>
      </c>
      <c r="W202" s="10" t="str" cm="1">
        <f t="array" aca="1" ref="W202" ca="1">IFERROR(COLUMN(INDIRECT(T202)), "")</f>
        <v/>
      </c>
    </row>
    <row r="203" spans="1:23" x14ac:dyDescent="0.25">
      <c r="A203" s="63">
        <v>202</v>
      </c>
      <c r="B203" s="2" t="s">
        <v>195</v>
      </c>
      <c r="C203" s="36" t="s">
        <v>234</v>
      </c>
      <c r="D203" s="4" t="s">
        <v>316</v>
      </c>
      <c r="E203" s="2" t="s">
        <v>438</v>
      </c>
      <c r="F203" s="8" t="str">
        <f t="shared" si="16"/>
        <v>ws_InteractiveDataGrading</v>
      </c>
      <c r="G203" s="8" cm="1">
        <f t="array" aca="1" ref="G203" ca="1">IFERROR(ROW(INDIRECT(E203)), "")</f>
        <v>441</v>
      </c>
      <c r="H203" s="10" cm="1">
        <f t="array" aca="1" ref="H203" ca="1">IFERROR(COLUMN(INDIRECT(E203)), "")</f>
        <v>4</v>
      </c>
      <c r="I203" s="4" t="s">
        <v>316</v>
      </c>
      <c r="J203" s="2" t="s">
        <v>438</v>
      </c>
      <c r="K203" s="8" t="str">
        <f t="shared" si="13"/>
        <v>ws_InteractiveDataGrading</v>
      </c>
      <c r="L203" s="8" cm="1">
        <f t="array" aca="1" ref="L203" ca="1">IFERROR(ROW(INDIRECT(J203)), "")</f>
        <v>441</v>
      </c>
      <c r="M203" s="10" cm="1">
        <f t="array" aca="1" ref="M203" ca="1">IFERROR(COLUMN(INDIRECT(J203)), "")</f>
        <v>4</v>
      </c>
      <c r="P203" s="8" t="str">
        <f t="shared" si="14"/>
        <v/>
      </c>
      <c r="Q203" s="8" t="str" cm="1">
        <f t="array" aca="1" ref="Q203" ca="1">IFERROR(ROW(INDIRECT(O203)), "")</f>
        <v/>
      </c>
      <c r="R203" s="10" t="str" cm="1">
        <f t="array" aca="1" ref="R203" ca="1">IFERROR(COLUMN(INDIRECT(O203)), "")</f>
        <v/>
      </c>
      <c r="U203" s="8" t="str">
        <f t="shared" si="15"/>
        <v/>
      </c>
      <c r="V203" s="8" t="str" cm="1">
        <f t="array" aca="1" ref="V203" ca="1">IFERROR(ROW(INDIRECT(T203)), "")</f>
        <v/>
      </c>
      <c r="W203" s="10" t="str" cm="1">
        <f t="array" aca="1" ref="W203" ca="1">IFERROR(COLUMN(INDIRECT(T203)), "")</f>
        <v/>
      </c>
    </row>
    <row r="204" spans="1:23" x14ac:dyDescent="0.25">
      <c r="A204" s="63">
        <v>203</v>
      </c>
      <c r="B204" s="2" t="s">
        <v>196</v>
      </c>
      <c r="C204" s="36" t="s">
        <v>234</v>
      </c>
      <c r="D204" s="4" t="s">
        <v>316</v>
      </c>
      <c r="E204" s="2" t="s">
        <v>439</v>
      </c>
      <c r="F204" s="8" t="str">
        <f t="shared" si="16"/>
        <v>ws_InteractiveDataGrading</v>
      </c>
      <c r="G204" s="8" cm="1">
        <f t="array" aca="1" ref="G204" ca="1">IFERROR(ROW(INDIRECT(E204)), "")</f>
        <v>442</v>
      </c>
      <c r="H204" s="10" cm="1">
        <f t="array" aca="1" ref="H204" ca="1">IFERROR(COLUMN(INDIRECT(E204)), "")</f>
        <v>4</v>
      </c>
      <c r="I204" s="4" t="s">
        <v>316</v>
      </c>
      <c r="J204" s="2" t="s">
        <v>439</v>
      </c>
      <c r="K204" s="8" t="str">
        <f t="shared" si="13"/>
        <v>ws_InteractiveDataGrading</v>
      </c>
      <c r="L204" s="8" cm="1">
        <f t="array" aca="1" ref="L204" ca="1">IFERROR(ROW(INDIRECT(J204)), "")</f>
        <v>442</v>
      </c>
      <c r="M204" s="10" cm="1">
        <f t="array" aca="1" ref="M204" ca="1">IFERROR(COLUMN(INDIRECT(J204)), "")</f>
        <v>4</v>
      </c>
      <c r="P204" s="8" t="str">
        <f t="shared" si="14"/>
        <v/>
      </c>
      <c r="Q204" s="8" t="str" cm="1">
        <f t="array" aca="1" ref="Q204" ca="1">IFERROR(ROW(INDIRECT(O204)), "")</f>
        <v/>
      </c>
      <c r="R204" s="10" t="str" cm="1">
        <f t="array" aca="1" ref="R204" ca="1">IFERROR(COLUMN(INDIRECT(O204)), "")</f>
        <v/>
      </c>
      <c r="U204" s="8" t="str">
        <f t="shared" si="15"/>
        <v/>
      </c>
      <c r="V204" s="8" t="str" cm="1">
        <f t="array" aca="1" ref="V204" ca="1">IFERROR(ROW(INDIRECT(T204)), "")</f>
        <v/>
      </c>
      <c r="W204" s="10" t="str" cm="1">
        <f t="array" aca="1" ref="W204" ca="1">IFERROR(COLUMN(INDIRECT(T204)), "")</f>
        <v/>
      </c>
    </row>
    <row r="205" spans="1:23" x14ac:dyDescent="0.25">
      <c r="A205" s="63">
        <v>204</v>
      </c>
      <c r="B205" s="2" t="s">
        <v>197</v>
      </c>
      <c r="C205" s="36" t="s">
        <v>234</v>
      </c>
      <c r="D205" s="4" t="s">
        <v>316</v>
      </c>
      <c r="E205" s="2" t="s">
        <v>440</v>
      </c>
      <c r="F205" s="8" t="str">
        <f t="shared" si="16"/>
        <v>ws_InteractiveDataGrading</v>
      </c>
      <c r="G205" s="8" cm="1">
        <f t="array" aca="1" ref="G205" ca="1">IFERROR(ROW(INDIRECT(E205)), "")</f>
        <v>443</v>
      </c>
      <c r="H205" s="10" cm="1">
        <f t="array" aca="1" ref="H205" ca="1">IFERROR(COLUMN(INDIRECT(E205)), "")</f>
        <v>4</v>
      </c>
      <c r="I205" s="4" t="s">
        <v>316</v>
      </c>
      <c r="J205" s="2" t="s">
        <v>440</v>
      </c>
      <c r="K205" s="8" t="str">
        <f t="shared" si="13"/>
        <v>ws_InteractiveDataGrading</v>
      </c>
      <c r="L205" s="8" cm="1">
        <f t="array" aca="1" ref="L205" ca="1">IFERROR(ROW(INDIRECT(J205)), "")</f>
        <v>443</v>
      </c>
      <c r="M205" s="10" cm="1">
        <f t="array" aca="1" ref="M205" ca="1">IFERROR(COLUMN(INDIRECT(J205)), "")</f>
        <v>4</v>
      </c>
      <c r="P205" s="8" t="str">
        <f t="shared" si="14"/>
        <v/>
      </c>
      <c r="Q205" s="8" t="str" cm="1">
        <f t="array" aca="1" ref="Q205" ca="1">IFERROR(ROW(INDIRECT(O205)), "")</f>
        <v/>
      </c>
      <c r="R205" s="10" t="str" cm="1">
        <f t="array" aca="1" ref="R205" ca="1">IFERROR(COLUMN(INDIRECT(O205)), "")</f>
        <v/>
      </c>
      <c r="U205" s="8" t="str">
        <f t="shared" si="15"/>
        <v/>
      </c>
      <c r="V205" s="8" t="str" cm="1">
        <f t="array" aca="1" ref="V205" ca="1">IFERROR(ROW(INDIRECT(T205)), "")</f>
        <v/>
      </c>
      <c r="W205" s="10" t="str" cm="1">
        <f t="array" aca="1" ref="W205" ca="1">IFERROR(COLUMN(INDIRECT(T205)), "")</f>
        <v/>
      </c>
    </row>
    <row r="206" spans="1:23" x14ac:dyDescent="0.25">
      <c r="A206" s="63">
        <v>205</v>
      </c>
      <c r="B206" s="2" t="s">
        <v>198</v>
      </c>
      <c r="C206" s="36" t="s">
        <v>234</v>
      </c>
      <c r="D206" s="4" t="s">
        <v>316</v>
      </c>
      <c r="E206" s="2" t="s">
        <v>441</v>
      </c>
      <c r="F206" s="8" t="str">
        <f t="shared" si="16"/>
        <v>ws_InteractiveDataGrading</v>
      </c>
      <c r="G206" s="8" cm="1">
        <f t="array" aca="1" ref="G206" ca="1">IFERROR(ROW(INDIRECT(E206)), "")</f>
        <v>444</v>
      </c>
      <c r="H206" s="10" cm="1">
        <f t="array" aca="1" ref="H206" ca="1">IFERROR(COLUMN(INDIRECT(E206)), "")</f>
        <v>4</v>
      </c>
      <c r="I206" s="4" t="s">
        <v>316</v>
      </c>
      <c r="J206" s="2" t="s">
        <v>441</v>
      </c>
      <c r="K206" s="8" t="str">
        <f t="shared" si="13"/>
        <v>ws_InteractiveDataGrading</v>
      </c>
      <c r="L206" s="8" cm="1">
        <f t="array" aca="1" ref="L206" ca="1">IFERROR(ROW(INDIRECT(J206)), "")</f>
        <v>444</v>
      </c>
      <c r="M206" s="10" cm="1">
        <f t="array" aca="1" ref="M206" ca="1">IFERROR(COLUMN(INDIRECT(J206)), "")</f>
        <v>4</v>
      </c>
      <c r="P206" s="8" t="str">
        <f t="shared" si="14"/>
        <v/>
      </c>
      <c r="Q206" s="8" t="str" cm="1">
        <f t="array" aca="1" ref="Q206" ca="1">IFERROR(ROW(INDIRECT(O206)), "")</f>
        <v/>
      </c>
      <c r="R206" s="10" t="str" cm="1">
        <f t="array" aca="1" ref="R206" ca="1">IFERROR(COLUMN(INDIRECT(O206)), "")</f>
        <v/>
      </c>
      <c r="U206" s="8" t="str">
        <f t="shared" si="15"/>
        <v/>
      </c>
      <c r="V206" s="8" t="str" cm="1">
        <f t="array" aca="1" ref="V206" ca="1">IFERROR(ROW(INDIRECT(T206)), "")</f>
        <v/>
      </c>
      <c r="W206" s="10" t="str" cm="1">
        <f t="array" aca="1" ref="W206" ca="1">IFERROR(COLUMN(INDIRECT(T206)), "")</f>
        <v/>
      </c>
    </row>
    <row r="207" spans="1:23" x14ac:dyDescent="0.25">
      <c r="A207" s="63">
        <v>206</v>
      </c>
      <c r="B207" s="2" t="s">
        <v>199</v>
      </c>
      <c r="C207" s="36" t="s">
        <v>234</v>
      </c>
      <c r="D207" s="4" t="s">
        <v>316</v>
      </c>
      <c r="E207" s="2" t="s">
        <v>442</v>
      </c>
      <c r="F207" s="8" t="str">
        <f t="shared" si="16"/>
        <v>ws_InteractiveDataGrading</v>
      </c>
      <c r="G207" s="8" cm="1">
        <f t="array" aca="1" ref="G207" ca="1">IFERROR(ROW(INDIRECT(E207)), "")</f>
        <v>445</v>
      </c>
      <c r="H207" s="10" cm="1">
        <f t="array" aca="1" ref="H207" ca="1">IFERROR(COLUMN(INDIRECT(E207)), "")</f>
        <v>4</v>
      </c>
      <c r="I207" s="4" t="s">
        <v>316</v>
      </c>
      <c r="J207" s="2" t="s">
        <v>442</v>
      </c>
      <c r="K207" s="8" t="str">
        <f t="shared" si="13"/>
        <v>ws_InteractiveDataGrading</v>
      </c>
      <c r="L207" s="8" cm="1">
        <f t="array" aca="1" ref="L207" ca="1">IFERROR(ROW(INDIRECT(J207)), "")</f>
        <v>445</v>
      </c>
      <c r="M207" s="10" cm="1">
        <f t="array" aca="1" ref="M207" ca="1">IFERROR(COLUMN(INDIRECT(J207)), "")</f>
        <v>4</v>
      </c>
      <c r="P207" s="8" t="str">
        <f t="shared" si="14"/>
        <v/>
      </c>
      <c r="Q207" s="8" t="str" cm="1">
        <f t="array" aca="1" ref="Q207" ca="1">IFERROR(ROW(INDIRECT(O207)), "")</f>
        <v/>
      </c>
      <c r="R207" s="10" t="str" cm="1">
        <f t="array" aca="1" ref="R207" ca="1">IFERROR(COLUMN(INDIRECT(O207)), "")</f>
        <v/>
      </c>
      <c r="U207" s="8" t="str">
        <f t="shared" si="15"/>
        <v/>
      </c>
      <c r="V207" s="8" t="str" cm="1">
        <f t="array" aca="1" ref="V207" ca="1">IFERROR(ROW(INDIRECT(T207)), "")</f>
        <v/>
      </c>
      <c r="W207" s="10" t="str" cm="1">
        <f t="array" aca="1" ref="W207" ca="1">IFERROR(COLUMN(INDIRECT(T207)), "")</f>
        <v/>
      </c>
    </row>
    <row r="208" spans="1:23" x14ac:dyDescent="0.25">
      <c r="A208" s="63">
        <v>207</v>
      </c>
      <c r="B208" s="2" t="s">
        <v>200</v>
      </c>
      <c r="C208" s="36" t="s">
        <v>234</v>
      </c>
      <c r="D208" s="4" t="s">
        <v>316</v>
      </c>
      <c r="E208" s="2" t="s">
        <v>443</v>
      </c>
      <c r="F208" s="8" t="str">
        <f t="shared" si="16"/>
        <v>ws_InteractiveDataGrading</v>
      </c>
      <c r="G208" s="8" cm="1">
        <f t="array" aca="1" ref="G208" ca="1">IFERROR(ROW(INDIRECT(E208)), "")</f>
        <v>465</v>
      </c>
      <c r="H208" s="10" cm="1">
        <f t="array" aca="1" ref="H208" ca="1">IFERROR(COLUMN(INDIRECT(E208)), "")</f>
        <v>4</v>
      </c>
      <c r="I208" s="4" t="s">
        <v>316</v>
      </c>
      <c r="J208" s="2" t="s">
        <v>443</v>
      </c>
      <c r="K208" s="8" t="str">
        <f t="shared" si="13"/>
        <v>ws_InteractiveDataGrading</v>
      </c>
      <c r="L208" s="8" cm="1">
        <f t="array" aca="1" ref="L208" ca="1">IFERROR(ROW(INDIRECT(J208)), "")</f>
        <v>465</v>
      </c>
      <c r="M208" s="10" cm="1">
        <f t="array" aca="1" ref="M208" ca="1">IFERROR(COLUMN(INDIRECT(J208)), "")</f>
        <v>4</v>
      </c>
      <c r="P208" s="8" t="str">
        <f t="shared" si="14"/>
        <v/>
      </c>
      <c r="Q208" s="8" t="str" cm="1">
        <f t="array" aca="1" ref="Q208" ca="1">IFERROR(ROW(INDIRECT(O208)), "")</f>
        <v/>
      </c>
      <c r="R208" s="10" t="str" cm="1">
        <f t="array" aca="1" ref="R208" ca="1">IFERROR(COLUMN(INDIRECT(O208)), "")</f>
        <v/>
      </c>
      <c r="U208" s="8" t="str">
        <f t="shared" si="15"/>
        <v/>
      </c>
      <c r="V208" s="8" t="str" cm="1">
        <f t="array" aca="1" ref="V208" ca="1">IFERROR(ROW(INDIRECT(T208)), "")</f>
        <v/>
      </c>
      <c r="W208" s="10" t="str" cm="1">
        <f t="array" aca="1" ref="W208" ca="1">IFERROR(COLUMN(INDIRECT(T208)), "")</f>
        <v/>
      </c>
    </row>
    <row r="209" spans="1:24" x14ac:dyDescent="0.25">
      <c r="A209" s="63">
        <v>208</v>
      </c>
      <c r="B209" s="2" t="s">
        <v>201</v>
      </c>
      <c r="C209" s="36" t="s">
        <v>234</v>
      </c>
      <c r="D209" s="4" t="s">
        <v>316</v>
      </c>
      <c r="E209" s="2" t="s">
        <v>444</v>
      </c>
      <c r="F209" s="8" t="str">
        <f t="shared" si="16"/>
        <v>ws_InteractiveDataGrading</v>
      </c>
      <c r="G209" s="8" cm="1">
        <f t="array" aca="1" ref="G209" ca="1">IFERROR(ROW(INDIRECT(E209)), "")</f>
        <v>466</v>
      </c>
      <c r="H209" s="10" cm="1">
        <f t="array" aca="1" ref="H209" ca="1">IFERROR(COLUMN(INDIRECT(E209)), "")</f>
        <v>4</v>
      </c>
      <c r="I209" s="4" t="s">
        <v>316</v>
      </c>
      <c r="J209" s="2" t="s">
        <v>444</v>
      </c>
      <c r="K209" s="8" t="str">
        <f t="shared" si="13"/>
        <v>ws_InteractiveDataGrading</v>
      </c>
      <c r="L209" s="8" cm="1">
        <f t="array" aca="1" ref="L209" ca="1">IFERROR(ROW(INDIRECT(J209)), "")</f>
        <v>466</v>
      </c>
      <c r="M209" s="10" cm="1">
        <f t="array" aca="1" ref="M209" ca="1">IFERROR(COLUMN(INDIRECT(J209)), "")</f>
        <v>4</v>
      </c>
      <c r="P209" s="8" t="str">
        <f t="shared" si="14"/>
        <v/>
      </c>
      <c r="Q209" s="8" t="str" cm="1">
        <f t="array" aca="1" ref="Q209" ca="1">IFERROR(ROW(INDIRECT(O209)), "")</f>
        <v/>
      </c>
      <c r="R209" s="10" t="str" cm="1">
        <f t="array" aca="1" ref="R209" ca="1">IFERROR(COLUMN(INDIRECT(O209)), "")</f>
        <v/>
      </c>
      <c r="U209" s="8" t="str">
        <f t="shared" si="15"/>
        <v/>
      </c>
      <c r="V209" s="8" t="str" cm="1">
        <f t="array" aca="1" ref="V209" ca="1">IFERROR(ROW(INDIRECT(T209)), "")</f>
        <v/>
      </c>
      <c r="W209" s="10" t="str" cm="1">
        <f t="array" aca="1" ref="W209" ca="1">IFERROR(COLUMN(INDIRECT(T209)), "")</f>
        <v/>
      </c>
    </row>
    <row r="210" spans="1:24" x14ac:dyDescent="0.25">
      <c r="A210" s="63">
        <v>209</v>
      </c>
      <c r="B210" s="2" t="s">
        <v>202</v>
      </c>
      <c r="C210" s="36" t="s">
        <v>234</v>
      </c>
      <c r="D210" s="4" t="s">
        <v>316</v>
      </c>
      <c r="E210" s="2" t="s">
        <v>445</v>
      </c>
      <c r="F210" s="8" t="str">
        <f t="shared" si="16"/>
        <v>ws_InteractiveDataGrading</v>
      </c>
      <c r="G210" s="8" cm="1">
        <f t="array" aca="1" ref="G210" ca="1">IFERROR(ROW(INDIRECT(E210)), "")</f>
        <v>467</v>
      </c>
      <c r="H210" s="10" cm="1">
        <f t="array" aca="1" ref="H210" ca="1">IFERROR(COLUMN(INDIRECT(E210)), "")</f>
        <v>4</v>
      </c>
      <c r="I210" s="4" t="s">
        <v>316</v>
      </c>
      <c r="J210" s="2" t="s">
        <v>445</v>
      </c>
      <c r="K210" s="8" t="str">
        <f t="shared" si="13"/>
        <v>ws_InteractiveDataGrading</v>
      </c>
      <c r="L210" s="8" cm="1">
        <f t="array" aca="1" ref="L210" ca="1">IFERROR(ROW(INDIRECT(J210)), "")</f>
        <v>467</v>
      </c>
      <c r="M210" s="10" cm="1">
        <f t="array" aca="1" ref="M210" ca="1">IFERROR(COLUMN(INDIRECT(J210)), "")</f>
        <v>4</v>
      </c>
      <c r="P210" s="8" t="str">
        <f t="shared" si="14"/>
        <v/>
      </c>
      <c r="Q210" s="8" t="str" cm="1">
        <f t="array" aca="1" ref="Q210" ca="1">IFERROR(ROW(INDIRECT(O210)), "")</f>
        <v/>
      </c>
      <c r="R210" s="10" t="str" cm="1">
        <f t="array" aca="1" ref="R210" ca="1">IFERROR(COLUMN(INDIRECT(O210)), "")</f>
        <v/>
      </c>
      <c r="U210" s="8" t="str">
        <f t="shared" si="15"/>
        <v/>
      </c>
      <c r="V210" s="8" t="str" cm="1">
        <f t="array" aca="1" ref="V210" ca="1">IFERROR(ROW(INDIRECT(T210)), "")</f>
        <v/>
      </c>
      <c r="W210" s="10" t="str" cm="1">
        <f t="array" aca="1" ref="W210" ca="1">IFERROR(COLUMN(INDIRECT(T210)), "")</f>
        <v/>
      </c>
    </row>
    <row r="211" spans="1:24" x14ac:dyDescent="0.25">
      <c r="A211" s="63">
        <v>210</v>
      </c>
      <c r="B211" s="2" t="s">
        <v>203</v>
      </c>
      <c r="C211" s="36" t="s">
        <v>234</v>
      </c>
      <c r="D211" s="4" t="s">
        <v>316</v>
      </c>
      <c r="E211" s="2" t="s">
        <v>446</v>
      </c>
      <c r="F211" s="8" t="str">
        <f t="shared" si="16"/>
        <v>ws_InteractiveDataGrading</v>
      </c>
      <c r="G211" s="8" cm="1">
        <f t="array" aca="1" ref="G211" ca="1">IFERROR(ROW(INDIRECT(E211)), "")</f>
        <v>468</v>
      </c>
      <c r="H211" s="10" cm="1">
        <f t="array" aca="1" ref="H211" ca="1">IFERROR(COLUMN(INDIRECT(E211)), "")</f>
        <v>4</v>
      </c>
      <c r="I211" s="4" t="s">
        <v>316</v>
      </c>
      <c r="J211" s="2" t="s">
        <v>446</v>
      </c>
      <c r="K211" s="8" t="str">
        <f t="shared" si="13"/>
        <v>ws_InteractiveDataGrading</v>
      </c>
      <c r="L211" s="8" cm="1">
        <f t="array" aca="1" ref="L211" ca="1">IFERROR(ROW(INDIRECT(J211)), "")</f>
        <v>468</v>
      </c>
      <c r="M211" s="10" cm="1">
        <f t="array" aca="1" ref="M211" ca="1">IFERROR(COLUMN(INDIRECT(J211)), "")</f>
        <v>4</v>
      </c>
      <c r="P211" s="8" t="str">
        <f t="shared" si="14"/>
        <v/>
      </c>
      <c r="Q211" s="8" t="str" cm="1">
        <f t="array" aca="1" ref="Q211" ca="1">IFERROR(ROW(INDIRECT(O211)), "")</f>
        <v/>
      </c>
      <c r="R211" s="10" t="str" cm="1">
        <f t="array" aca="1" ref="R211" ca="1">IFERROR(COLUMN(INDIRECT(O211)), "")</f>
        <v/>
      </c>
      <c r="U211" s="8" t="str">
        <f t="shared" si="15"/>
        <v/>
      </c>
      <c r="V211" s="8" t="str" cm="1">
        <f t="array" aca="1" ref="V211" ca="1">IFERROR(ROW(INDIRECT(T211)), "")</f>
        <v/>
      </c>
      <c r="W211" s="10" t="str" cm="1">
        <f t="array" aca="1" ref="W211" ca="1">IFERROR(COLUMN(INDIRECT(T211)), "")</f>
        <v/>
      </c>
    </row>
    <row r="212" spans="1:24" x14ac:dyDescent="0.25">
      <c r="A212" s="63">
        <v>211</v>
      </c>
      <c r="B212" s="2" t="s">
        <v>204</v>
      </c>
      <c r="C212" s="36" t="s">
        <v>234</v>
      </c>
      <c r="F212" s="8" t="str">
        <f t="shared" si="16"/>
        <v/>
      </c>
      <c r="G212" s="8" t="str" cm="1">
        <f t="array" aca="1" ref="G212" ca="1">IFERROR(ROW(INDIRECT(E212)), "")</f>
        <v/>
      </c>
      <c r="H212" s="10" t="str" cm="1">
        <f t="array" aca="1" ref="H212" ca="1">IFERROR(COLUMN(INDIRECT(E212)), "")</f>
        <v/>
      </c>
      <c r="K212" s="8" t="str">
        <f t="shared" si="13"/>
        <v/>
      </c>
      <c r="L212" s="8" t="str" cm="1">
        <f t="array" aca="1" ref="L212" ca="1">IFERROR(ROW(INDIRECT(J212)), "")</f>
        <v/>
      </c>
      <c r="M212" s="10" t="str" cm="1">
        <f t="array" aca="1" ref="M212" ca="1">IFERROR(COLUMN(INDIRECT(J212)), "")</f>
        <v/>
      </c>
      <c r="P212" s="8" t="str">
        <f t="shared" si="14"/>
        <v/>
      </c>
      <c r="Q212" s="8" t="str" cm="1">
        <f t="array" aca="1" ref="Q212" ca="1">IFERROR(ROW(INDIRECT(O212)), "")</f>
        <v/>
      </c>
      <c r="R212" s="10" t="str" cm="1">
        <f t="array" aca="1" ref="R212" ca="1">IFERROR(COLUMN(INDIRECT(O212)), "")</f>
        <v/>
      </c>
      <c r="U212" s="8" t="str">
        <f t="shared" si="15"/>
        <v/>
      </c>
      <c r="V212" s="8" t="str" cm="1">
        <f t="array" aca="1" ref="V212" ca="1">IFERROR(ROW(INDIRECT(T212)), "")</f>
        <v/>
      </c>
      <c r="W212" s="10" t="str" cm="1">
        <f t="array" aca="1" ref="W212" ca="1">IFERROR(COLUMN(INDIRECT(T212)), "")</f>
        <v/>
      </c>
      <c r="X212" s="28" t="s">
        <v>474</v>
      </c>
    </row>
    <row r="213" spans="1:24" x14ac:dyDescent="0.25">
      <c r="A213" s="63">
        <v>212</v>
      </c>
      <c r="B213" s="2" t="s">
        <v>205</v>
      </c>
      <c r="C213" s="36" t="s">
        <v>234</v>
      </c>
      <c r="F213" s="8" t="str">
        <f t="shared" si="16"/>
        <v/>
      </c>
      <c r="G213" s="8" t="str" cm="1">
        <f t="array" aca="1" ref="G213" ca="1">IFERROR(ROW(INDIRECT(E213)), "")</f>
        <v/>
      </c>
      <c r="H213" s="10" t="str" cm="1">
        <f t="array" aca="1" ref="H213" ca="1">IFERROR(COLUMN(INDIRECT(E213)), "")</f>
        <v/>
      </c>
      <c r="K213" s="8" t="str">
        <f t="shared" si="13"/>
        <v/>
      </c>
      <c r="L213" s="8" t="str" cm="1">
        <f t="array" aca="1" ref="L213" ca="1">IFERROR(ROW(INDIRECT(J213)), "")</f>
        <v/>
      </c>
      <c r="M213" s="10" t="str" cm="1">
        <f t="array" aca="1" ref="M213" ca="1">IFERROR(COLUMN(INDIRECT(J213)), "")</f>
        <v/>
      </c>
      <c r="P213" s="8" t="str">
        <f t="shared" si="14"/>
        <v/>
      </c>
      <c r="Q213" s="8" t="str" cm="1">
        <f t="array" aca="1" ref="Q213" ca="1">IFERROR(ROW(INDIRECT(O213)), "")</f>
        <v/>
      </c>
      <c r="R213" s="10" t="str" cm="1">
        <f t="array" aca="1" ref="R213" ca="1">IFERROR(COLUMN(INDIRECT(O213)), "")</f>
        <v/>
      </c>
      <c r="U213" s="8" t="str">
        <f t="shared" si="15"/>
        <v/>
      </c>
      <c r="V213" s="8" t="str" cm="1">
        <f t="array" aca="1" ref="V213" ca="1">IFERROR(ROW(INDIRECT(T213)), "")</f>
        <v/>
      </c>
      <c r="W213" s="10" t="str" cm="1">
        <f t="array" aca="1" ref="W213" ca="1">IFERROR(COLUMN(INDIRECT(T213)), "")</f>
        <v/>
      </c>
      <c r="X213" s="28" t="s">
        <v>474</v>
      </c>
    </row>
    <row r="214" spans="1:24" x14ac:dyDescent="0.25">
      <c r="A214" s="63">
        <v>213</v>
      </c>
      <c r="B214" s="2" t="s">
        <v>206</v>
      </c>
      <c r="C214" s="36" t="s">
        <v>234</v>
      </c>
      <c r="F214" s="8" t="str">
        <f t="shared" si="16"/>
        <v/>
      </c>
      <c r="G214" s="8" t="str" cm="1">
        <f t="array" aca="1" ref="G214" ca="1">IFERROR(ROW(INDIRECT(E214)), "")</f>
        <v/>
      </c>
      <c r="H214" s="10" t="str" cm="1">
        <f t="array" aca="1" ref="H214" ca="1">IFERROR(COLUMN(INDIRECT(E214)), "")</f>
        <v/>
      </c>
      <c r="K214" s="8" t="str">
        <f t="shared" si="13"/>
        <v/>
      </c>
      <c r="L214" s="8" t="str" cm="1">
        <f t="array" aca="1" ref="L214" ca="1">IFERROR(ROW(INDIRECT(J214)), "")</f>
        <v/>
      </c>
      <c r="M214" s="10" t="str" cm="1">
        <f t="array" aca="1" ref="M214" ca="1">IFERROR(COLUMN(INDIRECT(J214)), "")</f>
        <v/>
      </c>
      <c r="P214" s="8" t="str">
        <f t="shared" si="14"/>
        <v/>
      </c>
      <c r="Q214" s="8" t="str" cm="1">
        <f t="array" aca="1" ref="Q214" ca="1">IFERROR(ROW(INDIRECT(O214)), "")</f>
        <v/>
      </c>
      <c r="R214" s="10" t="str" cm="1">
        <f t="array" aca="1" ref="R214" ca="1">IFERROR(COLUMN(INDIRECT(O214)), "")</f>
        <v/>
      </c>
      <c r="U214" s="8" t="str">
        <f t="shared" si="15"/>
        <v/>
      </c>
      <c r="V214" s="8" t="str" cm="1">
        <f t="array" aca="1" ref="V214" ca="1">IFERROR(ROW(INDIRECT(T214)), "")</f>
        <v/>
      </c>
      <c r="W214" s="10" t="str" cm="1">
        <f t="array" aca="1" ref="W214" ca="1">IFERROR(COLUMN(INDIRECT(T214)), "")</f>
        <v/>
      </c>
      <c r="X214" s="28" t="s">
        <v>474</v>
      </c>
    </row>
    <row r="215" spans="1:24" x14ac:dyDescent="0.25">
      <c r="A215" s="63">
        <v>214</v>
      </c>
      <c r="B215" s="2" t="s">
        <v>207</v>
      </c>
      <c r="C215" s="36" t="s">
        <v>234</v>
      </c>
      <c r="F215" s="8" t="str">
        <f t="shared" si="16"/>
        <v/>
      </c>
      <c r="G215" s="8" t="str" cm="1">
        <f t="array" aca="1" ref="G215" ca="1">IFERROR(ROW(INDIRECT(E215)), "")</f>
        <v/>
      </c>
      <c r="H215" s="10" t="str" cm="1">
        <f t="array" aca="1" ref="H215" ca="1">IFERROR(COLUMN(INDIRECT(E215)), "")</f>
        <v/>
      </c>
      <c r="K215" s="8" t="str">
        <f t="shared" si="13"/>
        <v/>
      </c>
      <c r="L215" s="8" t="str" cm="1">
        <f t="array" aca="1" ref="L215" ca="1">IFERROR(ROW(INDIRECT(J215)), "")</f>
        <v/>
      </c>
      <c r="M215" s="10" t="str" cm="1">
        <f t="array" aca="1" ref="M215" ca="1">IFERROR(COLUMN(INDIRECT(J215)), "")</f>
        <v/>
      </c>
      <c r="P215" s="8" t="str">
        <f t="shared" si="14"/>
        <v/>
      </c>
      <c r="Q215" s="8" t="str" cm="1">
        <f t="array" aca="1" ref="Q215" ca="1">IFERROR(ROW(INDIRECT(O215)), "")</f>
        <v/>
      </c>
      <c r="R215" s="10" t="str" cm="1">
        <f t="array" aca="1" ref="R215" ca="1">IFERROR(COLUMN(INDIRECT(O215)), "")</f>
        <v/>
      </c>
      <c r="U215" s="8" t="str">
        <f t="shared" si="15"/>
        <v/>
      </c>
      <c r="V215" s="8" t="str" cm="1">
        <f t="array" aca="1" ref="V215" ca="1">IFERROR(ROW(INDIRECT(T215)), "")</f>
        <v/>
      </c>
      <c r="W215" s="10" t="str" cm="1">
        <f t="array" aca="1" ref="W215" ca="1">IFERROR(COLUMN(INDIRECT(T215)), "")</f>
        <v/>
      </c>
      <c r="X215" s="28" t="s">
        <v>474</v>
      </c>
    </row>
    <row r="216" spans="1:24" x14ac:dyDescent="0.25">
      <c r="A216" s="63">
        <v>215</v>
      </c>
      <c r="B216" s="2" t="s">
        <v>208</v>
      </c>
      <c r="C216" s="36" t="s">
        <v>234</v>
      </c>
      <c r="F216" s="8" t="str">
        <f t="shared" si="16"/>
        <v/>
      </c>
      <c r="G216" s="8" t="str" cm="1">
        <f t="array" aca="1" ref="G216" ca="1">IFERROR(ROW(INDIRECT(E216)), "")</f>
        <v/>
      </c>
      <c r="H216" s="10" t="str" cm="1">
        <f t="array" aca="1" ref="H216" ca="1">IFERROR(COLUMN(INDIRECT(E216)), "")</f>
        <v/>
      </c>
      <c r="K216" s="8" t="str">
        <f t="shared" si="13"/>
        <v/>
      </c>
      <c r="L216" s="8" t="str" cm="1">
        <f t="array" aca="1" ref="L216" ca="1">IFERROR(ROW(INDIRECT(J216)), "")</f>
        <v/>
      </c>
      <c r="M216" s="10" t="str" cm="1">
        <f t="array" aca="1" ref="M216" ca="1">IFERROR(COLUMN(INDIRECT(J216)), "")</f>
        <v/>
      </c>
      <c r="P216" s="8" t="str">
        <f t="shared" si="14"/>
        <v/>
      </c>
      <c r="Q216" s="8" t="str" cm="1">
        <f t="array" aca="1" ref="Q216" ca="1">IFERROR(ROW(INDIRECT(O216)), "")</f>
        <v/>
      </c>
      <c r="R216" s="10" t="str" cm="1">
        <f t="array" aca="1" ref="R216" ca="1">IFERROR(COLUMN(INDIRECT(O216)), "")</f>
        <v/>
      </c>
      <c r="U216" s="8" t="str">
        <f t="shared" si="15"/>
        <v/>
      </c>
      <c r="V216" s="8" t="str" cm="1">
        <f t="array" aca="1" ref="V216" ca="1">IFERROR(ROW(INDIRECT(T216)), "")</f>
        <v/>
      </c>
      <c r="W216" s="10" t="str" cm="1">
        <f t="array" aca="1" ref="W216" ca="1">IFERROR(COLUMN(INDIRECT(T216)), "")</f>
        <v/>
      </c>
      <c r="X216" s="28" t="s">
        <v>474</v>
      </c>
    </row>
    <row r="217" spans="1:24" x14ac:dyDescent="0.25">
      <c r="A217" s="63">
        <v>216</v>
      </c>
      <c r="B217" s="2" t="s">
        <v>209</v>
      </c>
      <c r="C217" s="36" t="s">
        <v>234</v>
      </c>
      <c r="F217" s="8" t="str">
        <f t="shared" si="16"/>
        <v/>
      </c>
      <c r="G217" s="8" t="str" cm="1">
        <f t="array" aca="1" ref="G217" ca="1">IFERROR(ROW(INDIRECT(E217)), "")</f>
        <v/>
      </c>
      <c r="H217" s="10" t="str" cm="1">
        <f t="array" aca="1" ref="H217" ca="1">IFERROR(COLUMN(INDIRECT(E217)), "")</f>
        <v/>
      </c>
      <c r="K217" s="8" t="str">
        <f t="shared" si="13"/>
        <v/>
      </c>
      <c r="L217" s="8" t="str" cm="1">
        <f t="array" aca="1" ref="L217" ca="1">IFERROR(ROW(INDIRECT(J217)), "")</f>
        <v/>
      </c>
      <c r="M217" s="10" t="str" cm="1">
        <f t="array" aca="1" ref="M217" ca="1">IFERROR(COLUMN(INDIRECT(J217)), "")</f>
        <v/>
      </c>
      <c r="P217" s="8" t="str">
        <f t="shared" si="14"/>
        <v/>
      </c>
      <c r="Q217" s="8" t="str" cm="1">
        <f t="array" aca="1" ref="Q217" ca="1">IFERROR(ROW(INDIRECT(O217)), "")</f>
        <v/>
      </c>
      <c r="R217" s="10" t="str" cm="1">
        <f t="array" aca="1" ref="R217" ca="1">IFERROR(COLUMN(INDIRECT(O217)), "")</f>
        <v/>
      </c>
      <c r="U217" s="8" t="str">
        <f t="shared" si="15"/>
        <v/>
      </c>
      <c r="V217" s="8" t="str" cm="1">
        <f t="array" aca="1" ref="V217" ca="1">IFERROR(ROW(INDIRECT(T217)), "")</f>
        <v/>
      </c>
      <c r="W217" s="10" t="str" cm="1">
        <f t="array" aca="1" ref="W217" ca="1">IFERROR(COLUMN(INDIRECT(T217)), "")</f>
        <v/>
      </c>
      <c r="X217" s="28" t="s">
        <v>474</v>
      </c>
    </row>
    <row r="218" spans="1:24" x14ac:dyDescent="0.25">
      <c r="A218" s="63">
        <v>217</v>
      </c>
      <c r="B218" s="2" t="s">
        <v>210</v>
      </c>
      <c r="C218" s="36" t="s">
        <v>234</v>
      </c>
      <c r="F218" s="8" t="str">
        <f t="shared" si="16"/>
        <v/>
      </c>
      <c r="G218" s="8" t="str" cm="1">
        <f t="array" aca="1" ref="G218" ca="1">IFERROR(ROW(INDIRECT(E218)), "")</f>
        <v/>
      </c>
      <c r="H218" s="10" t="str" cm="1">
        <f t="array" aca="1" ref="H218" ca="1">IFERROR(COLUMN(INDIRECT(E218)), "")</f>
        <v/>
      </c>
      <c r="K218" s="8" t="str">
        <f t="shared" si="13"/>
        <v/>
      </c>
      <c r="L218" s="8" t="str" cm="1">
        <f t="array" aca="1" ref="L218" ca="1">IFERROR(ROW(INDIRECT(J218)), "")</f>
        <v/>
      </c>
      <c r="M218" s="10" t="str" cm="1">
        <f t="array" aca="1" ref="M218" ca="1">IFERROR(COLUMN(INDIRECT(J218)), "")</f>
        <v/>
      </c>
      <c r="P218" s="8" t="str">
        <f t="shared" si="14"/>
        <v/>
      </c>
      <c r="Q218" s="8" t="str" cm="1">
        <f t="array" aca="1" ref="Q218" ca="1">IFERROR(ROW(INDIRECT(O218)), "")</f>
        <v/>
      </c>
      <c r="R218" s="10" t="str" cm="1">
        <f t="array" aca="1" ref="R218" ca="1">IFERROR(COLUMN(INDIRECT(O218)), "")</f>
        <v/>
      </c>
      <c r="U218" s="8" t="str">
        <f t="shared" si="15"/>
        <v/>
      </c>
      <c r="V218" s="8" t="str" cm="1">
        <f t="array" aca="1" ref="V218" ca="1">IFERROR(ROW(INDIRECT(T218)), "")</f>
        <v/>
      </c>
      <c r="W218" s="10" t="str" cm="1">
        <f t="array" aca="1" ref="W218" ca="1">IFERROR(COLUMN(INDIRECT(T218)), "")</f>
        <v/>
      </c>
      <c r="X218" s="28" t="s">
        <v>474</v>
      </c>
    </row>
    <row r="219" spans="1:24" x14ac:dyDescent="0.25">
      <c r="A219" s="63">
        <v>218</v>
      </c>
      <c r="B219" s="2" t="s">
        <v>211</v>
      </c>
      <c r="C219" s="36" t="s">
        <v>234</v>
      </c>
      <c r="F219" s="8" t="str">
        <f t="shared" si="16"/>
        <v/>
      </c>
      <c r="G219" s="8" t="str" cm="1">
        <f t="array" aca="1" ref="G219" ca="1">IFERROR(ROW(INDIRECT(E219)), "")</f>
        <v/>
      </c>
      <c r="H219" s="10" t="str" cm="1">
        <f t="array" aca="1" ref="H219" ca="1">IFERROR(COLUMN(INDIRECT(E219)), "")</f>
        <v/>
      </c>
      <c r="K219" s="8" t="str">
        <f t="shared" si="13"/>
        <v/>
      </c>
      <c r="L219" s="8" t="str" cm="1">
        <f t="array" aca="1" ref="L219" ca="1">IFERROR(ROW(INDIRECT(J219)), "")</f>
        <v/>
      </c>
      <c r="M219" s="10" t="str" cm="1">
        <f t="array" aca="1" ref="M219" ca="1">IFERROR(COLUMN(INDIRECT(J219)), "")</f>
        <v/>
      </c>
      <c r="P219" s="8" t="str">
        <f t="shared" si="14"/>
        <v/>
      </c>
      <c r="Q219" s="8" t="str" cm="1">
        <f t="array" aca="1" ref="Q219" ca="1">IFERROR(ROW(INDIRECT(O219)), "")</f>
        <v/>
      </c>
      <c r="R219" s="10" t="str" cm="1">
        <f t="array" aca="1" ref="R219" ca="1">IFERROR(COLUMN(INDIRECT(O219)), "")</f>
        <v/>
      </c>
      <c r="U219" s="8" t="str">
        <f t="shared" si="15"/>
        <v/>
      </c>
      <c r="V219" s="8" t="str" cm="1">
        <f t="array" aca="1" ref="V219" ca="1">IFERROR(ROW(INDIRECT(T219)), "")</f>
        <v/>
      </c>
      <c r="W219" s="10" t="str" cm="1">
        <f t="array" aca="1" ref="W219" ca="1">IFERROR(COLUMN(INDIRECT(T219)), "")</f>
        <v/>
      </c>
      <c r="X219" s="28" t="s">
        <v>474</v>
      </c>
    </row>
    <row r="220" spans="1:24" x14ac:dyDescent="0.25">
      <c r="A220" s="63">
        <v>219</v>
      </c>
      <c r="B220" s="2" t="s">
        <v>212</v>
      </c>
      <c r="C220" s="36" t="s">
        <v>234</v>
      </c>
      <c r="F220" s="8" t="str">
        <f t="shared" si="16"/>
        <v/>
      </c>
      <c r="G220" s="8" t="str" cm="1">
        <f t="array" aca="1" ref="G220" ca="1">IFERROR(ROW(INDIRECT(E220)), "")</f>
        <v/>
      </c>
      <c r="H220" s="10" t="str" cm="1">
        <f t="array" aca="1" ref="H220" ca="1">IFERROR(COLUMN(INDIRECT(E220)), "")</f>
        <v/>
      </c>
      <c r="K220" s="8" t="str">
        <f t="shared" si="13"/>
        <v/>
      </c>
      <c r="L220" s="8" t="str" cm="1">
        <f t="array" aca="1" ref="L220" ca="1">IFERROR(ROW(INDIRECT(J220)), "")</f>
        <v/>
      </c>
      <c r="M220" s="10" t="str" cm="1">
        <f t="array" aca="1" ref="M220" ca="1">IFERROR(COLUMN(INDIRECT(J220)), "")</f>
        <v/>
      </c>
      <c r="P220" s="8" t="str">
        <f t="shared" si="14"/>
        <v/>
      </c>
      <c r="Q220" s="8" t="str" cm="1">
        <f t="array" aca="1" ref="Q220" ca="1">IFERROR(ROW(INDIRECT(O220)), "")</f>
        <v/>
      </c>
      <c r="R220" s="10" t="str" cm="1">
        <f t="array" aca="1" ref="R220" ca="1">IFERROR(COLUMN(INDIRECT(O220)), "")</f>
        <v/>
      </c>
      <c r="U220" s="8" t="str">
        <f t="shared" si="15"/>
        <v/>
      </c>
      <c r="V220" s="8" t="str" cm="1">
        <f t="array" aca="1" ref="V220" ca="1">IFERROR(ROW(INDIRECT(T220)), "")</f>
        <v/>
      </c>
      <c r="W220" s="10" t="str" cm="1">
        <f t="array" aca="1" ref="W220" ca="1">IFERROR(COLUMN(INDIRECT(T220)), "")</f>
        <v/>
      </c>
      <c r="X220" s="28" t="s">
        <v>474</v>
      </c>
    </row>
    <row r="221" spans="1:24" x14ac:dyDescent="0.25">
      <c r="A221" s="63">
        <v>220</v>
      </c>
      <c r="B221" s="2" t="s">
        <v>213</v>
      </c>
      <c r="C221" s="36" t="s">
        <v>234</v>
      </c>
      <c r="F221" s="8" t="str">
        <f t="shared" si="16"/>
        <v/>
      </c>
      <c r="G221" s="8" t="str" cm="1">
        <f t="array" aca="1" ref="G221" ca="1">IFERROR(ROW(INDIRECT(E221)), "")</f>
        <v/>
      </c>
      <c r="H221" s="10" t="str" cm="1">
        <f t="array" aca="1" ref="H221" ca="1">IFERROR(COLUMN(INDIRECT(E221)), "")</f>
        <v/>
      </c>
      <c r="K221" s="8" t="str">
        <f t="shared" si="13"/>
        <v/>
      </c>
      <c r="L221" s="8" t="str" cm="1">
        <f t="array" aca="1" ref="L221" ca="1">IFERROR(ROW(INDIRECT(J221)), "")</f>
        <v/>
      </c>
      <c r="M221" s="10" t="str" cm="1">
        <f t="array" aca="1" ref="M221" ca="1">IFERROR(COLUMN(INDIRECT(J221)), "")</f>
        <v/>
      </c>
      <c r="P221" s="8" t="str">
        <f t="shared" si="14"/>
        <v/>
      </c>
      <c r="Q221" s="8" t="str" cm="1">
        <f t="array" aca="1" ref="Q221" ca="1">IFERROR(ROW(INDIRECT(O221)), "")</f>
        <v/>
      </c>
      <c r="R221" s="10" t="str" cm="1">
        <f t="array" aca="1" ref="R221" ca="1">IFERROR(COLUMN(INDIRECT(O221)), "")</f>
        <v/>
      </c>
      <c r="U221" s="8" t="str">
        <f t="shared" si="15"/>
        <v/>
      </c>
      <c r="V221" s="8" t="str" cm="1">
        <f t="array" aca="1" ref="V221" ca="1">IFERROR(ROW(INDIRECT(T221)), "")</f>
        <v/>
      </c>
      <c r="W221" s="10" t="str" cm="1">
        <f t="array" aca="1" ref="W221" ca="1">IFERROR(COLUMN(INDIRECT(T221)), "")</f>
        <v/>
      </c>
      <c r="X221" s="28" t="s">
        <v>474</v>
      </c>
    </row>
    <row r="222" spans="1:24" x14ac:dyDescent="0.25">
      <c r="A222" s="63">
        <v>221</v>
      </c>
      <c r="B222" s="2" t="s">
        <v>214</v>
      </c>
      <c r="C222" s="36" t="s">
        <v>234</v>
      </c>
      <c r="F222" s="8" t="str">
        <f t="shared" si="16"/>
        <v/>
      </c>
      <c r="G222" s="8" t="str" cm="1">
        <f t="array" aca="1" ref="G222" ca="1">IFERROR(ROW(INDIRECT(E222)), "")</f>
        <v/>
      </c>
      <c r="H222" s="10" t="str" cm="1">
        <f t="array" aca="1" ref="H222" ca="1">IFERROR(COLUMN(INDIRECT(E222)), "")</f>
        <v/>
      </c>
      <c r="K222" s="8" t="str">
        <f t="shared" si="13"/>
        <v/>
      </c>
      <c r="L222" s="8" t="str" cm="1">
        <f t="array" aca="1" ref="L222" ca="1">IFERROR(ROW(INDIRECT(J222)), "")</f>
        <v/>
      </c>
      <c r="M222" s="10" t="str" cm="1">
        <f t="array" aca="1" ref="M222" ca="1">IFERROR(COLUMN(INDIRECT(J222)), "")</f>
        <v/>
      </c>
      <c r="P222" s="8" t="str">
        <f t="shared" si="14"/>
        <v/>
      </c>
      <c r="Q222" s="8" t="str" cm="1">
        <f t="array" aca="1" ref="Q222" ca="1">IFERROR(ROW(INDIRECT(O222)), "")</f>
        <v/>
      </c>
      <c r="R222" s="10" t="str" cm="1">
        <f t="array" aca="1" ref="R222" ca="1">IFERROR(COLUMN(INDIRECT(O222)), "")</f>
        <v/>
      </c>
      <c r="U222" s="8" t="str">
        <f t="shared" si="15"/>
        <v/>
      </c>
      <c r="V222" s="8" t="str" cm="1">
        <f t="array" aca="1" ref="V222" ca="1">IFERROR(ROW(INDIRECT(T222)), "")</f>
        <v/>
      </c>
      <c r="W222" s="10" t="str" cm="1">
        <f t="array" aca="1" ref="W222" ca="1">IFERROR(COLUMN(INDIRECT(T222)), "")</f>
        <v/>
      </c>
      <c r="X222" s="28" t="s">
        <v>474</v>
      </c>
    </row>
    <row r="223" spans="1:24" x14ac:dyDescent="0.25">
      <c r="A223" s="63">
        <v>222</v>
      </c>
      <c r="B223" s="2" t="s">
        <v>215</v>
      </c>
      <c r="C223" s="36" t="s">
        <v>234</v>
      </c>
      <c r="F223" s="8" t="str">
        <f t="shared" si="16"/>
        <v/>
      </c>
      <c r="G223" s="8" t="str" cm="1">
        <f t="array" aca="1" ref="G223" ca="1">IFERROR(ROW(INDIRECT(E223)), "")</f>
        <v/>
      </c>
      <c r="H223" s="10" t="str" cm="1">
        <f t="array" aca="1" ref="H223" ca="1">IFERROR(COLUMN(INDIRECT(E223)), "")</f>
        <v/>
      </c>
      <c r="K223" s="8" t="str">
        <f t="shared" si="13"/>
        <v/>
      </c>
      <c r="L223" s="8" t="str" cm="1">
        <f t="array" aca="1" ref="L223" ca="1">IFERROR(ROW(INDIRECT(J223)), "")</f>
        <v/>
      </c>
      <c r="M223" s="10" t="str" cm="1">
        <f t="array" aca="1" ref="M223" ca="1">IFERROR(COLUMN(INDIRECT(J223)), "")</f>
        <v/>
      </c>
      <c r="P223" s="8" t="str">
        <f t="shared" si="14"/>
        <v/>
      </c>
      <c r="Q223" s="8" t="str" cm="1">
        <f t="array" aca="1" ref="Q223" ca="1">IFERROR(ROW(INDIRECT(O223)), "")</f>
        <v/>
      </c>
      <c r="R223" s="10" t="str" cm="1">
        <f t="array" aca="1" ref="R223" ca="1">IFERROR(COLUMN(INDIRECT(O223)), "")</f>
        <v/>
      </c>
      <c r="U223" s="8" t="str">
        <f t="shared" si="15"/>
        <v/>
      </c>
      <c r="V223" s="8" t="str" cm="1">
        <f t="array" aca="1" ref="V223" ca="1">IFERROR(ROW(INDIRECT(T223)), "")</f>
        <v/>
      </c>
      <c r="W223" s="10" t="str" cm="1">
        <f t="array" aca="1" ref="W223" ca="1">IFERROR(COLUMN(INDIRECT(T223)), "")</f>
        <v/>
      </c>
      <c r="X223" s="28" t="s">
        <v>474</v>
      </c>
    </row>
    <row r="224" spans="1:24" x14ac:dyDescent="0.25">
      <c r="A224" s="63">
        <v>223</v>
      </c>
      <c r="B224" s="2" t="s">
        <v>216</v>
      </c>
      <c r="C224" s="36" t="s">
        <v>234</v>
      </c>
      <c r="F224" s="8" t="str">
        <f t="shared" si="16"/>
        <v/>
      </c>
      <c r="G224" s="8" t="str" cm="1">
        <f t="array" aca="1" ref="G224" ca="1">IFERROR(ROW(INDIRECT(E224)), "")</f>
        <v/>
      </c>
      <c r="H224" s="10" t="str" cm="1">
        <f t="array" aca="1" ref="H224" ca="1">IFERROR(COLUMN(INDIRECT(E224)), "")</f>
        <v/>
      </c>
      <c r="K224" s="8" t="str">
        <f t="shared" si="13"/>
        <v/>
      </c>
      <c r="L224" s="8" t="str" cm="1">
        <f t="array" aca="1" ref="L224" ca="1">IFERROR(ROW(INDIRECT(J224)), "")</f>
        <v/>
      </c>
      <c r="M224" s="10" t="str" cm="1">
        <f t="array" aca="1" ref="M224" ca="1">IFERROR(COLUMN(INDIRECT(J224)), "")</f>
        <v/>
      </c>
      <c r="P224" s="8" t="str">
        <f t="shared" si="14"/>
        <v/>
      </c>
      <c r="Q224" s="8" t="str" cm="1">
        <f t="array" aca="1" ref="Q224" ca="1">IFERROR(ROW(INDIRECT(O224)), "")</f>
        <v/>
      </c>
      <c r="R224" s="10" t="str" cm="1">
        <f t="array" aca="1" ref="R224" ca="1">IFERROR(COLUMN(INDIRECT(O224)), "")</f>
        <v/>
      </c>
      <c r="U224" s="8" t="str">
        <f t="shared" si="15"/>
        <v/>
      </c>
      <c r="V224" s="8" t="str" cm="1">
        <f t="array" aca="1" ref="V224" ca="1">IFERROR(ROW(INDIRECT(T224)), "")</f>
        <v/>
      </c>
      <c r="W224" s="10" t="str" cm="1">
        <f t="array" aca="1" ref="W224" ca="1">IFERROR(COLUMN(INDIRECT(T224)), "")</f>
        <v/>
      </c>
      <c r="X224" s="28" t="s">
        <v>474</v>
      </c>
    </row>
    <row r="225" spans="1:24" x14ac:dyDescent="0.25">
      <c r="A225" s="63">
        <v>224</v>
      </c>
      <c r="B225" s="2" t="s">
        <v>217</v>
      </c>
      <c r="C225" s="36" t="s">
        <v>234</v>
      </c>
      <c r="F225" s="8" t="str">
        <f t="shared" si="16"/>
        <v/>
      </c>
      <c r="G225" s="8" t="str" cm="1">
        <f t="array" aca="1" ref="G225" ca="1">IFERROR(ROW(INDIRECT(E225)), "")</f>
        <v/>
      </c>
      <c r="H225" s="10" t="str" cm="1">
        <f t="array" aca="1" ref="H225" ca="1">IFERROR(COLUMN(INDIRECT(E225)), "")</f>
        <v/>
      </c>
      <c r="K225" s="8" t="str">
        <f t="shared" si="13"/>
        <v/>
      </c>
      <c r="L225" s="8" t="str" cm="1">
        <f t="array" aca="1" ref="L225" ca="1">IFERROR(ROW(INDIRECT(J225)), "")</f>
        <v/>
      </c>
      <c r="M225" s="10" t="str" cm="1">
        <f t="array" aca="1" ref="M225" ca="1">IFERROR(COLUMN(INDIRECT(J225)), "")</f>
        <v/>
      </c>
      <c r="P225" s="8" t="str">
        <f t="shared" si="14"/>
        <v/>
      </c>
      <c r="Q225" s="8" t="str" cm="1">
        <f t="array" aca="1" ref="Q225" ca="1">IFERROR(ROW(INDIRECT(O225)), "")</f>
        <v/>
      </c>
      <c r="R225" s="10" t="str" cm="1">
        <f t="array" aca="1" ref="R225" ca="1">IFERROR(COLUMN(INDIRECT(O225)), "")</f>
        <v/>
      </c>
      <c r="U225" s="8" t="str">
        <f t="shared" si="15"/>
        <v/>
      </c>
      <c r="V225" s="8" t="str" cm="1">
        <f t="array" aca="1" ref="V225" ca="1">IFERROR(ROW(INDIRECT(T225)), "")</f>
        <v/>
      </c>
      <c r="W225" s="10" t="str" cm="1">
        <f t="array" aca="1" ref="W225" ca="1">IFERROR(COLUMN(INDIRECT(T225)), "")</f>
        <v/>
      </c>
      <c r="X225" s="28" t="s">
        <v>474</v>
      </c>
    </row>
    <row r="226" spans="1:24" x14ac:dyDescent="0.25">
      <c r="A226" s="63">
        <v>225</v>
      </c>
      <c r="B226" s="2" t="s">
        <v>218</v>
      </c>
      <c r="C226" s="36" t="s">
        <v>234</v>
      </c>
      <c r="F226" s="8" t="str">
        <f t="shared" si="16"/>
        <v/>
      </c>
      <c r="G226" s="8" t="str" cm="1">
        <f t="array" aca="1" ref="G226" ca="1">IFERROR(ROW(INDIRECT(E226)), "")</f>
        <v/>
      </c>
      <c r="H226" s="10" t="str" cm="1">
        <f t="array" aca="1" ref="H226" ca="1">IFERROR(COLUMN(INDIRECT(E226)), "")</f>
        <v/>
      </c>
      <c r="K226" s="8" t="str">
        <f t="shared" si="13"/>
        <v/>
      </c>
      <c r="L226" s="8" t="str" cm="1">
        <f t="array" aca="1" ref="L226" ca="1">IFERROR(ROW(INDIRECT(J226)), "")</f>
        <v/>
      </c>
      <c r="M226" s="10" t="str" cm="1">
        <f t="array" aca="1" ref="M226" ca="1">IFERROR(COLUMN(INDIRECT(J226)), "")</f>
        <v/>
      </c>
      <c r="P226" s="8" t="str">
        <f t="shared" si="14"/>
        <v/>
      </c>
      <c r="Q226" s="8" t="str" cm="1">
        <f t="array" aca="1" ref="Q226" ca="1">IFERROR(ROW(INDIRECT(O226)), "")</f>
        <v/>
      </c>
      <c r="R226" s="10" t="str" cm="1">
        <f t="array" aca="1" ref="R226" ca="1">IFERROR(COLUMN(INDIRECT(O226)), "")</f>
        <v/>
      </c>
      <c r="U226" s="8" t="str">
        <f t="shared" si="15"/>
        <v/>
      </c>
      <c r="V226" s="8" t="str" cm="1">
        <f t="array" aca="1" ref="V226" ca="1">IFERROR(ROW(INDIRECT(T226)), "")</f>
        <v/>
      </c>
      <c r="W226" s="10" t="str" cm="1">
        <f t="array" aca="1" ref="W226" ca="1">IFERROR(COLUMN(INDIRECT(T226)), "")</f>
        <v/>
      </c>
      <c r="X226" s="28" t="s">
        <v>474</v>
      </c>
    </row>
    <row r="227" spans="1:24" x14ac:dyDescent="0.25">
      <c r="A227" s="63">
        <v>226</v>
      </c>
      <c r="B227" s="2" t="s">
        <v>219</v>
      </c>
      <c r="C227" s="36" t="s">
        <v>234</v>
      </c>
      <c r="F227" s="8" t="str">
        <f t="shared" si="16"/>
        <v/>
      </c>
      <c r="G227" s="8" t="str" cm="1">
        <f t="array" aca="1" ref="G227" ca="1">IFERROR(ROW(INDIRECT(E227)), "")</f>
        <v/>
      </c>
      <c r="H227" s="10" t="str" cm="1">
        <f t="array" aca="1" ref="H227" ca="1">IFERROR(COLUMN(INDIRECT(E227)), "")</f>
        <v/>
      </c>
      <c r="K227" s="8" t="str">
        <f t="shared" si="13"/>
        <v/>
      </c>
      <c r="L227" s="8" t="str" cm="1">
        <f t="array" aca="1" ref="L227" ca="1">IFERROR(ROW(INDIRECT(J227)), "")</f>
        <v/>
      </c>
      <c r="M227" s="10" t="str" cm="1">
        <f t="array" aca="1" ref="M227" ca="1">IFERROR(COLUMN(INDIRECT(J227)), "")</f>
        <v/>
      </c>
      <c r="P227" s="8" t="str">
        <f t="shared" si="14"/>
        <v/>
      </c>
      <c r="Q227" s="8" t="str" cm="1">
        <f t="array" aca="1" ref="Q227" ca="1">IFERROR(ROW(INDIRECT(O227)), "")</f>
        <v/>
      </c>
      <c r="R227" s="10" t="str" cm="1">
        <f t="array" aca="1" ref="R227" ca="1">IFERROR(COLUMN(INDIRECT(O227)), "")</f>
        <v/>
      </c>
      <c r="U227" s="8" t="str">
        <f t="shared" si="15"/>
        <v/>
      </c>
      <c r="V227" s="8" t="str" cm="1">
        <f t="array" aca="1" ref="V227" ca="1">IFERROR(ROW(INDIRECT(T227)), "")</f>
        <v/>
      </c>
      <c r="W227" s="10" t="str" cm="1">
        <f t="array" aca="1" ref="W227" ca="1">IFERROR(COLUMN(INDIRECT(T227)), "")</f>
        <v/>
      </c>
      <c r="X227" s="28" t="s">
        <v>474</v>
      </c>
    </row>
    <row r="228" spans="1:24" x14ac:dyDescent="0.25">
      <c r="A228" s="63">
        <v>227</v>
      </c>
      <c r="B228" s="2" t="s">
        <v>220</v>
      </c>
      <c r="C228" s="36" t="s">
        <v>234</v>
      </c>
      <c r="F228" s="8" t="str">
        <f t="shared" si="16"/>
        <v/>
      </c>
      <c r="G228" s="8" t="str" cm="1">
        <f t="array" aca="1" ref="G228" ca="1">IFERROR(ROW(INDIRECT(E228)), "")</f>
        <v/>
      </c>
      <c r="H228" s="10" t="str" cm="1">
        <f t="array" aca="1" ref="H228" ca="1">IFERROR(COLUMN(INDIRECT(E228)), "")</f>
        <v/>
      </c>
      <c r="K228" s="8" t="str">
        <f t="shared" si="13"/>
        <v/>
      </c>
      <c r="L228" s="8" t="str" cm="1">
        <f t="array" aca="1" ref="L228" ca="1">IFERROR(ROW(INDIRECT(J228)), "")</f>
        <v/>
      </c>
      <c r="M228" s="10" t="str" cm="1">
        <f t="array" aca="1" ref="M228" ca="1">IFERROR(COLUMN(INDIRECT(J228)), "")</f>
        <v/>
      </c>
      <c r="P228" s="8" t="str">
        <f t="shared" si="14"/>
        <v/>
      </c>
      <c r="Q228" s="8" t="str" cm="1">
        <f t="array" aca="1" ref="Q228" ca="1">IFERROR(ROW(INDIRECT(O228)), "")</f>
        <v/>
      </c>
      <c r="R228" s="10" t="str" cm="1">
        <f t="array" aca="1" ref="R228" ca="1">IFERROR(COLUMN(INDIRECT(O228)), "")</f>
        <v/>
      </c>
      <c r="U228" s="8" t="str">
        <f t="shared" si="15"/>
        <v/>
      </c>
      <c r="V228" s="8" t="str" cm="1">
        <f t="array" aca="1" ref="V228" ca="1">IFERROR(ROW(INDIRECT(T228)), "")</f>
        <v/>
      </c>
      <c r="W228" s="10" t="str" cm="1">
        <f t="array" aca="1" ref="W228" ca="1">IFERROR(COLUMN(INDIRECT(T228)), "")</f>
        <v/>
      </c>
      <c r="X228" s="28" t="s">
        <v>474</v>
      </c>
    </row>
    <row r="229" spans="1:24" x14ac:dyDescent="0.25">
      <c r="A229" s="63">
        <v>228</v>
      </c>
      <c r="B229" s="2" t="s">
        <v>221</v>
      </c>
      <c r="C229" s="36" t="s">
        <v>234</v>
      </c>
      <c r="F229" s="8" t="str">
        <f t="shared" si="16"/>
        <v/>
      </c>
      <c r="G229" s="8" t="str" cm="1">
        <f t="array" aca="1" ref="G229" ca="1">IFERROR(ROW(INDIRECT(E229)), "")</f>
        <v/>
      </c>
      <c r="H229" s="10" t="str" cm="1">
        <f t="array" aca="1" ref="H229" ca="1">IFERROR(COLUMN(INDIRECT(E229)), "")</f>
        <v/>
      </c>
      <c r="K229" s="8" t="str">
        <f t="shared" si="13"/>
        <v/>
      </c>
      <c r="L229" s="8" t="str" cm="1">
        <f t="array" aca="1" ref="L229" ca="1">IFERROR(ROW(INDIRECT(J229)), "")</f>
        <v/>
      </c>
      <c r="M229" s="10" t="str" cm="1">
        <f t="array" aca="1" ref="M229" ca="1">IFERROR(COLUMN(INDIRECT(J229)), "")</f>
        <v/>
      </c>
      <c r="P229" s="8" t="str">
        <f t="shared" si="14"/>
        <v/>
      </c>
      <c r="Q229" s="8" t="str" cm="1">
        <f t="array" aca="1" ref="Q229" ca="1">IFERROR(ROW(INDIRECT(O229)), "")</f>
        <v/>
      </c>
      <c r="R229" s="10" t="str" cm="1">
        <f t="array" aca="1" ref="R229" ca="1">IFERROR(COLUMN(INDIRECT(O229)), "")</f>
        <v/>
      </c>
      <c r="U229" s="8" t="str">
        <f t="shared" si="15"/>
        <v/>
      </c>
      <c r="V229" s="8" t="str" cm="1">
        <f t="array" aca="1" ref="V229" ca="1">IFERROR(ROW(INDIRECT(T229)), "")</f>
        <v/>
      </c>
      <c r="W229" s="10" t="str" cm="1">
        <f t="array" aca="1" ref="W229" ca="1">IFERROR(COLUMN(INDIRECT(T229)), "")</f>
        <v/>
      </c>
      <c r="X229" s="28" t="s">
        <v>474</v>
      </c>
    </row>
    <row r="230" spans="1:24" s="69" customFormat="1" ht="15.75" thickBot="1" x14ac:dyDescent="0.3">
      <c r="A230" s="67">
        <v>229</v>
      </c>
      <c r="B230" s="11" t="s">
        <v>222</v>
      </c>
      <c r="C230" s="68" t="s">
        <v>234</v>
      </c>
      <c r="D230" s="12"/>
      <c r="E230" s="11"/>
      <c r="F230" s="58" t="str">
        <f t="shared" si="16"/>
        <v/>
      </c>
      <c r="G230" s="58" t="str" cm="1">
        <f t="array" aca="1" ref="G230" ca="1">IFERROR(ROW(INDIRECT(E230)), "")</f>
        <v/>
      </c>
      <c r="H230" s="59" t="str" cm="1">
        <f t="array" aca="1" ref="H230" ca="1">IFERROR(COLUMN(INDIRECT(E230)), "")</f>
        <v/>
      </c>
      <c r="I230" s="12"/>
      <c r="J230" s="11"/>
      <c r="K230" s="58" t="str">
        <f t="shared" si="13"/>
        <v/>
      </c>
      <c r="L230" s="58" t="str" cm="1">
        <f t="array" aca="1" ref="L230" ca="1">IFERROR(ROW(INDIRECT(J230)), "")</f>
        <v/>
      </c>
      <c r="M230" s="59" t="str" cm="1">
        <f t="array" aca="1" ref="M230" ca="1">IFERROR(COLUMN(INDIRECT(J230)), "")</f>
        <v/>
      </c>
      <c r="N230" s="12"/>
      <c r="O230" s="11"/>
      <c r="P230" s="58" t="str">
        <f t="shared" si="14"/>
        <v/>
      </c>
      <c r="Q230" s="58" t="str" cm="1">
        <f t="array" aca="1" ref="Q230" ca="1">IFERROR(ROW(INDIRECT(O230)), "")</f>
        <v/>
      </c>
      <c r="R230" s="59" t="str" cm="1">
        <f t="array" aca="1" ref="R230" ca="1">IFERROR(COLUMN(INDIRECT(O230)), "")</f>
        <v/>
      </c>
      <c r="S230" s="12"/>
      <c r="T230" s="11"/>
      <c r="U230" s="58" t="str">
        <f t="shared" si="15"/>
        <v/>
      </c>
      <c r="V230" s="58" t="str" cm="1">
        <f t="array" aca="1" ref="V230" ca="1">IFERROR(ROW(INDIRECT(T230)), "")</f>
        <v/>
      </c>
      <c r="W230" s="59" t="str" cm="1">
        <f t="array" aca="1" ref="W230" ca="1">IFERROR(COLUMN(INDIRECT(T230)), "")</f>
        <v/>
      </c>
      <c r="X230" s="60" t="s">
        <v>474</v>
      </c>
    </row>
    <row r="231" spans="1:24" s="17" customFormat="1" x14ac:dyDescent="0.25">
      <c r="A231" s="62">
        <v>230</v>
      </c>
      <c r="B231" s="14" t="s">
        <v>223</v>
      </c>
      <c r="C231" s="35" t="s">
        <v>235</v>
      </c>
      <c r="D231" s="13" t="s">
        <v>241</v>
      </c>
      <c r="E231" s="14" t="s">
        <v>447</v>
      </c>
      <c r="F231" s="15" t="str">
        <f t="shared" si="16"/>
        <v>ws_Worksheet</v>
      </c>
      <c r="G231" s="15" cm="1">
        <f t="array" aca="1" ref="G231" ca="1">IFERROR(ROW(INDIRECT(E231)), "")</f>
        <v>89</v>
      </c>
      <c r="H231" s="16" cm="1">
        <f t="array" aca="1" ref="H231" ca="1">IFERROR(COLUMN(INDIRECT(E231)), "")</f>
        <v>19</v>
      </c>
      <c r="I231" s="13" t="s">
        <v>241</v>
      </c>
      <c r="J231" s="14" t="s">
        <v>447</v>
      </c>
      <c r="K231" s="15" t="str">
        <f t="shared" si="13"/>
        <v>ws_Worksheet</v>
      </c>
      <c r="L231" s="15" cm="1">
        <f t="array" aca="1" ref="L231" ca="1">IFERROR(ROW(INDIRECT(J231)), "")</f>
        <v>89</v>
      </c>
      <c r="M231" s="16" cm="1">
        <f t="array" aca="1" ref="M231" ca="1">IFERROR(COLUMN(INDIRECT(J231)), "")</f>
        <v>19</v>
      </c>
      <c r="N231" s="13"/>
      <c r="O231" s="14"/>
      <c r="P231" s="15" t="str">
        <f t="shared" si="14"/>
        <v/>
      </c>
      <c r="Q231" s="15" t="str" cm="1">
        <f t="array" aca="1" ref="Q231" ca="1">IFERROR(ROW(INDIRECT(O231)), "")</f>
        <v/>
      </c>
      <c r="R231" s="16" t="str" cm="1">
        <f t="array" aca="1" ref="R231" ca="1">IFERROR(COLUMN(INDIRECT(O231)), "")</f>
        <v/>
      </c>
      <c r="S231" s="13"/>
      <c r="T231" s="14"/>
      <c r="U231" s="15" t="str">
        <f t="shared" si="15"/>
        <v/>
      </c>
      <c r="V231" s="15" t="str" cm="1">
        <f t="array" aca="1" ref="V231" ca="1">IFERROR(ROW(INDIRECT(T231)), "")</f>
        <v/>
      </c>
      <c r="W231" s="16" t="str" cm="1">
        <f t="array" aca="1" ref="W231" ca="1">IFERROR(COLUMN(INDIRECT(T231)), "")</f>
        <v/>
      </c>
      <c r="X231" s="27"/>
    </row>
    <row r="232" spans="1:24" s="69" customFormat="1" x14ac:dyDescent="0.25">
      <c r="A232" s="63">
        <v>231</v>
      </c>
      <c r="B232" s="2" t="s">
        <v>224</v>
      </c>
      <c r="C232" s="36" t="s">
        <v>235</v>
      </c>
      <c r="D232" s="4" t="s">
        <v>241</v>
      </c>
      <c r="E232" s="2" t="s">
        <v>448</v>
      </c>
      <c r="F232" s="8" t="str">
        <f t="shared" si="16"/>
        <v>ws_Worksheet</v>
      </c>
      <c r="G232" s="8" cm="1">
        <f t="array" aca="1" ref="G232" ca="1">IFERROR(ROW(INDIRECT(E232)), "")</f>
        <v>90</v>
      </c>
      <c r="H232" s="10" cm="1">
        <f t="array" aca="1" ref="H232" ca="1">IFERROR(COLUMN(INDIRECT(E232)), "")</f>
        <v>19</v>
      </c>
      <c r="I232" s="4" t="s">
        <v>241</v>
      </c>
      <c r="J232" s="2" t="s">
        <v>448</v>
      </c>
      <c r="K232" s="8" t="str">
        <f t="shared" si="13"/>
        <v>ws_Worksheet</v>
      </c>
      <c r="L232" s="8" cm="1">
        <f t="array" aca="1" ref="L232" ca="1">IFERROR(ROW(INDIRECT(J232)), "")</f>
        <v>90</v>
      </c>
      <c r="M232" s="10" cm="1">
        <f t="array" aca="1" ref="M232" ca="1">IFERROR(COLUMN(INDIRECT(J232)), "")</f>
        <v>19</v>
      </c>
      <c r="N232" s="4"/>
      <c r="O232" s="2"/>
      <c r="P232" s="8" t="str">
        <f t="shared" si="14"/>
        <v/>
      </c>
      <c r="Q232" s="8" t="str" cm="1">
        <f t="array" aca="1" ref="Q232" ca="1">IFERROR(ROW(INDIRECT(O232)), "")</f>
        <v/>
      </c>
      <c r="R232" s="10" t="str" cm="1">
        <f t="array" aca="1" ref="R232" ca="1">IFERROR(COLUMN(INDIRECT(O232)), "")</f>
        <v/>
      </c>
      <c r="S232" s="4"/>
      <c r="T232" s="2"/>
      <c r="U232" s="8" t="str">
        <f t="shared" si="15"/>
        <v/>
      </c>
      <c r="V232" s="8" t="str" cm="1">
        <f t="array" aca="1" ref="V232" ca="1">IFERROR(ROW(INDIRECT(T232)), "")</f>
        <v/>
      </c>
      <c r="W232" s="10" t="str" cm="1">
        <f t="array" aca="1" ref="W232" ca="1">IFERROR(COLUMN(INDIRECT(T232)), "")</f>
        <v/>
      </c>
      <c r="X232" s="28"/>
    </row>
    <row r="233" spans="1:24" s="69" customFormat="1" x14ac:dyDescent="0.25">
      <c r="A233" s="63">
        <v>232</v>
      </c>
      <c r="B233" s="2" t="s">
        <v>225</v>
      </c>
      <c r="C233" s="36" t="s">
        <v>235</v>
      </c>
      <c r="D233" s="4" t="s">
        <v>241</v>
      </c>
      <c r="E233" s="2" t="s">
        <v>449</v>
      </c>
      <c r="F233" s="8" t="str">
        <f t="shared" si="16"/>
        <v>ws_Worksheet</v>
      </c>
      <c r="G233" s="8" cm="1">
        <f t="array" aca="1" ref="G233" ca="1">IFERROR(ROW(INDIRECT(E233)), "")</f>
        <v>91</v>
      </c>
      <c r="H233" s="10" cm="1">
        <f t="array" aca="1" ref="H233" ca="1">IFERROR(COLUMN(INDIRECT(E233)), "")</f>
        <v>19</v>
      </c>
      <c r="I233" s="4" t="s">
        <v>241</v>
      </c>
      <c r="J233" s="2" t="s">
        <v>449</v>
      </c>
      <c r="K233" s="8" t="str">
        <f t="shared" si="13"/>
        <v>ws_Worksheet</v>
      </c>
      <c r="L233" s="8" cm="1">
        <f t="array" aca="1" ref="L233" ca="1">IFERROR(ROW(INDIRECT(J233)), "")</f>
        <v>91</v>
      </c>
      <c r="M233" s="10" cm="1">
        <f t="array" aca="1" ref="M233" ca="1">IFERROR(COLUMN(INDIRECT(J233)), "")</f>
        <v>19</v>
      </c>
      <c r="N233" s="4"/>
      <c r="O233" s="2"/>
      <c r="P233" s="8" t="str">
        <f t="shared" si="14"/>
        <v/>
      </c>
      <c r="Q233" s="8" t="str" cm="1">
        <f t="array" aca="1" ref="Q233" ca="1">IFERROR(ROW(INDIRECT(O233)), "")</f>
        <v/>
      </c>
      <c r="R233" s="10" t="str" cm="1">
        <f t="array" aca="1" ref="R233" ca="1">IFERROR(COLUMN(INDIRECT(O233)), "")</f>
        <v/>
      </c>
      <c r="S233" s="4"/>
      <c r="T233" s="2"/>
      <c r="U233" s="8" t="str">
        <f t="shared" si="15"/>
        <v/>
      </c>
      <c r="V233" s="8" t="str" cm="1">
        <f t="array" aca="1" ref="V233" ca="1">IFERROR(ROW(INDIRECT(T233)), "")</f>
        <v/>
      </c>
      <c r="W233" s="10" t="str" cm="1">
        <f t="array" aca="1" ref="W233" ca="1">IFERROR(COLUMN(INDIRECT(T233)), "")</f>
        <v/>
      </c>
      <c r="X233" s="28"/>
    </row>
    <row r="234" spans="1:24" s="22" customFormat="1" ht="15.75" thickBot="1" x14ac:dyDescent="0.3">
      <c r="A234" s="65">
        <v>233</v>
      </c>
      <c r="B234" s="19" t="s">
        <v>226</v>
      </c>
      <c r="C234" s="37" t="s">
        <v>235</v>
      </c>
      <c r="D234" s="18" t="s">
        <v>241</v>
      </c>
      <c r="E234" s="19" t="s">
        <v>450</v>
      </c>
      <c r="F234" s="20" t="str">
        <f t="shared" si="16"/>
        <v>ws_Worksheet</v>
      </c>
      <c r="G234" s="20" cm="1">
        <f t="array" aca="1" ref="G234" ca="1">IFERROR(ROW(INDIRECT(E234)), "")</f>
        <v>92</v>
      </c>
      <c r="H234" s="21" cm="1">
        <f t="array" aca="1" ref="H234" ca="1">IFERROR(COLUMN(INDIRECT(E234)), "")</f>
        <v>19</v>
      </c>
      <c r="I234" s="18" t="s">
        <v>241</v>
      </c>
      <c r="J234" s="19" t="s">
        <v>450</v>
      </c>
      <c r="K234" s="20" t="str">
        <f t="shared" si="13"/>
        <v>ws_Worksheet</v>
      </c>
      <c r="L234" s="20" cm="1">
        <f t="array" aca="1" ref="L234" ca="1">IFERROR(ROW(INDIRECT(J234)), "")</f>
        <v>92</v>
      </c>
      <c r="M234" s="21" cm="1">
        <f t="array" aca="1" ref="M234" ca="1">IFERROR(COLUMN(INDIRECT(J234)), "")</f>
        <v>19</v>
      </c>
      <c r="N234" s="18"/>
      <c r="O234" s="19"/>
      <c r="P234" s="20" t="str">
        <f t="shared" si="14"/>
        <v/>
      </c>
      <c r="Q234" s="20" t="str" cm="1">
        <f t="array" aca="1" ref="Q234" ca="1">IFERROR(ROW(INDIRECT(O234)), "")</f>
        <v/>
      </c>
      <c r="R234" s="21" t="str" cm="1">
        <f t="array" aca="1" ref="R234" ca="1">IFERROR(COLUMN(INDIRECT(O234)), "")</f>
        <v/>
      </c>
      <c r="S234" s="18"/>
      <c r="T234" s="19"/>
      <c r="U234" s="20" t="str">
        <f t="shared" si="15"/>
        <v/>
      </c>
      <c r="V234" s="20" t="str" cm="1">
        <f t="array" aca="1" ref="V234" ca="1">IFERROR(ROW(INDIRECT(T234)), "")</f>
        <v/>
      </c>
      <c r="W234" s="21" t="str" cm="1">
        <f t="array" aca="1" ref="W234" ca="1">IFERROR(COLUMN(INDIRECT(T234)), "")</f>
        <v/>
      </c>
      <c r="X234" s="29"/>
    </row>
    <row r="235" spans="1:24" s="17" customFormat="1" x14ac:dyDescent="0.25">
      <c r="A235" s="62">
        <v>234</v>
      </c>
      <c r="B235" s="14" t="s">
        <v>617</v>
      </c>
      <c r="C235" s="35" t="s">
        <v>235</v>
      </c>
      <c r="D235" s="13" t="s">
        <v>601</v>
      </c>
      <c r="E235" s="14" t="s">
        <v>616</v>
      </c>
      <c r="F235" s="15" t="str">
        <f t="shared" si="16"/>
        <v>ws_CarbonCalculations</v>
      </c>
      <c r="G235" s="15" cm="1">
        <f t="array" aca="1" ref="G235" ca="1">IFERROR(ROW(INDIRECT(E235)), "")</f>
        <v>4</v>
      </c>
      <c r="H235" s="16" cm="1">
        <f t="array" aca="1" ref="H235" ca="1">IFERROR(COLUMN(INDIRECT(E235)), "")</f>
        <v>3</v>
      </c>
      <c r="I235" s="13"/>
      <c r="J235" s="14"/>
      <c r="K235" s="15"/>
      <c r="L235" s="15"/>
      <c r="M235" s="16"/>
      <c r="N235" s="13"/>
      <c r="O235" s="14"/>
      <c r="P235" s="15"/>
      <c r="Q235" s="15"/>
      <c r="R235" s="16"/>
      <c r="S235" s="13"/>
      <c r="T235" s="14"/>
      <c r="U235" s="15"/>
      <c r="V235" s="15"/>
      <c r="W235" s="16"/>
      <c r="X235" s="27"/>
    </row>
    <row r="236" spans="1:24" s="69" customFormat="1" x14ac:dyDescent="0.25">
      <c r="A236" s="63">
        <v>235</v>
      </c>
      <c r="B236" s="5" t="s">
        <v>607</v>
      </c>
      <c r="C236" s="34" t="s">
        <v>235</v>
      </c>
      <c r="D236" s="6" t="s">
        <v>601</v>
      </c>
      <c r="E236" s="5" t="s">
        <v>563</v>
      </c>
      <c r="F236" s="8" t="str">
        <f t="shared" si="16"/>
        <v>ws_CarbonCalculations</v>
      </c>
      <c r="G236" s="8" cm="1">
        <f t="array" aca="1" ref="G236" ca="1">IFERROR(ROW(INDIRECT(E236)), "")</f>
        <v>5</v>
      </c>
      <c r="H236" s="10" cm="1">
        <f t="array" aca="1" ref="H236" ca="1">IFERROR(COLUMN(INDIRECT(E236)), "")</f>
        <v>3</v>
      </c>
      <c r="I236" s="6"/>
      <c r="J236" s="5"/>
      <c r="K236" s="8"/>
      <c r="L236" s="8"/>
      <c r="M236" s="10"/>
      <c r="N236" s="6"/>
      <c r="O236" s="5"/>
      <c r="P236" s="7"/>
      <c r="Q236" s="7"/>
      <c r="R236" s="9"/>
      <c r="S236" s="6"/>
      <c r="T236" s="5"/>
      <c r="U236" s="7"/>
      <c r="V236" s="7"/>
      <c r="W236" s="9"/>
      <c r="X236" s="26"/>
    </row>
    <row r="237" spans="1:24" s="69" customFormat="1" x14ac:dyDescent="0.25">
      <c r="A237" s="63">
        <v>236</v>
      </c>
      <c r="B237" s="2" t="s">
        <v>606</v>
      </c>
      <c r="C237" s="36" t="s">
        <v>235</v>
      </c>
      <c r="D237" s="4" t="s">
        <v>601</v>
      </c>
      <c r="E237" s="2" t="s">
        <v>602</v>
      </c>
      <c r="F237" s="8" t="str">
        <f t="shared" si="16"/>
        <v>ws_CarbonCalculations</v>
      </c>
      <c r="G237" s="8" cm="1">
        <f t="array" aca="1" ref="G237" ca="1">IFERROR(ROW(INDIRECT(E237)), "")</f>
        <v>6</v>
      </c>
      <c r="H237" s="10" cm="1">
        <f t="array" aca="1" ref="H237" ca="1">IFERROR(COLUMN(INDIRECT(E237)), "")</f>
        <v>3</v>
      </c>
      <c r="I237" s="4"/>
      <c r="J237" s="2"/>
      <c r="K237" s="8"/>
      <c r="L237" s="8"/>
      <c r="M237" s="10"/>
      <c r="N237" s="4"/>
      <c r="O237" s="2"/>
      <c r="P237" s="8"/>
      <c r="Q237" s="8"/>
      <c r="R237" s="10"/>
      <c r="S237" s="4"/>
      <c r="T237" s="2"/>
      <c r="U237" s="8"/>
      <c r="V237" s="8"/>
      <c r="W237" s="10"/>
      <c r="X237" s="28"/>
    </row>
    <row r="238" spans="1:24" s="69" customFormat="1" x14ac:dyDescent="0.25">
      <c r="A238" s="63">
        <v>237</v>
      </c>
      <c r="B238" s="2" t="s">
        <v>610</v>
      </c>
      <c r="C238" s="36" t="s">
        <v>235</v>
      </c>
      <c r="D238" s="4" t="s">
        <v>601</v>
      </c>
      <c r="E238" s="2" t="s">
        <v>603</v>
      </c>
      <c r="F238" s="8" t="str">
        <f t="shared" si="16"/>
        <v>ws_CarbonCalculations</v>
      </c>
      <c r="G238" s="8" cm="1">
        <f t="array" aca="1" ref="G238" ca="1">IFERROR(ROW(INDIRECT(E238)), "")</f>
        <v>7</v>
      </c>
      <c r="H238" s="10" cm="1">
        <f t="array" aca="1" ref="H238" ca="1">IFERROR(COLUMN(INDIRECT(E238)), "")</f>
        <v>3</v>
      </c>
      <c r="I238" s="4"/>
      <c r="J238" s="2"/>
      <c r="K238" s="8"/>
      <c r="L238" s="8"/>
      <c r="M238" s="10"/>
      <c r="N238" s="4"/>
      <c r="O238" s="2"/>
      <c r="P238" s="8"/>
      <c r="Q238" s="8"/>
      <c r="R238" s="10"/>
      <c r="S238" s="4"/>
      <c r="T238" s="2"/>
      <c r="U238" s="8"/>
      <c r="V238" s="8"/>
      <c r="W238" s="10"/>
      <c r="X238" s="28"/>
    </row>
    <row r="239" spans="1:24" s="69" customFormat="1" x14ac:dyDescent="0.25">
      <c r="A239" s="63">
        <v>238</v>
      </c>
      <c r="B239" s="2" t="s">
        <v>611</v>
      </c>
      <c r="C239" s="36" t="s">
        <v>235</v>
      </c>
      <c r="D239" s="4" t="s">
        <v>601</v>
      </c>
      <c r="E239" s="2" t="s">
        <v>604</v>
      </c>
      <c r="F239" s="8" t="str">
        <f t="shared" si="16"/>
        <v>ws_CarbonCalculations</v>
      </c>
      <c r="G239" s="8" cm="1">
        <f t="array" aca="1" ref="G239" ca="1">IFERROR(ROW(INDIRECT(E239)), "")</f>
        <v>8</v>
      </c>
      <c r="H239" s="10" cm="1">
        <f t="array" aca="1" ref="H239" ca="1">IFERROR(COLUMN(INDIRECT(E239)), "")</f>
        <v>3</v>
      </c>
      <c r="I239" s="4"/>
      <c r="J239" s="2"/>
      <c r="K239" s="8"/>
      <c r="L239" s="8"/>
      <c r="M239" s="10"/>
      <c r="N239" s="4"/>
      <c r="O239" s="2"/>
      <c r="P239" s="8"/>
      <c r="Q239" s="8"/>
      <c r="R239" s="10"/>
      <c r="S239" s="4"/>
      <c r="T239" s="2"/>
      <c r="U239" s="8"/>
      <c r="V239" s="8"/>
      <c r="W239" s="10"/>
      <c r="X239" s="28"/>
    </row>
    <row r="240" spans="1:24" s="69" customFormat="1" x14ac:dyDescent="0.25">
      <c r="A240" s="63">
        <v>239</v>
      </c>
      <c r="B240" s="2" t="s">
        <v>605</v>
      </c>
      <c r="C240" s="36" t="s">
        <v>235</v>
      </c>
      <c r="D240" s="4" t="s">
        <v>601</v>
      </c>
      <c r="E240" s="2" t="s">
        <v>337</v>
      </c>
      <c r="F240" s="8" t="str">
        <f t="shared" si="16"/>
        <v>ws_CarbonCalculations</v>
      </c>
      <c r="G240" s="8" cm="1">
        <f t="array" aca="1" ref="G240" ca="1">IFERROR(ROW(INDIRECT(E240)), "")</f>
        <v>11</v>
      </c>
      <c r="H240" s="10" cm="1">
        <f t="array" aca="1" ref="H240" ca="1">IFERROR(COLUMN(INDIRECT(E240)), "")</f>
        <v>4</v>
      </c>
      <c r="I240" s="4"/>
      <c r="J240" s="2"/>
      <c r="K240" s="8"/>
      <c r="L240" s="8"/>
      <c r="M240" s="10"/>
      <c r="N240" s="4"/>
      <c r="O240" s="2"/>
      <c r="P240" s="8"/>
      <c r="Q240" s="8"/>
      <c r="R240" s="10"/>
      <c r="S240" s="4"/>
      <c r="T240" s="2"/>
      <c r="U240" s="8"/>
      <c r="V240" s="8"/>
      <c r="W240" s="10"/>
      <c r="X240" s="28"/>
    </row>
    <row r="241" spans="1:24" s="69" customFormat="1" x14ac:dyDescent="0.25">
      <c r="A241" s="63">
        <v>240</v>
      </c>
      <c r="B241" s="2" t="s">
        <v>615</v>
      </c>
      <c r="C241" s="36" t="s">
        <v>235</v>
      </c>
      <c r="D241" s="4" t="s">
        <v>601</v>
      </c>
      <c r="E241" s="2" t="s">
        <v>618</v>
      </c>
      <c r="F241" s="8" t="str">
        <f t="shared" si="16"/>
        <v>ws_CarbonCalculations</v>
      </c>
      <c r="G241" s="8" cm="1">
        <f t="array" aca="1" ref="G241" ca="1">IFERROR(ROW(INDIRECT(E241)), "")</f>
        <v>12</v>
      </c>
      <c r="H241" s="10" cm="1">
        <f t="array" aca="1" ref="H241" ca="1">IFERROR(COLUMN(INDIRECT(E241)), "")</f>
        <v>3</v>
      </c>
      <c r="I241" s="4"/>
      <c r="J241" s="2"/>
      <c r="K241" s="8"/>
      <c r="L241" s="8"/>
      <c r="M241" s="10"/>
      <c r="N241" s="4"/>
      <c r="O241" s="2"/>
      <c r="P241" s="8"/>
      <c r="Q241" s="8"/>
      <c r="R241" s="10"/>
      <c r="S241" s="4"/>
      <c r="T241" s="2"/>
      <c r="U241" s="8"/>
      <c r="V241" s="8"/>
      <c r="W241" s="10"/>
      <c r="X241" s="28"/>
    </row>
    <row r="242" spans="1:24" s="69" customFormat="1" x14ac:dyDescent="0.25">
      <c r="A242" s="63">
        <v>241</v>
      </c>
      <c r="B242" s="2" t="s">
        <v>608</v>
      </c>
      <c r="C242" s="36" t="s">
        <v>235</v>
      </c>
      <c r="D242" s="4" t="s">
        <v>601</v>
      </c>
      <c r="E242" s="2" t="s">
        <v>338</v>
      </c>
      <c r="F242" s="8" t="str">
        <f t="shared" si="16"/>
        <v>ws_CarbonCalculations</v>
      </c>
      <c r="G242" s="8" cm="1">
        <f t="array" aca="1" ref="G242" ca="1">IFERROR(ROW(INDIRECT(E242)), "")</f>
        <v>12</v>
      </c>
      <c r="H242" s="10" cm="1">
        <f t="array" aca="1" ref="H242" ca="1">IFERROR(COLUMN(INDIRECT(E242)), "")</f>
        <v>4</v>
      </c>
      <c r="I242" s="4"/>
      <c r="J242" s="2"/>
      <c r="K242" s="8"/>
      <c r="L242" s="8"/>
      <c r="M242" s="10"/>
      <c r="N242" s="4"/>
      <c r="O242" s="2"/>
      <c r="P242" s="8"/>
      <c r="Q242" s="8"/>
      <c r="R242" s="10"/>
      <c r="S242" s="4"/>
      <c r="T242" s="2"/>
      <c r="U242" s="8"/>
      <c r="V242" s="8"/>
      <c r="W242" s="10"/>
      <c r="X242" s="28"/>
    </row>
    <row r="243" spans="1:24" s="69" customFormat="1" x14ac:dyDescent="0.25">
      <c r="A243" s="63">
        <v>242</v>
      </c>
      <c r="B243" s="2" t="s">
        <v>609</v>
      </c>
      <c r="C243" s="36" t="s">
        <v>235</v>
      </c>
      <c r="D243" s="4" t="s">
        <v>601</v>
      </c>
      <c r="E243" s="2" t="s">
        <v>619</v>
      </c>
      <c r="F243" s="8" t="str">
        <f t="shared" si="16"/>
        <v>ws_CarbonCalculations</v>
      </c>
      <c r="G243" s="8" cm="1">
        <f t="array" aca="1" ref="G243" ca="1">IFERROR(ROW(INDIRECT(E243)), "")</f>
        <v>13</v>
      </c>
      <c r="H243" s="10" cm="1">
        <f t="array" aca="1" ref="H243" ca="1">IFERROR(COLUMN(INDIRECT(E243)), "")</f>
        <v>3</v>
      </c>
      <c r="I243" s="4"/>
      <c r="J243" s="2"/>
      <c r="K243" s="8"/>
      <c r="L243" s="8"/>
      <c r="M243" s="10"/>
      <c r="N243" s="4"/>
      <c r="O243" s="2"/>
      <c r="P243" s="8"/>
      <c r="Q243" s="8"/>
      <c r="R243" s="10"/>
      <c r="S243" s="4"/>
      <c r="T243" s="2"/>
      <c r="U243" s="8"/>
      <c r="V243" s="8"/>
      <c r="W243" s="10"/>
      <c r="X243" s="28"/>
    </row>
    <row r="244" spans="1:24" s="69" customFormat="1" x14ac:dyDescent="0.25">
      <c r="A244" s="63">
        <v>243</v>
      </c>
      <c r="B244" s="2" t="s">
        <v>612</v>
      </c>
      <c r="C244" s="36" t="s">
        <v>235</v>
      </c>
      <c r="D244" s="4" t="s">
        <v>601</v>
      </c>
      <c r="E244" s="2" t="s">
        <v>339</v>
      </c>
      <c r="F244" s="8" t="str">
        <f t="shared" si="16"/>
        <v>ws_CarbonCalculations</v>
      </c>
      <c r="G244" s="8" cm="1">
        <f t="array" aca="1" ref="G244" ca="1">IFERROR(ROW(INDIRECT(E244)), "")</f>
        <v>13</v>
      </c>
      <c r="H244" s="10" cm="1">
        <f t="array" aca="1" ref="H244" ca="1">IFERROR(COLUMN(INDIRECT(E244)), "")</f>
        <v>4</v>
      </c>
      <c r="I244" s="4"/>
      <c r="J244" s="2"/>
      <c r="K244" s="8"/>
      <c r="L244" s="8"/>
      <c r="M244" s="10"/>
      <c r="N244" s="4"/>
      <c r="O244" s="2"/>
      <c r="P244" s="8"/>
      <c r="Q244" s="8"/>
      <c r="R244" s="10"/>
      <c r="S244" s="4"/>
      <c r="T244" s="2"/>
      <c r="U244" s="8"/>
      <c r="V244" s="8"/>
      <c r="W244" s="10"/>
      <c r="X244" s="28"/>
    </row>
    <row r="245" spans="1:24" s="69" customFormat="1" x14ac:dyDescent="0.25">
      <c r="A245" s="63">
        <v>244</v>
      </c>
      <c r="B245" s="2" t="s">
        <v>613</v>
      </c>
      <c r="C245" s="36" t="s">
        <v>235</v>
      </c>
      <c r="D245" s="4" t="s">
        <v>601</v>
      </c>
      <c r="E245" s="2" t="s">
        <v>620</v>
      </c>
      <c r="F245" s="8" t="str">
        <f t="shared" si="16"/>
        <v>ws_CarbonCalculations</v>
      </c>
      <c r="G245" s="8" cm="1">
        <f t="array" aca="1" ref="G245" ca="1">IFERROR(ROW(INDIRECT(E245)), "")</f>
        <v>14</v>
      </c>
      <c r="H245" s="10" cm="1">
        <f t="array" aca="1" ref="H245" ca="1">IFERROR(COLUMN(INDIRECT(E245)), "")</f>
        <v>3</v>
      </c>
      <c r="I245" s="4"/>
      <c r="J245" s="2"/>
      <c r="K245" s="8"/>
      <c r="L245" s="8"/>
      <c r="M245" s="10"/>
      <c r="N245" s="4"/>
      <c r="O245" s="2"/>
      <c r="P245" s="8"/>
      <c r="Q245" s="8"/>
      <c r="R245" s="10"/>
      <c r="S245" s="4"/>
      <c r="T245" s="2"/>
      <c r="U245" s="8"/>
      <c r="V245" s="8"/>
      <c r="W245" s="10"/>
      <c r="X245" s="28"/>
    </row>
    <row r="246" spans="1:24" s="69" customFormat="1" x14ac:dyDescent="0.25">
      <c r="A246" s="63">
        <v>245</v>
      </c>
      <c r="B246" s="2" t="s">
        <v>614</v>
      </c>
      <c r="C246" s="36" t="s">
        <v>235</v>
      </c>
      <c r="D246" s="4" t="s">
        <v>601</v>
      </c>
      <c r="E246" s="11" t="s">
        <v>340</v>
      </c>
      <c r="F246" s="8" t="str">
        <f t="shared" si="16"/>
        <v>ws_CarbonCalculations</v>
      </c>
      <c r="G246" s="8" cm="1">
        <f t="array" aca="1" ref="G246" ca="1">IFERROR(ROW(INDIRECT(E246)), "")</f>
        <v>14</v>
      </c>
      <c r="H246" s="10" cm="1">
        <f t="array" aca="1" ref="H246" ca="1">IFERROR(COLUMN(INDIRECT(E246)), "")</f>
        <v>4</v>
      </c>
      <c r="I246" s="4"/>
      <c r="J246" s="11"/>
      <c r="K246" s="8"/>
      <c r="L246" s="8"/>
      <c r="M246" s="10"/>
      <c r="N246" s="12"/>
      <c r="O246" s="11"/>
      <c r="P246" s="58"/>
      <c r="Q246" s="58"/>
      <c r="R246" s="59"/>
      <c r="S246" s="12"/>
      <c r="T246" s="11"/>
      <c r="U246" s="58"/>
      <c r="V246" s="58"/>
      <c r="W246" s="59"/>
      <c r="X246" s="60"/>
    </row>
    <row r="247" spans="1:24" s="22" customFormat="1" ht="15.75" thickBot="1" x14ac:dyDescent="0.3">
      <c r="A247" s="65">
        <v>246</v>
      </c>
      <c r="B247" s="19" t="s">
        <v>621</v>
      </c>
      <c r="C247" s="37" t="s">
        <v>234</v>
      </c>
      <c r="D247" s="18" t="s">
        <v>601</v>
      </c>
      <c r="E247" s="19" t="s">
        <v>622</v>
      </c>
      <c r="F247" s="20" t="str">
        <f t="shared" si="16"/>
        <v>ws_CarbonCalculations</v>
      </c>
      <c r="G247" s="20" cm="1">
        <f t="array" aca="1" ref="G247" ca="1">IFERROR(ROW(INDIRECT(E247)), "")</f>
        <v>15</v>
      </c>
      <c r="H247" s="21" cm="1">
        <f t="array" aca="1" ref="H247" ca="1">IFERROR(COLUMN(INDIRECT(E247)), "")</f>
        <v>2</v>
      </c>
      <c r="I247" s="18"/>
      <c r="J247" s="19"/>
      <c r="K247" s="20"/>
      <c r="L247" s="20"/>
      <c r="M247" s="21"/>
      <c r="N247" s="18"/>
      <c r="O247" s="19"/>
      <c r="P247" s="20"/>
      <c r="Q247" s="20"/>
      <c r="R247" s="21"/>
      <c r="S247" s="18"/>
      <c r="T247" s="19"/>
      <c r="U247" s="20"/>
      <c r="V247" s="20"/>
      <c r="W247" s="21"/>
      <c r="X247" s="29"/>
    </row>
    <row r="248" spans="1:24" s="17" customFormat="1" x14ac:dyDescent="0.25">
      <c r="A248" s="62">
        <v>247</v>
      </c>
      <c r="B248" s="14" t="s">
        <v>623</v>
      </c>
      <c r="C248" s="35" t="s">
        <v>234</v>
      </c>
      <c r="D248" s="13" t="s">
        <v>452</v>
      </c>
      <c r="E248" s="14" t="s">
        <v>451</v>
      </c>
      <c r="F248" s="15" t="str">
        <f t="shared" si="16"/>
        <v>ws_Notes</v>
      </c>
      <c r="G248" s="15" cm="1">
        <f t="array" aca="1" ref="G248" ca="1">IFERROR(ROW(INDIRECT(E248)), "")</f>
        <v>7</v>
      </c>
      <c r="H248" s="16" cm="1">
        <f t="array" aca="1" ref="H248" ca="1">IFERROR(COLUMN(INDIRECT(E248)), "")</f>
        <v>7</v>
      </c>
      <c r="I248" s="13" t="s">
        <v>452</v>
      </c>
      <c r="J248" s="14" t="s">
        <v>451</v>
      </c>
      <c r="K248" s="15" t="str">
        <f t="shared" ref="K248" si="17">IF(ISBLANK(I248), "", "ws_"&amp;SUBSTITUTE(I248," ",""))</f>
        <v>ws_Notes</v>
      </c>
      <c r="L248" s="15" cm="1">
        <f t="array" aca="1" ref="L248" ca="1">IFERROR(ROW(INDIRECT(J248)), "")</f>
        <v>7</v>
      </c>
      <c r="M248" s="16" cm="1">
        <f t="array" aca="1" ref="M248" ca="1">IFERROR(COLUMN(INDIRECT(J248)), "")</f>
        <v>7</v>
      </c>
      <c r="N248" s="13" t="s">
        <v>269</v>
      </c>
      <c r="O248" s="14" t="s">
        <v>563</v>
      </c>
      <c r="P248" s="15" t="str">
        <f t="shared" ref="P248" si="18">IF(ISBLANK(N248), "", "ws_"&amp;SUBSTITUTE(N248," ",""))</f>
        <v>ws_Comments</v>
      </c>
      <c r="Q248" s="15" cm="1">
        <f t="array" aca="1" ref="Q248" ca="1">IFERROR(ROW(INDIRECT(O248)), "")</f>
        <v>5</v>
      </c>
      <c r="R248" s="16" cm="1">
        <f t="array" aca="1" ref="R248" ca="1">IFERROR(COLUMN(INDIRECT(O248)), "")</f>
        <v>3</v>
      </c>
      <c r="S248" s="13" t="s">
        <v>496</v>
      </c>
      <c r="T248" s="14" t="s">
        <v>348</v>
      </c>
      <c r="U248" s="15" t="str">
        <f t="shared" ref="U248" si="19">IF(ISBLANK(S248), "", "ws_"&amp;SUBSTITUTE(S248," ",""))</f>
        <v>ws_Instructions</v>
      </c>
      <c r="V248" s="15" cm="1">
        <f t="array" aca="1" ref="V248" ca="1">IFERROR(ROW(INDIRECT(T248)), "")</f>
        <v>41</v>
      </c>
      <c r="W248" s="16" cm="1">
        <f t="array" aca="1" ref="W248" ca="1">IFERROR(COLUMN(INDIRECT(T248)), "")</f>
        <v>4</v>
      </c>
      <c r="X248" s="27"/>
    </row>
    <row r="249" spans="1:24" s="69" customFormat="1" x14ac:dyDescent="0.25">
      <c r="A249" s="63">
        <v>248</v>
      </c>
      <c r="B249" s="5" t="s">
        <v>624</v>
      </c>
      <c r="C249" s="36" t="s">
        <v>234</v>
      </c>
      <c r="D249" s="6" t="s">
        <v>452</v>
      </c>
      <c r="E249" s="5" t="s">
        <v>643</v>
      </c>
      <c r="F249" s="8" t="str">
        <f t="shared" si="16"/>
        <v>ws_Notes</v>
      </c>
      <c r="G249" s="8" cm="1">
        <f t="array" aca="1" ref="G249" ca="1">IFERROR(ROW(INDIRECT(E249)), "")</f>
        <v>10</v>
      </c>
      <c r="H249" s="10" cm="1">
        <f t="array" aca="1" ref="H249" ca="1">IFERROR(COLUMN(INDIRECT(E249)), "")</f>
        <v>7</v>
      </c>
      <c r="I249" s="6" t="s">
        <v>452</v>
      </c>
      <c r="J249" s="5" t="s">
        <v>643</v>
      </c>
      <c r="K249" s="8" t="str">
        <f t="shared" ref="K249:K267" si="20">IF(ISBLANK(I249), "", "ws_"&amp;SUBSTITUTE(I249," ",""))</f>
        <v>ws_Notes</v>
      </c>
      <c r="L249" s="8" cm="1">
        <f t="array" aca="1" ref="L249" ca="1">IFERROR(ROW(INDIRECT(J249)), "")</f>
        <v>10</v>
      </c>
      <c r="M249" s="10" cm="1">
        <f t="array" aca="1" ref="M249" ca="1">IFERROR(COLUMN(INDIRECT(J249)), "")</f>
        <v>7</v>
      </c>
      <c r="N249" s="23" t="s">
        <v>269</v>
      </c>
      <c r="O249" s="24" t="s">
        <v>604</v>
      </c>
      <c r="P249" s="8" t="str">
        <f t="shared" ref="P249:P267" si="21">IF(ISBLANK(N249), "", "ws_"&amp;SUBSTITUTE(N249," ",""))</f>
        <v>ws_Comments</v>
      </c>
      <c r="Q249" s="8" cm="1">
        <f t="array" aca="1" ref="Q249" ca="1">IFERROR(ROW(INDIRECT(O249)), "")</f>
        <v>8</v>
      </c>
      <c r="R249" s="10" cm="1">
        <f t="array" aca="1" ref="R249" ca="1">IFERROR(COLUMN(INDIRECT(O249)), "")</f>
        <v>3</v>
      </c>
      <c r="S249" s="4"/>
      <c r="T249" s="2"/>
      <c r="U249" s="8"/>
      <c r="V249" s="8"/>
      <c r="W249" s="10"/>
      <c r="X249" s="28"/>
    </row>
    <row r="250" spans="1:24" s="69" customFormat="1" x14ac:dyDescent="0.25">
      <c r="A250" s="63">
        <v>249</v>
      </c>
      <c r="B250" s="5" t="s">
        <v>625</v>
      </c>
      <c r="C250" s="36" t="s">
        <v>234</v>
      </c>
      <c r="D250" s="6" t="s">
        <v>452</v>
      </c>
      <c r="E250" s="5" t="s">
        <v>644</v>
      </c>
      <c r="F250" s="8" t="str">
        <f t="shared" si="16"/>
        <v>ws_Notes</v>
      </c>
      <c r="G250" s="8" cm="1">
        <f t="array" aca="1" ref="G250" ca="1">IFERROR(ROW(INDIRECT(E250)), "")</f>
        <v>13</v>
      </c>
      <c r="H250" s="10" cm="1">
        <f t="array" aca="1" ref="H250" ca="1">IFERROR(COLUMN(INDIRECT(E250)), "")</f>
        <v>7</v>
      </c>
      <c r="I250" s="6" t="s">
        <v>452</v>
      </c>
      <c r="J250" s="5" t="s">
        <v>644</v>
      </c>
      <c r="K250" s="8" t="str">
        <f t="shared" si="20"/>
        <v>ws_Notes</v>
      </c>
      <c r="L250" s="8" cm="1">
        <f t="array" aca="1" ref="L250" ca="1">IFERROR(ROW(INDIRECT(J250)), "")</f>
        <v>13</v>
      </c>
      <c r="M250" s="10" cm="1">
        <f t="array" aca="1" ref="M250" ca="1">IFERROR(COLUMN(INDIRECT(J250)), "")</f>
        <v>7</v>
      </c>
      <c r="N250" s="23" t="s">
        <v>269</v>
      </c>
      <c r="O250" s="24" t="s">
        <v>691</v>
      </c>
      <c r="P250" s="8" t="str">
        <f t="shared" si="21"/>
        <v>ws_Comments</v>
      </c>
      <c r="Q250" s="8" cm="1">
        <f t="array" aca="1" ref="Q250" ca="1">IFERROR(ROW(INDIRECT(O250)), "")</f>
        <v>9</v>
      </c>
      <c r="R250" s="10" cm="1">
        <f t="array" aca="1" ref="R250" ca="1">IFERROR(COLUMN(INDIRECT(O250)), "")</f>
        <v>3</v>
      </c>
      <c r="S250" s="4"/>
      <c r="T250" s="2"/>
      <c r="U250" s="8"/>
      <c r="V250" s="8"/>
      <c r="W250" s="10"/>
      <c r="X250" s="28"/>
    </row>
    <row r="251" spans="1:24" s="69" customFormat="1" x14ac:dyDescent="0.25">
      <c r="A251" s="63">
        <v>250</v>
      </c>
      <c r="B251" s="5" t="s">
        <v>626</v>
      </c>
      <c r="C251" s="36" t="s">
        <v>234</v>
      </c>
      <c r="D251" s="6" t="s">
        <v>452</v>
      </c>
      <c r="E251" s="5" t="s">
        <v>505</v>
      </c>
      <c r="F251" s="8" t="str">
        <f t="shared" si="16"/>
        <v>ws_Notes</v>
      </c>
      <c r="G251" s="8" cm="1">
        <f t="array" aca="1" ref="G251" ca="1">IFERROR(ROW(INDIRECT(E251)), "")</f>
        <v>16</v>
      </c>
      <c r="H251" s="10" cm="1">
        <f t="array" aca="1" ref="H251" ca="1">IFERROR(COLUMN(INDIRECT(E251)), "")</f>
        <v>7</v>
      </c>
      <c r="I251" s="6" t="s">
        <v>452</v>
      </c>
      <c r="J251" s="5" t="s">
        <v>505</v>
      </c>
      <c r="K251" s="8" t="str">
        <f t="shared" si="20"/>
        <v>ws_Notes</v>
      </c>
      <c r="L251" s="8" cm="1">
        <f t="array" aca="1" ref="L251" ca="1">IFERROR(ROW(INDIRECT(J251)), "")</f>
        <v>16</v>
      </c>
      <c r="M251" s="10" cm="1">
        <f t="array" aca="1" ref="M251" ca="1">IFERROR(COLUMN(INDIRECT(J251)), "")</f>
        <v>7</v>
      </c>
      <c r="N251" s="23" t="s">
        <v>269</v>
      </c>
      <c r="O251" s="24" t="s">
        <v>692</v>
      </c>
      <c r="P251" s="8" t="str">
        <f t="shared" si="21"/>
        <v>ws_Comments</v>
      </c>
      <c r="Q251" s="8" cm="1">
        <f t="array" aca="1" ref="Q251" ca="1">IFERROR(ROW(INDIRECT(O251)), "")</f>
        <v>10</v>
      </c>
      <c r="R251" s="10" cm="1">
        <f t="array" aca="1" ref="R251" ca="1">IFERROR(COLUMN(INDIRECT(O251)), "")</f>
        <v>3</v>
      </c>
      <c r="S251" s="4"/>
      <c r="T251" s="2"/>
      <c r="U251" s="8"/>
      <c r="V251" s="8"/>
      <c r="W251" s="10"/>
      <c r="X251" s="28"/>
    </row>
    <row r="252" spans="1:24" s="69" customFormat="1" x14ac:dyDescent="0.25">
      <c r="A252" s="63">
        <v>251</v>
      </c>
      <c r="B252" s="5" t="s">
        <v>627</v>
      </c>
      <c r="C252" s="36" t="s">
        <v>234</v>
      </c>
      <c r="D252" s="6" t="s">
        <v>452</v>
      </c>
      <c r="E252" s="5" t="s">
        <v>507</v>
      </c>
      <c r="F252" s="8" t="str">
        <f t="shared" si="16"/>
        <v>ws_Notes</v>
      </c>
      <c r="G252" s="8" cm="1">
        <f t="array" aca="1" ref="G252" ca="1">IFERROR(ROW(INDIRECT(E252)), "")</f>
        <v>19</v>
      </c>
      <c r="H252" s="10" cm="1">
        <f t="array" aca="1" ref="H252" ca="1">IFERROR(COLUMN(INDIRECT(E252)), "")</f>
        <v>7</v>
      </c>
      <c r="I252" s="6" t="s">
        <v>452</v>
      </c>
      <c r="J252" s="5" t="s">
        <v>507</v>
      </c>
      <c r="K252" s="8" t="str">
        <f t="shared" si="20"/>
        <v>ws_Notes</v>
      </c>
      <c r="L252" s="8" cm="1">
        <f t="array" aca="1" ref="L252" ca="1">IFERROR(ROW(INDIRECT(J252)), "")</f>
        <v>19</v>
      </c>
      <c r="M252" s="10" cm="1">
        <f t="array" aca="1" ref="M252" ca="1">IFERROR(COLUMN(INDIRECT(J252)), "")</f>
        <v>7</v>
      </c>
      <c r="N252" s="23" t="s">
        <v>269</v>
      </c>
      <c r="O252" s="24" t="s">
        <v>693</v>
      </c>
      <c r="P252" s="8" t="str">
        <f t="shared" si="21"/>
        <v>ws_Comments</v>
      </c>
      <c r="Q252" s="8" cm="1">
        <f t="array" aca="1" ref="Q252" ca="1">IFERROR(ROW(INDIRECT(O252)), "")</f>
        <v>11</v>
      </c>
      <c r="R252" s="10" cm="1">
        <f t="array" aca="1" ref="R252" ca="1">IFERROR(COLUMN(INDIRECT(O252)), "")</f>
        <v>3</v>
      </c>
      <c r="S252" s="4"/>
      <c r="T252" s="2"/>
      <c r="U252" s="8"/>
      <c r="V252" s="8"/>
      <c r="W252" s="10"/>
      <c r="X252" s="28"/>
    </row>
    <row r="253" spans="1:24" s="69" customFormat="1" x14ac:dyDescent="0.25">
      <c r="A253" s="63">
        <v>252</v>
      </c>
      <c r="B253" s="5" t="s">
        <v>628</v>
      </c>
      <c r="C253" s="36" t="s">
        <v>234</v>
      </c>
      <c r="D253" s="6" t="s">
        <v>452</v>
      </c>
      <c r="E253" s="5" t="s">
        <v>572</v>
      </c>
      <c r="F253" s="8" t="str">
        <f t="shared" si="16"/>
        <v>ws_Notes</v>
      </c>
      <c r="G253" s="8" cm="1">
        <f t="array" aca="1" ref="G253" ca="1">IFERROR(ROW(INDIRECT(E253)), "")</f>
        <v>22</v>
      </c>
      <c r="H253" s="10" cm="1">
        <f t="array" aca="1" ref="H253" ca="1">IFERROR(COLUMN(INDIRECT(E253)), "")</f>
        <v>7</v>
      </c>
      <c r="I253" s="6" t="s">
        <v>452</v>
      </c>
      <c r="J253" s="5" t="s">
        <v>572</v>
      </c>
      <c r="K253" s="8" t="str">
        <f t="shared" si="20"/>
        <v>ws_Notes</v>
      </c>
      <c r="L253" s="8" cm="1">
        <f t="array" aca="1" ref="L253" ca="1">IFERROR(ROW(INDIRECT(J253)), "")</f>
        <v>22</v>
      </c>
      <c r="M253" s="10" cm="1">
        <f t="array" aca="1" ref="M253" ca="1">IFERROR(COLUMN(INDIRECT(J253)), "")</f>
        <v>7</v>
      </c>
      <c r="N253" s="23" t="s">
        <v>269</v>
      </c>
      <c r="O253" s="24" t="s">
        <v>618</v>
      </c>
      <c r="P253" s="8" t="str">
        <f t="shared" si="21"/>
        <v>ws_Comments</v>
      </c>
      <c r="Q253" s="8" cm="1">
        <f t="array" aca="1" ref="Q253" ca="1">IFERROR(ROW(INDIRECT(O253)), "")</f>
        <v>12</v>
      </c>
      <c r="R253" s="10" cm="1">
        <f t="array" aca="1" ref="R253" ca="1">IFERROR(COLUMN(INDIRECT(O253)), "")</f>
        <v>3</v>
      </c>
      <c r="S253" s="4"/>
      <c r="T253" s="2"/>
      <c r="U253" s="8"/>
      <c r="V253" s="8"/>
      <c r="W253" s="10"/>
      <c r="X253" s="28"/>
    </row>
    <row r="254" spans="1:24" s="69" customFormat="1" x14ac:dyDescent="0.25">
      <c r="A254" s="63">
        <v>253</v>
      </c>
      <c r="B254" s="5" t="s">
        <v>629</v>
      </c>
      <c r="C254" s="36" t="s">
        <v>234</v>
      </c>
      <c r="D254" s="6" t="s">
        <v>452</v>
      </c>
      <c r="E254" s="5" t="s">
        <v>510</v>
      </c>
      <c r="F254" s="8" t="str">
        <f t="shared" si="16"/>
        <v>ws_Notes</v>
      </c>
      <c r="G254" s="8" cm="1">
        <f t="array" aca="1" ref="G254" ca="1">IFERROR(ROW(INDIRECT(E254)), "")</f>
        <v>25</v>
      </c>
      <c r="H254" s="10" cm="1">
        <f t="array" aca="1" ref="H254" ca="1">IFERROR(COLUMN(INDIRECT(E254)), "")</f>
        <v>7</v>
      </c>
      <c r="I254" s="6" t="s">
        <v>452</v>
      </c>
      <c r="J254" s="5" t="s">
        <v>510</v>
      </c>
      <c r="K254" s="8" t="str">
        <f t="shared" si="20"/>
        <v>ws_Notes</v>
      </c>
      <c r="L254" s="8" cm="1">
        <f t="array" aca="1" ref="L254" ca="1">IFERROR(ROW(INDIRECT(J254)), "")</f>
        <v>25</v>
      </c>
      <c r="M254" s="10" cm="1">
        <f t="array" aca="1" ref="M254" ca="1">IFERROR(COLUMN(INDIRECT(J254)), "")</f>
        <v>7</v>
      </c>
      <c r="N254" s="23" t="s">
        <v>269</v>
      </c>
      <c r="O254" s="24" t="s">
        <v>619</v>
      </c>
      <c r="P254" s="8" t="str">
        <f t="shared" si="21"/>
        <v>ws_Comments</v>
      </c>
      <c r="Q254" s="8" cm="1">
        <f t="array" aca="1" ref="Q254" ca="1">IFERROR(ROW(INDIRECT(O254)), "")</f>
        <v>13</v>
      </c>
      <c r="R254" s="10" cm="1">
        <f t="array" aca="1" ref="R254" ca="1">IFERROR(COLUMN(INDIRECT(O254)), "")</f>
        <v>3</v>
      </c>
      <c r="S254" s="4"/>
      <c r="T254" s="2"/>
      <c r="U254" s="8"/>
      <c r="V254" s="8"/>
      <c r="W254" s="10"/>
      <c r="X254" s="28"/>
    </row>
    <row r="255" spans="1:24" s="69" customFormat="1" x14ac:dyDescent="0.25">
      <c r="A255" s="63">
        <v>254</v>
      </c>
      <c r="B255" s="5" t="s">
        <v>630</v>
      </c>
      <c r="C255" s="36" t="s">
        <v>234</v>
      </c>
      <c r="D255" s="6" t="s">
        <v>452</v>
      </c>
      <c r="E255" s="5" t="s">
        <v>645</v>
      </c>
      <c r="F255" s="8" t="str">
        <f t="shared" si="16"/>
        <v>ws_Notes</v>
      </c>
      <c r="G255" s="8" cm="1">
        <f t="array" aca="1" ref="G255" ca="1">IFERROR(ROW(INDIRECT(E255)), "")</f>
        <v>28</v>
      </c>
      <c r="H255" s="10" cm="1">
        <f t="array" aca="1" ref="H255" ca="1">IFERROR(COLUMN(INDIRECT(E255)), "")</f>
        <v>7</v>
      </c>
      <c r="I255" s="6" t="s">
        <v>452</v>
      </c>
      <c r="J255" s="5" t="s">
        <v>645</v>
      </c>
      <c r="K255" s="8" t="str">
        <f t="shared" si="20"/>
        <v>ws_Notes</v>
      </c>
      <c r="L255" s="8" cm="1">
        <f t="array" aca="1" ref="L255" ca="1">IFERROR(ROW(INDIRECT(J255)), "")</f>
        <v>28</v>
      </c>
      <c r="M255" s="10" cm="1">
        <f t="array" aca="1" ref="M255" ca="1">IFERROR(COLUMN(INDIRECT(J255)), "")</f>
        <v>7</v>
      </c>
      <c r="N255" s="23" t="s">
        <v>269</v>
      </c>
      <c r="O255" s="24" t="s">
        <v>620</v>
      </c>
      <c r="P255" s="8" t="str">
        <f t="shared" si="21"/>
        <v>ws_Comments</v>
      </c>
      <c r="Q255" s="8" cm="1">
        <f t="array" aca="1" ref="Q255" ca="1">IFERROR(ROW(INDIRECT(O255)), "")</f>
        <v>14</v>
      </c>
      <c r="R255" s="10" cm="1">
        <f t="array" aca="1" ref="R255" ca="1">IFERROR(COLUMN(INDIRECT(O255)), "")</f>
        <v>3</v>
      </c>
      <c r="S255" s="4"/>
      <c r="T255" s="2"/>
      <c r="U255" s="8"/>
      <c r="V255" s="8"/>
      <c r="W255" s="10"/>
      <c r="X255" s="28"/>
    </row>
    <row r="256" spans="1:24" s="69" customFormat="1" x14ac:dyDescent="0.25">
      <c r="A256" s="63">
        <v>255</v>
      </c>
      <c r="B256" s="5" t="s">
        <v>631</v>
      </c>
      <c r="C256" s="36" t="s">
        <v>234</v>
      </c>
      <c r="D256" s="6" t="s">
        <v>452</v>
      </c>
      <c r="E256" s="5" t="s">
        <v>646</v>
      </c>
      <c r="F256" s="8" t="str">
        <f t="shared" si="16"/>
        <v>ws_Notes</v>
      </c>
      <c r="G256" s="8" cm="1">
        <f t="array" aca="1" ref="G256" ca="1">IFERROR(ROW(INDIRECT(E256)), "")</f>
        <v>31</v>
      </c>
      <c r="H256" s="10" cm="1">
        <f t="array" aca="1" ref="H256" ca="1">IFERROR(COLUMN(INDIRECT(E256)), "")</f>
        <v>7</v>
      </c>
      <c r="I256" s="6" t="s">
        <v>452</v>
      </c>
      <c r="J256" s="5" t="s">
        <v>646</v>
      </c>
      <c r="K256" s="8" t="str">
        <f t="shared" si="20"/>
        <v>ws_Notes</v>
      </c>
      <c r="L256" s="8" cm="1">
        <f t="array" aca="1" ref="L256" ca="1">IFERROR(ROW(INDIRECT(J256)), "")</f>
        <v>31</v>
      </c>
      <c r="M256" s="10" cm="1">
        <f t="array" aca="1" ref="M256" ca="1">IFERROR(COLUMN(INDIRECT(J256)), "")</f>
        <v>7</v>
      </c>
      <c r="N256" s="23" t="s">
        <v>269</v>
      </c>
      <c r="O256" s="24" t="s">
        <v>694</v>
      </c>
      <c r="P256" s="8" t="str">
        <f t="shared" si="21"/>
        <v>ws_Comments</v>
      </c>
      <c r="Q256" s="8" cm="1">
        <f t="array" aca="1" ref="Q256" ca="1">IFERROR(ROW(INDIRECT(O256)), "")</f>
        <v>15</v>
      </c>
      <c r="R256" s="10" cm="1">
        <f t="array" aca="1" ref="R256" ca="1">IFERROR(COLUMN(INDIRECT(O256)), "")</f>
        <v>3</v>
      </c>
      <c r="S256" s="4"/>
      <c r="T256" s="2"/>
      <c r="U256" s="8"/>
      <c r="V256" s="8"/>
      <c r="W256" s="10"/>
      <c r="X256" s="28"/>
    </row>
    <row r="257" spans="1:24" s="69" customFormat="1" x14ac:dyDescent="0.25">
      <c r="A257" s="63">
        <v>256</v>
      </c>
      <c r="B257" s="5" t="s">
        <v>632</v>
      </c>
      <c r="C257" s="36" t="s">
        <v>234</v>
      </c>
      <c r="D257" s="6" t="s">
        <v>452</v>
      </c>
      <c r="E257" s="5" t="s">
        <v>647</v>
      </c>
      <c r="F257" s="8" t="str">
        <f t="shared" si="16"/>
        <v>ws_Notes</v>
      </c>
      <c r="G257" s="8" cm="1">
        <f t="array" aca="1" ref="G257" ca="1">IFERROR(ROW(INDIRECT(E257)), "")</f>
        <v>34</v>
      </c>
      <c r="H257" s="10" cm="1">
        <f t="array" aca="1" ref="H257" ca="1">IFERROR(COLUMN(INDIRECT(E257)), "")</f>
        <v>7</v>
      </c>
      <c r="I257" s="6" t="s">
        <v>452</v>
      </c>
      <c r="J257" s="5" t="s">
        <v>647</v>
      </c>
      <c r="K257" s="8" t="str">
        <f t="shared" si="20"/>
        <v>ws_Notes</v>
      </c>
      <c r="L257" s="8" cm="1">
        <f t="array" aca="1" ref="L257" ca="1">IFERROR(ROW(INDIRECT(J257)), "")</f>
        <v>34</v>
      </c>
      <c r="M257" s="10" cm="1">
        <f t="array" aca="1" ref="M257" ca="1">IFERROR(COLUMN(INDIRECT(J257)), "")</f>
        <v>7</v>
      </c>
      <c r="N257" s="23" t="s">
        <v>269</v>
      </c>
      <c r="O257" s="24" t="s">
        <v>695</v>
      </c>
      <c r="P257" s="8" t="str">
        <f t="shared" si="21"/>
        <v>ws_Comments</v>
      </c>
      <c r="Q257" s="8" cm="1">
        <f t="array" aca="1" ref="Q257" ca="1">IFERROR(ROW(INDIRECT(O257)), "")</f>
        <v>16</v>
      </c>
      <c r="R257" s="10" cm="1">
        <f t="array" aca="1" ref="R257" ca="1">IFERROR(COLUMN(INDIRECT(O257)), "")</f>
        <v>3</v>
      </c>
      <c r="S257" s="4"/>
      <c r="T257" s="2"/>
      <c r="U257" s="8"/>
      <c r="V257" s="8"/>
      <c r="W257" s="10"/>
      <c r="X257" s="28"/>
    </row>
    <row r="258" spans="1:24" s="69" customFormat="1" x14ac:dyDescent="0.25">
      <c r="A258" s="63">
        <v>257</v>
      </c>
      <c r="B258" s="5" t="s">
        <v>633</v>
      </c>
      <c r="C258" s="36" t="s">
        <v>234</v>
      </c>
      <c r="D258" s="6" t="s">
        <v>452</v>
      </c>
      <c r="E258" s="5" t="s">
        <v>648</v>
      </c>
      <c r="F258" s="8" t="str">
        <f t="shared" si="16"/>
        <v>ws_Notes</v>
      </c>
      <c r="G258" s="8" cm="1">
        <f t="array" aca="1" ref="G258" ca="1">IFERROR(ROW(INDIRECT(E258)), "")</f>
        <v>37</v>
      </c>
      <c r="H258" s="10" cm="1">
        <f t="array" aca="1" ref="H258" ca="1">IFERROR(COLUMN(INDIRECT(E258)), "")</f>
        <v>7</v>
      </c>
      <c r="I258" s="6" t="s">
        <v>452</v>
      </c>
      <c r="J258" s="5" t="s">
        <v>648</v>
      </c>
      <c r="K258" s="8" t="str">
        <f t="shared" si="20"/>
        <v>ws_Notes</v>
      </c>
      <c r="L258" s="8" cm="1">
        <f t="array" aca="1" ref="L258" ca="1">IFERROR(ROW(INDIRECT(J258)), "")</f>
        <v>37</v>
      </c>
      <c r="M258" s="10" cm="1">
        <f t="array" aca="1" ref="M258" ca="1">IFERROR(COLUMN(INDIRECT(J258)), "")</f>
        <v>7</v>
      </c>
      <c r="N258" s="23" t="s">
        <v>269</v>
      </c>
      <c r="O258" s="24" t="s">
        <v>696</v>
      </c>
      <c r="P258" s="8" t="str">
        <f t="shared" si="21"/>
        <v>ws_Comments</v>
      </c>
      <c r="Q258" s="8" cm="1">
        <f t="array" aca="1" ref="Q258" ca="1">IFERROR(ROW(INDIRECT(O258)), "")</f>
        <v>17</v>
      </c>
      <c r="R258" s="10" cm="1">
        <f t="array" aca="1" ref="R258" ca="1">IFERROR(COLUMN(INDIRECT(O258)), "")</f>
        <v>3</v>
      </c>
      <c r="S258" s="4"/>
      <c r="T258" s="2"/>
      <c r="U258" s="8"/>
      <c r="V258" s="8"/>
      <c r="W258" s="10"/>
      <c r="X258" s="28"/>
    </row>
    <row r="259" spans="1:24" s="69" customFormat="1" x14ac:dyDescent="0.25">
      <c r="A259" s="63">
        <v>258</v>
      </c>
      <c r="B259" s="5" t="s">
        <v>634</v>
      </c>
      <c r="C259" s="36" t="s">
        <v>234</v>
      </c>
      <c r="D259" s="6" t="s">
        <v>452</v>
      </c>
      <c r="E259" s="5" t="s">
        <v>649</v>
      </c>
      <c r="F259" s="8" t="str">
        <f t="shared" si="16"/>
        <v>ws_Notes</v>
      </c>
      <c r="G259" s="8" cm="1">
        <f t="array" aca="1" ref="G259" ca="1">IFERROR(ROW(INDIRECT(E259)), "")</f>
        <v>40</v>
      </c>
      <c r="H259" s="10" cm="1">
        <f t="array" aca="1" ref="H259" ca="1">IFERROR(COLUMN(INDIRECT(E259)), "")</f>
        <v>7</v>
      </c>
      <c r="I259" s="6" t="s">
        <v>452</v>
      </c>
      <c r="J259" s="5" t="s">
        <v>649</v>
      </c>
      <c r="K259" s="8" t="str">
        <f t="shared" si="20"/>
        <v>ws_Notes</v>
      </c>
      <c r="L259" s="8" cm="1">
        <f t="array" aca="1" ref="L259" ca="1">IFERROR(ROW(INDIRECT(J259)), "")</f>
        <v>40</v>
      </c>
      <c r="M259" s="10" cm="1">
        <f t="array" aca="1" ref="M259" ca="1">IFERROR(COLUMN(INDIRECT(J259)), "")</f>
        <v>7</v>
      </c>
      <c r="N259" s="23" t="s">
        <v>269</v>
      </c>
      <c r="O259" s="24" t="s">
        <v>697</v>
      </c>
      <c r="P259" s="8" t="str">
        <f t="shared" si="21"/>
        <v>ws_Comments</v>
      </c>
      <c r="Q259" s="8" cm="1">
        <f t="array" aca="1" ref="Q259" ca="1">IFERROR(ROW(INDIRECT(O259)), "")</f>
        <v>18</v>
      </c>
      <c r="R259" s="10" cm="1">
        <f t="array" aca="1" ref="R259" ca="1">IFERROR(COLUMN(INDIRECT(O259)), "")</f>
        <v>3</v>
      </c>
      <c r="S259" s="4"/>
      <c r="T259" s="2"/>
      <c r="U259" s="8"/>
      <c r="V259" s="8"/>
      <c r="W259" s="10"/>
      <c r="X259" s="28"/>
    </row>
    <row r="260" spans="1:24" s="69" customFormat="1" x14ac:dyDescent="0.25">
      <c r="A260" s="63">
        <v>259</v>
      </c>
      <c r="B260" s="5" t="s">
        <v>635</v>
      </c>
      <c r="C260" s="36" t="s">
        <v>234</v>
      </c>
      <c r="D260" s="6" t="s">
        <v>452</v>
      </c>
      <c r="E260" s="5" t="s">
        <v>576</v>
      </c>
      <c r="F260" s="8" t="str">
        <f t="shared" si="16"/>
        <v>ws_Notes</v>
      </c>
      <c r="G260" s="8" cm="1">
        <f t="array" aca="1" ref="G260" ca="1">IFERROR(ROW(INDIRECT(E260)), "")</f>
        <v>43</v>
      </c>
      <c r="H260" s="10" cm="1">
        <f t="array" aca="1" ref="H260" ca="1">IFERROR(COLUMN(INDIRECT(E260)), "")</f>
        <v>7</v>
      </c>
      <c r="I260" s="6" t="s">
        <v>452</v>
      </c>
      <c r="J260" s="5" t="s">
        <v>576</v>
      </c>
      <c r="K260" s="8" t="str">
        <f t="shared" si="20"/>
        <v>ws_Notes</v>
      </c>
      <c r="L260" s="8" cm="1">
        <f t="array" aca="1" ref="L260" ca="1">IFERROR(ROW(INDIRECT(J260)), "")</f>
        <v>43</v>
      </c>
      <c r="M260" s="10" cm="1">
        <f t="array" aca="1" ref="M260" ca="1">IFERROR(COLUMN(INDIRECT(J260)), "")</f>
        <v>7</v>
      </c>
      <c r="N260" s="23" t="s">
        <v>269</v>
      </c>
      <c r="O260" s="24" t="s">
        <v>698</v>
      </c>
      <c r="P260" s="8" t="str">
        <f t="shared" si="21"/>
        <v>ws_Comments</v>
      </c>
      <c r="Q260" s="8" cm="1">
        <f t="array" aca="1" ref="Q260" ca="1">IFERROR(ROW(INDIRECT(O260)), "")</f>
        <v>19</v>
      </c>
      <c r="R260" s="10" cm="1">
        <f t="array" aca="1" ref="R260" ca="1">IFERROR(COLUMN(INDIRECT(O260)), "")</f>
        <v>3</v>
      </c>
      <c r="S260" s="4"/>
      <c r="T260" s="2"/>
      <c r="U260" s="8"/>
      <c r="V260" s="8"/>
      <c r="W260" s="10"/>
      <c r="X260" s="28"/>
    </row>
    <row r="261" spans="1:24" s="69" customFormat="1" x14ac:dyDescent="0.25">
      <c r="A261" s="63">
        <v>260</v>
      </c>
      <c r="B261" s="5" t="s">
        <v>636</v>
      </c>
      <c r="C261" s="36" t="s">
        <v>234</v>
      </c>
      <c r="D261" s="6" t="s">
        <v>452</v>
      </c>
      <c r="E261" s="5" t="s">
        <v>650</v>
      </c>
      <c r="F261" s="8" t="str">
        <f t="shared" si="16"/>
        <v>ws_Notes</v>
      </c>
      <c r="G261" s="8" cm="1">
        <f t="array" aca="1" ref="G261" ca="1">IFERROR(ROW(INDIRECT(E261)), "")</f>
        <v>46</v>
      </c>
      <c r="H261" s="10" cm="1">
        <f t="array" aca="1" ref="H261" ca="1">IFERROR(COLUMN(INDIRECT(E261)), "")</f>
        <v>7</v>
      </c>
      <c r="I261" s="6" t="s">
        <v>452</v>
      </c>
      <c r="J261" s="5" t="s">
        <v>650</v>
      </c>
      <c r="K261" s="8" t="str">
        <f t="shared" si="20"/>
        <v>ws_Notes</v>
      </c>
      <c r="L261" s="8" cm="1">
        <f t="array" aca="1" ref="L261" ca="1">IFERROR(ROW(INDIRECT(J261)), "")</f>
        <v>46</v>
      </c>
      <c r="M261" s="10" cm="1">
        <f t="array" aca="1" ref="M261" ca="1">IFERROR(COLUMN(INDIRECT(J261)), "")</f>
        <v>7</v>
      </c>
      <c r="N261" s="23" t="s">
        <v>269</v>
      </c>
      <c r="O261" s="24" t="s">
        <v>699</v>
      </c>
      <c r="P261" s="8" t="str">
        <f t="shared" si="21"/>
        <v>ws_Comments</v>
      </c>
      <c r="Q261" s="8" cm="1">
        <f t="array" aca="1" ref="Q261" ca="1">IFERROR(ROW(INDIRECT(O261)), "")</f>
        <v>20</v>
      </c>
      <c r="R261" s="10" cm="1">
        <f t="array" aca="1" ref="R261" ca="1">IFERROR(COLUMN(INDIRECT(O261)), "")</f>
        <v>3</v>
      </c>
      <c r="S261" s="4"/>
      <c r="T261" s="2"/>
      <c r="U261" s="8"/>
      <c r="V261" s="8"/>
      <c r="W261" s="10"/>
      <c r="X261" s="28"/>
    </row>
    <row r="262" spans="1:24" s="69" customFormat="1" x14ac:dyDescent="0.25">
      <c r="A262" s="63">
        <v>261</v>
      </c>
      <c r="B262" s="5" t="s">
        <v>637</v>
      </c>
      <c r="C262" s="36" t="s">
        <v>234</v>
      </c>
      <c r="D262" s="6" t="s">
        <v>452</v>
      </c>
      <c r="E262" s="5" t="s">
        <v>651</v>
      </c>
      <c r="F262" s="8" t="str">
        <f t="shared" si="16"/>
        <v>ws_Notes</v>
      </c>
      <c r="G262" s="8" cm="1">
        <f t="array" aca="1" ref="G262" ca="1">IFERROR(ROW(INDIRECT(E262)), "")</f>
        <v>49</v>
      </c>
      <c r="H262" s="10" cm="1">
        <f t="array" aca="1" ref="H262" ca="1">IFERROR(COLUMN(INDIRECT(E262)), "")</f>
        <v>7</v>
      </c>
      <c r="I262" s="6" t="s">
        <v>452</v>
      </c>
      <c r="J262" s="5" t="s">
        <v>651</v>
      </c>
      <c r="K262" s="8" t="str">
        <f t="shared" si="20"/>
        <v>ws_Notes</v>
      </c>
      <c r="L262" s="8" cm="1">
        <f t="array" aca="1" ref="L262" ca="1">IFERROR(ROW(INDIRECT(J262)), "")</f>
        <v>49</v>
      </c>
      <c r="M262" s="10" cm="1">
        <f t="array" aca="1" ref="M262" ca="1">IFERROR(COLUMN(INDIRECT(J262)), "")</f>
        <v>7</v>
      </c>
      <c r="N262" s="23" t="s">
        <v>269</v>
      </c>
      <c r="O262" s="24" t="s">
        <v>700</v>
      </c>
      <c r="P262" s="8" t="str">
        <f t="shared" si="21"/>
        <v>ws_Comments</v>
      </c>
      <c r="Q262" s="8" cm="1">
        <f t="array" aca="1" ref="Q262" ca="1">IFERROR(ROW(INDIRECT(O262)), "")</f>
        <v>21</v>
      </c>
      <c r="R262" s="10" cm="1">
        <f t="array" aca="1" ref="R262" ca="1">IFERROR(COLUMN(INDIRECT(O262)), "")</f>
        <v>3</v>
      </c>
      <c r="S262" s="4"/>
      <c r="T262" s="2"/>
      <c r="U262" s="8"/>
      <c r="V262" s="8"/>
      <c r="W262" s="10"/>
      <c r="X262" s="28"/>
    </row>
    <row r="263" spans="1:24" s="69" customFormat="1" x14ac:dyDescent="0.25">
      <c r="A263" s="63">
        <v>262</v>
      </c>
      <c r="B263" s="5" t="s">
        <v>638</v>
      </c>
      <c r="C263" s="36" t="s">
        <v>234</v>
      </c>
      <c r="D263" s="6" t="s">
        <v>452</v>
      </c>
      <c r="E263" s="5" t="s">
        <v>526</v>
      </c>
      <c r="F263" s="8" t="str">
        <f t="shared" si="16"/>
        <v>ws_Notes</v>
      </c>
      <c r="G263" s="8" cm="1">
        <f t="array" aca="1" ref="G263" ca="1">IFERROR(ROW(INDIRECT(E263)), "")</f>
        <v>52</v>
      </c>
      <c r="H263" s="10" cm="1">
        <f t="array" aca="1" ref="H263" ca="1">IFERROR(COLUMN(INDIRECT(E263)), "")</f>
        <v>7</v>
      </c>
      <c r="I263" s="6" t="s">
        <v>452</v>
      </c>
      <c r="J263" s="5" t="s">
        <v>526</v>
      </c>
      <c r="K263" s="8" t="str">
        <f t="shared" si="20"/>
        <v>ws_Notes</v>
      </c>
      <c r="L263" s="8" cm="1">
        <f t="array" aca="1" ref="L263" ca="1">IFERROR(ROW(INDIRECT(J263)), "")</f>
        <v>52</v>
      </c>
      <c r="M263" s="10" cm="1">
        <f t="array" aca="1" ref="M263" ca="1">IFERROR(COLUMN(INDIRECT(J263)), "")</f>
        <v>7</v>
      </c>
      <c r="N263" s="23" t="s">
        <v>269</v>
      </c>
      <c r="O263" s="24" t="s">
        <v>701</v>
      </c>
      <c r="P263" s="8" t="str">
        <f t="shared" si="21"/>
        <v>ws_Comments</v>
      </c>
      <c r="Q263" s="8" cm="1">
        <f t="array" aca="1" ref="Q263" ca="1">IFERROR(ROW(INDIRECT(O263)), "")</f>
        <v>22</v>
      </c>
      <c r="R263" s="10" cm="1">
        <f t="array" aca="1" ref="R263" ca="1">IFERROR(COLUMN(INDIRECT(O263)), "")</f>
        <v>3</v>
      </c>
      <c r="S263" s="4"/>
      <c r="T263" s="2"/>
      <c r="U263" s="8"/>
      <c r="V263" s="8"/>
      <c r="W263" s="10"/>
      <c r="X263" s="28"/>
    </row>
    <row r="264" spans="1:24" s="69" customFormat="1" x14ac:dyDescent="0.25">
      <c r="A264" s="63">
        <v>263</v>
      </c>
      <c r="B264" s="5" t="s">
        <v>639</v>
      </c>
      <c r="C264" s="36" t="s">
        <v>234</v>
      </c>
      <c r="D264" s="6" t="s">
        <v>452</v>
      </c>
      <c r="E264" s="5" t="s">
        <v>652</v>
      </c>
      <c r="F264" s="8" t="str">
        <f t="shared" si="16"/>
        <v>ws_Notes</v>
      </c>
      <c r="G264" s="8" cm="1">
        <f t="array" aca="1" ref="G264" ca="1">IFERROR(ROW(INDIRECT(E264)), "")</f>
        <v>55</v>
      </c>
      <c r="H264" s="10" cm="1">
        <f t="array" aca="1" ref="H264" ca="1">IFERROR(COLUMN(INDIRECT(E264)), "")</f>
        <v>7</v>
      </c>
      <c r="I264" s="6" t="s">
        <v>452</v>
      </c>
      <c r="J264" s="5" t="s">
        <v>652</v>
      </c>
      <c r="K264" s="8" t="str">
        <f t="shared" si="20"/>
        <v>ws_Notes</v>
      </c>
      <c r="L264" s="8" cm="1">
        <f t="array" aca="1" ref="L264" ca="1">IFERROR(ROW(INDIRECT(J264)), "")</f>
        <v>55</v>
      </c>
      <c r="M264" s="10" cm="1">
        <f t="array" aca="1" ref="M264" ca="1">IFERROR(COLUMN(INDIRECT(J264)), "")</f>
        <v>7</v>
      </c>
      <c r="N264" s="23" t="s">
        <v>269</v>
      </c>
      <c r="O264" s="24" t="s">
        <v>702</v>
      </c>
      <c r="P264" s="8" t="str">
        <f t="shared" si="21"/>
        <v>ws_Comments</v>
      </c>
      <c r="Q264" s="8" cm="1">
        <f t="array" aca="1" ref="Q264" ca="1">IFERROR(ROW(INDIRECT(O264)), "")</f>
        <v>23</v>
      </c>
      <c r="R264" s="10" cm="1">
        <f t="array" aca="1" ref="R264" ca="1">IFERROR(COLUMN(INDIRECT(O264)), "")</f>
        <v>3</v>
      </c>
      <c r="S264" s="4"/>
      <c r="T264" s="2"/>
      <c r="U264" s="8"/>
      <c r="V264" s="8"/>
      <c r="W264" s="10"/>
      <c r="X264" s="28"/>
    </row>
    <row r="265" spans="1:24" s="69" customFormat="1" x14ac:dyDescent="0.25">
      <c r="A265" s="63">
        <v>264</v>
      </c>
      <c r="B265" s="5" t="s">
        <v>640</v>
      </c>
      <c r="C265" s="36" t="s">
        <v>234</v>
      </c>
      <c r="D265" s="6" t="s">
        <v>452</v>
      </c>
      <c r="E265" s="5" t="s">
        <v>527</v>
      </c>
      <c r="F265" s="8" t="str">
        <f t="shared" si="16"/>
        <v>ws_Notes</v>
      </c>
      <c r="G265" s="8" cm="1">
        <f t="array" aca="1" ref="G265" ca="1">IFERROR(ROW(INDIRECT(E265)), "")</f>
        <v>58</v>
      </c>
      <c r="H265" s="10" cm="1">
        <f t="array" aca="1" ref="H265" ca="1">IFERROR(COLUMN(INDIRECT(E265)), "")</f>
        <v>7</v>
      </c>
      <c r="I265" s="6" t="s">
        <v>452</v>
      </c>
      <c r="J265" s="5" t="s">
        <v>527</v>
      </c>
      <c r="K265" s="8" t="str">
        <f t="shared" si="20"/>
        <v>ws_Notes</v>
      </c>
      <c r="L265" s="8" cm="1">
        <f t="array" aca="1" ref="L265" ca="1">IFERROR(ROW(INDIRECT(J265)), "")</f>
        <v>58</v>
      </c>
      <c r="M265" s="10" cm="1">
        <f t="array" aca="1" ref="M265" ca="1">IFERROR(COLUMN(INDIRECT(J265)), "")</f>
        <v>7</v>
      </c>
      <c r="N265" s="23" t="s">
        <v>269</v>
      </c>
      <c r="O265" s="24" t="s">
        <v>703</v>
      </c>
      <c r="P265" s="8" t="str">
        <f t="shared" si="21"/>
        <v>ws_Comments</v>
      </c>
      <c r="Q265" s="8" cm="1">
        <f t="array" aca="1" ref="Q265" ca="1">IFERROR(ROW(INDIRECT(O265)), "")</f>
        <v>24</v>
      </c>
      <c r="R265" s="10" cm="1">
        <f t="array" aca="1" ref="R265" ca="1">IFERROR(COLUMN(INDIRECT(O265)), "")</f>
        <v>3</v>
      </c>
      <c r="S265" s="4"/>
      <c r="T265" s="2"/>
      <c r="U265" s="8"/>
      <c r="V265" s="8"/>
      <c r="W265" s="10"/>
      <c r="X265" s="28"/>
    </row>
    <row r="266" spans="1:24" s="69" customFormat="1" x14ac:dyDescent="0.25">
      <c r="A266" s="63">
        <v>265</v>
      </c>
      <c r="B266" s="5" t="s">
        <v>641</v>
      </c>
      <c r="C266" s="36" t="s">
        <v>234</v>
      </c>
      <c r="D266" s="6" t="s">
        <v>452</v>
      </c>
      <c r="E266" s="5" t="s">
        <v>653</v>
      </c>
      <c r="F266" s="8" t="str">
        <f t="shared" si="16"/>
        <v>ws_Notes</v>
      </c>
      <c r="G266" s="8" cm="1">
        <f t="array" aca="1" ref="G266" ca="1">IFERROR(ROW(INDIRECT(E266)), "")</f>
        <v>61</v>
      </c>
      <c r="H266" s="10" cm="1">
        <f t="array" aca="1" ref="H266" ca="1">IFERROR(COLUMN(INDIRECT(E266)), "")</f>
        <v>7</v>
      </c>
      <c r="I266" s="6" t="s">
        <v>452</v>
      </c>
      <c r="J266" s="5" t="s">
        <v>653</v>
      </c>
      <c r="K266" s="8" t="str">
        <f t="shared" si="20"/>
        <v>ws_Notes</v>
      </c>
      <c r="L266" s="8" cm="1">
        <f t="array" aca="1" ref="L266" ca="1">IFERROR(ROW(INDIRECT(J266)), "")</f>
        <v>61</v>
      </c>
      <c r="M266" s="10" cm="1">
        <f t="array" aca="1" ref="M266" ca="1">IFERROR(COLUMN(INDIRECT(J266)), "")</f>
        <v>7</v>
      </c>
      <c r="N266" s="23" t="s">
        <v>269</v>
      </c>
      <c r="O266" s="24" t="s">
        <v>704</v>
      </c>
      <c r="P266" s="8" t="str">
        <f t="shared" si="21"/>
        <v>ws_Comments</v>
      </c>
      <c r="Q266" s="8" cm="1">
        <f t="array" aca="1" ref="Q266" ca="1">IFERROR(ROW(INDIRECT(O266)), "")</f>
        <v>26</v>
      </c>
      <c r="R266" s="10" cm="1">
        <f t="array" aca="1" ref="R266" ca="1">IFERROR(COLUMN(INDIRECT(O266)), "")</f>
        <v>3</v>
      </c>
      <c r="S266" s="4"/>
      <c r="T266" s="2"/>
      <c r="U266" s="8"/>
      <c r="V266" s="8"/>
      <c r="W266" s="10"/>
      <c r="X266" s="28"/>
    </row>
    <row r="267" spans="1:24" s="69" customFormat="1" x14ac:dyDescent="0.25">
      <c r="A267" s="63">
        <v>266</v>
      </c>
      <c r="B267" s="5" t="s">
        <v>642</v>
      </c>
      <c r="C267" s="36" t="s">
        <v>234</v>
      </c>
      <c r="D267" s="6" t="s">
        <v>452</v>
      </c>
      <c r="E267" s="5" t="s">
        <v>528</v>
      </c>
      <c r="F267" s="8" t="str">
        <f t="shared" si="16"/>
        <v>ws_Notes</v>
      </c>
      <c r="G267" s="8" cm="1">
        <f t="array" aca="1" ref="G267" ca="1">IFERROR(ROW(INDIRECT(E267)), "")</f>
        <v>64</v>
      </c>
      <c r="H267" s="10" cm="1">
        <f t="array" aca="1" ref="H267" ca="1">IFERROR(COLUMN(INDIRECT(E267)), "")</f>
        <v>7</v>
      </c>
      <c r="I267" s="6" t="s">
        <v>452</v>
      </c>
      <c r="J267" s="5" t="s">
        <v>528</v>
      </c>
      <c r="K267" s="8" t="str">
        <f t="shared" si="20"/>
        <v>ws_Notes</v>
      </c>
      <c r="L267" s="8" cm="1">
        <f t="array" aca="1" ref="L267" ca="1">IFERROR(ROW(INDIRECT(J267)), "")</f>
        <v>64</v>
      </c>
      <c r="M267" s="10" cm="1">
        <f t="array" aca="1" ref="M267" ca="1">IFERROR(COLUMN(INDIRECT(J267)), "")</f>
        <v>7</v>
      </c>
      <c r="N267" s="23" t="s">
        <v>269</v>
      </c>
      <c r="O267" s="24" t="s">
        <v>705</v>
      </c>
      <c r="P267" s="8" t="str">
        <f t="shared" si="21"/>
        <v>ws_Comments</v>
      </c>
      <c r="Q267" s="8" cm="1">
        <f t="array" aca="1" ref="Q267" ca="1">IFERROR(ROW(INDIRECT(O267)), "")</f>
        <v>27</v>
      </c>
      <c r="R267" s="10" cm="1">
        <f t="array" aca="1" ref="R267" ca="1">IFERROR(COLUMN(INDIRECT(O267)), "")</f>
        <v>3</v>
      </c>
      <c r="S267" s="4"/>
      <c r="T267" s="2"/>
      <c r="U267" s="8"/>
      <c r="V267" s="8"/>
      <c r="W267" s="10"/>
      <c r="X267" s="28"/>
    </row>
    <row r="268" spans="1:24" s="69" customFormat="1" x14ac:dyDescent="0.25">
      <c r="A268" s="63">
        <v>267</v>
      </c>
      <c r="B268" s="5" t="s">
        <v>654</v>
      </c>
      <c r="C268" s="36" t="s">
        <v>234</v>
      </c>
      <c r="D268" s="6" t="s">
        <v>452</v>
      </c>
      <c r="E268" s="5" t="s">
        <v>673</v>
      </c>
      <c r="F268" s="8" t="str">
        <f t="shared" si="16"/>
        <v>ws_Notes</v>
      </c>
      <c r="G268" s="8" cm="1">
        <f t="array" aca="1" ref="G268" ca="1">IFERROR(ROW(INDIRECT(E268)), "")</f>
        <v>10</v>
      </c>
      <c r="H268" s="10" cm="1">
        <f t="array" aca="1" ref="H268" ca="1">IFERROR(COLUMN(INDIRECT(E268)), "")</f>
        <v>8</v>
      </c>
      <c r="I268" s="6" t="s">
        <v>452</v>
      </c>
      <c r="J268" s="5" t="s">
        <v>673</v>
      </c>
      <c r="K268" s="8" t="str">
        <f t="shared" ref="K268:K286" si="22">IF(ISBLANK(I268), "", "ws_"&amp;SUBSTITUTE(I268," ",""))</f>
        <v>ws_Notes</v>
      </c>
      <c r="L268" s="8" cm="1">
        <f t="array" aca="1" ref="L268" ca="1">IFERROR(ROW(INDIRECT(J268)), "")</f>
        <v>10</v>
      </c>
      <c r="M268" s="10" cm="1">
        <f t="array" aca="1" ref="M268" ca="1">IFERROR(COLUMN(INDIRECT(J268)), "")</f>
        <v>8</v>
      </c>
      <c r="N268" s="4"/>
      <c r="O268" s="2"/>
      <c r="P268" s="8"/>
      <c r="Q268" s="8"/>
      <c r="R268" s="10"/>
      <c r="S268" s="4"/>
      <c r="T268" s="2"/>
      <c r="U268" s="8"/>
      <c r="V268" s="8"/>
      <c r="W268" s="10"/>
      <c r="X268" s="28"/>
    </row>
    <row r="269" spans="1:24" s="69" customFormat="1" x14ac:dyDescent="0.25">
      <c r="A269" s="63">
        <v>268</v>
      </c>
      <c r="B269" s="5" t="s">
        <v>655</v>
      </c>
      <c r="C269" s="36" t="s">
        <v>234</v>
      </c>
      <c r="D269" s="6" t="s">
        <v>452</v>
      </c>
      <c r="E269" s="5" t="s">
        <v>674</v>
      </c>
      <c r="F269" s="8" t="str">
        <f t="shared" si="16"/>
        <v>ws_Notes</v>
      </c>
      <c r="G269" s="8" cm="1">
        <f t="array" aca="1" ref="G269" ca="1">IFERROR(ROW(INDIRECT(E269)), "")</f>
        <v>13</v>
      </c>
      <c r="H269" s="10" cm="1">
        <f t="array" aca="1" ref="H269" ca="1">IFERROR(COLUMN(INDIRECT(E269)), "")</f>
        <v>8</v>
      </c>
      <c r="I269" s="6" t="s">
        <v>452</v>
      </c>
      <c r="J269" s="5" t="s">
        <v>674</v>
      </c>
      <c r="K269" s="8" t="str">
        <f t="shared" si="22"/>
        <v>ws_Notes</v>
      </c>
      <c r="L269" s="8" cm="1">
        <f t="array" aca="1" ref="L269" ca="1">IFERROR(ROW(INDIRECT(J269)), "")</f>
        <v>13</v>
      </c>
      <c r="M269" s="10" cm="1">
        <f t="array" aca="1" ref="M269" ca="1">IFERROR(COLUMN(INDIRECT(J269)), "")</f>
        <v>8</v>
      </c>
      <c r="N269" s="4"/>
      <c r="O269" s="2"/>
      <c r="P269" s="8"/>
      <c r="Q269" s="8"/>
      <c r="R269" s="10"/>
      <c r="S269" s="4"/>
      <c r="T269" s="2"/>
      <c r="U269" s="8"/>
      <c r="V269" s="8"/>
      <c r="W269" s="10"/>
      <c r="X269" s="28"/>
    </row>
    <row r="270" spans="1:24" s="69" customFormat="1" x14ac:dyDescent="0.25">
      <c r="A270" s="63">
        <v>269</v>
      </c>
      <c r="B270" s="5" t="s">
        <v>656</v>
      </c>
      <c r="C270" s="36" t="s">
        <v>234</v>
      </c>
      <c r="D270" s="6" t="s">
        <v>452</v>
      </c>
      <c r="E270" s="5" t="s">
        <v>259</v>
      </c>
      <c r="F270" s="8" t="str">
        <f t="shared" si="16"/>
        <v>ws_Notes</v>
      </c>
      <c r="G270" s="8" cm="1">
        <f t="array" aca="1" ref="G270" ca="1">IFERROR(ROW(INDIRECT(E270)), "")</f>
        <v>16</v>
      </c>
      <c r="H270" s="10" cm="1">
        <f t="array" aca="1" ref="H270" ca="1">IFERROR(COLUMN(INDIRECT(E270)), "")</f>
        <v>8</v>
      </c>
      <c r="I270" s="6" t="s">
        <v>452</v>
      </c>
      <c r="J270" s="5" t="s">
        <v>259</v>
      </c>
      <c r="K270" s="8" t="str">
        <f t="shared" si="22"/>
        <v>ws_Notes</v>
      </c>
      <c r="L270" s="8" cm="1">
        <f t="array" aca="1" ref="L270" ca="1">IFERROR(ROW(INDIRECT(J270)), "")</f>
        <v>16</v>
      </c>
      <c r="M270" s="10" cm="1">
        <f t="array" aca="1" ref="M270" ca="1">IFERROR(COLUMN(INDIRECT(J270)), "")</f>
        <v>8</v>
      </c>
      <c r="N270" s="4"/>
      <c r="O270" s="2"/>
      <c r="P270" s="8"/>
      <c r="Q270" s="8"/>
      <c r="R270" s="10"/>
      <c r="S270" s="4"/>
      <c r="T270" s="2"/>
      <c r="U270" s="8"/>
      <c r="V270" s="8"/>
      <c r="W270" s="10"/>
      <c r="X270" s="28"/>
    </row>
    <row r="271" spans="1:24" s="69" customFormat="1" x14ac:dyDescent="0.25">
      <c r="A271" s="63">
        <v>270</v>
      </c>
      <c r="B271" s="5" t="s">
        <v>657</v>
      </c>
      <c r="C271" s="36" t="s">
        <v>234</v>
      </c>
      <c r="D271" s="6" t="s">
        <v>452</v>
      </c>
      <c r="E271" s="5" t="s">
        <v>260</v>
      </c>
      <c r="F271" s="8" t="str">
        <f t="shared" si="16"/>
        <v>ws_Notes</v>
      </c>
      <c r="G271" s="8" cm="1">
        <f t="array" aca="1" ref="G271" ca="1">IFERROR(ROW(INDIRECT(E271)), "")</f>
        <v>19</v>
      </c>
      <c r="H271" s="10" cm="1">
        <f t="array" aca="1" ref="H271" ca="1">IFERROR(COLUMN(INDIRECT(E271)), "")</f>
        <v>8</v>
      </c>
      <c r="I271" s="6" t="s">
        <v>452</v>
      </c>
      <c r="J271" s="5" t="s">
        <v>260</v>
      </c>
      <c r="K271" s="8" t="str">
        <f t="shared" si="22"/>
        <v>ws_Notes</v>
      </c>
      <c r="L271" s="8" cm="1">
        <f t="array" aca="1" ref="L271" ca="1">IFERROR(ROW(INDIRECT(J271)), "")</f>
        <v>19</v>
      </c>
      <c r="M271" s="10" cm="1">
        <f t="array" aca="1" ref="M271" ca="1">IFERROR(COLUMN(INDIRECT(J271)), "")</f>
        <v>8</v>
      </c>
      <c r="N271" s="4"/>
      <c r="O271" s="2"/>
      <c r="P271" s="8"/>
      <c r="Q271" s="8"/>
      <c r="R271" s="10"/>
      <c r="S271" s="4"/>
      <c r="T271" s="2"/>
      <c r="U271" s="8"/>
      <c r="V271" s="8"/>
      <c r="W271" s="10"/>
      <c r="X271" s="28"/>
    </row>
    <row r="272" spans="1:24" s="69" customFormat="1" x14ac:dyDescent="0.25">
      <c r="A272" s="63">
        <v>271</v>
      </c>
      <c r="B272" s="5" t="s">
        <v>658</v>
      </c>
      <c r="C272" s="36" t="s">
        <v>234</v>
      </c>
      <c r="D272" s="6" t="s">
        <v>452</v>
      </c>
      <c r="E272" s="5" t="s">
        <v>675</v>
      </c>
      <c r="F272" s="8" t="str">
        <f t="shared" si="16"/>
        <v>ws_Notes</v>
      </c>
      <c r="G272" s="8" cm="1">
        <f t="array" aca="1" ref="G272" ca="1">IFERROR(ROW(INDIRECT(E272)), "")</f>
        <v>22</v>
      </c>
      <c r="H272" s="10" cm="1">
        <f t="array" aca="1" ref="H272" ca="1">IFERROR(COLUMN(INDIRECT(E272)), "")</f>
        <v>8</v>
      </c>
      <c r="I272" s="6" t="s">
        <v>452</v>
      </c>
      <c r="J272" s="5" t="s">
        <v>675</v>
      </c>
      <c r="K272" s="8" t="str">
        <f t="shared" si="22"/>
        <v>ws_Notes</v>
      </c>
      <c r="L272" s="8" cm="1">
        <f t="array" aca="1" ref="L272" ca="1">IFERROR(ROW(INDIRECT(J272)), "")</f>
        <v>22</v>
      </c>
      <c r="M272" s="10" cm="1">
        <f t="array" aca="1" ref="M272" ca="1">IFERROR(COLUMN(INDIRECT(J272)), "")</f>
        <v>8</v>
      </c>
      <c r="N272" s="4"/>
      <c r="O272" s="2"/>
      <c r="P272" s="8"/>
      <c r="Q272" s="8"/>
      <c r="R272" s="10"/>
      <c r="S272" s="4"/>
      <c r="T272" s="2"/>
      <c r="U272" s="8"/>
      <c r="V272" s="8"/>
      <c r="W272" s="10"/>
      <c r="X272" s="28"/>
    </row>
    <row r="273" spans="1:24" s="69" customFormat="1" x14ac:dyDescent="0.25">
      <c r="A273" s="63">
        <v>272</v>
      </c>
      <c r="B273" s="5" t="s">
        <v>659</v>
      </c>
      <c r="C273" s="36" t="s">
        <v>234</v>
      </c>
      <c r="D273" s="6" t="s">
        <v>452</v>
      </c>
      <c r="E273" s="5" t="s">
        <v>263</v>
      </c>
      <c r="F273" s="8" t="str">
        <f t="shared" si="16"/>
        <v>ws_Notes</v>
      </c>
      <c r="G273" s="8" cm="1">
        <f t="array" aca="1" ref="G273" ca="1">IFERROR(ROW(INDIRECT(E273)), "")</f>
        <v>25</v>
      </c>
      <c r="H273" s="10" cm="1">
        <f t="array" aca="1" ref="H273" ca="1">IFERROR(COLUMN(INDIRECT(E273)), "")</f>
        <v>8</v>
      </c>
      <c r="I273" s="6" t="s">
        <v>452</v>
      </c>
      <c r="J273" s="5" t="s">
        <v>263</v>
      </c>
      <c r="K273" s="8" t="str">
        <f t="shared" si="22"/>
        <v>ws_Notes</v>
      </c>
      <c r="L273" s="8" cm="1">
        <f t="array" aca="1" ref="L273" ca="1">IFERROR(ROW(INDIRECT(J273)), "")</f>
        <v>25</v>
      </c>
      <c r="M273" s="10" cm="1">
        <f t="array" aca="1" ref="M273" ca="1">IFERROR(COLUMN(INDIRECT(J273)), "")</f>
        <v>8</v>
      </c>
      <c r="N273" s="4"/>
      <c r="O273" s="2"/>
      <c r="P273" s="8"/>
      <c r="Q273" s="8"/>
      <c r="R273" s="10"/>
      <c r="S273" s="4"/>
      <c r="T273" s="2"/>
      <c r="U273" s="8"/>
      <c r="V273" s="8"/>
      <c r="W273" s="10"/>
      <c r="X273" s="28"/>
    </row>
    <row r="274" spans="1:24" s="69" customFormat="1" x14ac:dyDescent="0.25">
      <c r="A274" s="63">
        <v>273</v>
      </c>
      <c r="B274" s="5" t="s">
        <v>660</v>
      </c>
      <c r="C274" s="36" t="s">
        <v>234</v>
      </c>
      <c r="D274" s="6" t="s">
        <v>452</v>
      </c>
      <c r="E274" s="5" t="s">
        <v>676</v>
      </c>
      <c r="F274" s="8" t="str">
        <f t="shared" si="16"/>
        <v>ws_Notes</v>
      </c>
      <c r="G274" s="8" cm="1">
        <f t="array" aca="1" ref="G274" ca="1">IFERROR(ROW(INDIRECT(E274)), "")</f>
        <v>28</v>
      </c>
      <c r="H274" s="10" cm="1">
        <f t="array" aca="1" ref="H274" ca="1">IFERROR(COLUMN(INDIRECT(E274)), "")</f>
        <v>8</v>
      </c>
      <c r="I274" s="6" t="s">
        <v>452</v>
      </c>
      <c r="J274" s="5" t="s">
        <v>676</v>
      </c>
      <c r="K274" s="8" t="str">
        <f t="shared" si="22"/>
        <v>ws_Notes</v>
      </c>
      <c r="L274" s="8" cm="1">
        <f t="array" aca="1" ref="L274" ca="1">IFERROR(ROW(INDIRECT(J274)), "")</f>
        <v>28</v>
      </c>
      <c r="M274" s="10" cm="1">
        <f t="array" aca="1" ref="M274" ca="1">IFERROR(COLUMN(INDIRECT(J274)), "")</f>
        <v>8</v>
      </c>
      <c r="N274" s="4"/>
      <c r="O274" s="2"/>
      <c r="P274" s="8"/>
      <c r="Q274" s="8"/>
      <c r="R274" s="10"/>
      <c r="S274" s="4"/>
      <c r="T274" s="2"/>
      <c r="U274" s="8"/>
      <c r="V274" s="8"/>
      <c r="W274" s="10"/>
      <c r="X274" s="28"/>
    </row>
    <row r="275" spans="1:24" s="69" customFormat="1" x14ac:dyDescent="0.25">
      <c r="A275" s="63">
        <v>274</v>
      </c>
      <c r="B275" s="5" t="s">
        <v>661</v>
      </c>
      <c r="C275" s="36" t="s">
        <v>234</v>
      </c>
      <c r="D275" s="6" t="s">
        <v>452</v>
      </c>
      <c r="E275" s="5" t="s">
        <v>677</v>
      </c>
      <c r="F275" s="8" t="str">
        <f t="shared" si="16"/>
        <v>ws_Notes</v>
      </c>
      <c r="G275" s="8" cm="1">
        <f t="array" aca="1" ref="G275" ca="1">IFERROR(ROW(INDIRECT(E275)), "")</f>
        <v>31</v>
      </c>
      <c r="H275" s="10" cm="1">
        <f t="array" aca="1" ref="H275" ca="1">IFERROR(COLUMN(INDIRECT(E275)), "")</f>
        <v>8</v>
      </c>
      <c r="I275" s="6" t="s">
        <v>452</v>
      </c>
      <c r="J275" s="5" t="s">
        <v>677</v>
      </c>
      <c r="K275" s="8" t="str">
        <f t="shared" si="22"/>
        <v>ws_Notes</v>
      </c>
      <c r="L275" s="8" cm="1">
        <f t="array" aca="1" ref="L275" ca="1">IFERROR(ROW(INDIRECT(J275)), "")</f>
        <v>31</v>
      </c>
      <c r="M275" s="10" cm="1">
        <f t="array" aca="1" ref="M275" ca="1">IFERROR(COLUMN(INDIRECT(J275)), "")</f>
        <v>8</v>
      </c>
      <c r="N275" s="4"/>
      <c r="O275" s="2"/>
      <c r="P275" s="8"/>
      <c r="Q275" s="8"/>
      <c r="R275" s="10"/>
      <c r="S275" s="4"/>
      <c r="T275" s="2"/>
      <c r="U275" s="8"/>
      <c r="V275" s="8"/>
      <c r="W275" s="10"/>
      <c r="X275" s="28"/>
    </row>
    <row r="276" spans="1:24" s="69" customFormat="1" x14ac:dyDescent="0.25">
      <c r="A276" s="63">
        <v>275</v>
      </c>
      <c r="B276" s="5" t="s">
        <v>662</v>
      </c>
      <c r="C276" s="36" t="s">
        <v>234</v>
      </c>
      <c r="D276" s="6" t="s">
        <v>452</v>
      </c>
      <c r="E276" s="5" t="s">
        <v>678</v>
      </c>
      <c r="F276" s="8" t="str">
        <f t="shared" si="16"/>
        <v>ws_Notes</v>
      </c>
      <c r="G276" s="8" cm="1">
        <f t="array" aca="1" ref="G276" ca="1">IFERROR(ROW(INDIRECT(E276)), "")</f>
        <v>34</v>
      </c>
      <c r="H276" s="10" cm="1">
        <f t="array" aca="1" ref="H276" ca="1">IFERROR(COLUMN(INDIRECT(E276)), "")</f>
        <v>8</v>
      </c>
      <c r="I276" s="6" t="s">
        <v>452</v>
      </c>
      <c r="J276" s="5" t="s">
        <v>678</v>
      </c>
      <c r="K276" s="8" t="str">
        <f t="shared" si="22"/>
        <v>ws_Notes</v>
      </c>
      <c r="L276" s="8" cm="1">
        <f t="array" aca="1" ref="L276" ca="1">IFERROR(ROW(INDIRECT(J276)), "")</f>
        <v>34</v>
      </c>
      <c r="M276" s="10" cm="1">
        <f t="array" aca="1" ref="M276" ca="1">IFERROR(COLUMN(INDIRECT(J276)), "")</f>
        <v>8</v>
      </c>
      <c r="N276" s="4"/>
      <c r="O276" s="2"/>
      <c r="P276" s="8"/>
      <c r="Q276" s="8"/>
      <c r="R276" s="10"/>
      <c r="S276" s="4"/>
      <c r="T276" s="2"/>
      <c r="U276" s="8"/>
      <c r="V276" s="8"/>
      <c r="W276" s="10"/>
      <c r="X276" s="28"/>
    </row>
    <row r="277" spans="1:24" s="69" customFormat="1" x14ac:dyDescent="0.25">
      <c r="A277" s="63">
        <v>276</v>
      </c>
      <c r="B277" s="5" t="s">
        <v>663</v>
      </c>
      <c r="C277" s="36" t="s">
        <v>234</v>
      </c>
      <c r="D277" s="6" t="s">
        <v>452</v>
      </c>
      <c r="E277" s="5" t="s">
        <v>679</v>
      </c>
      <c r="F277" s="8" t="str">
        <f t="shared" si="16"/>
        <v>ws_Notes</v>
      </c>
      <c r="G277" s="8" cm="1">
        <f t="array" aca="1" ref="G277" ca="1">IFERROR(ROW(INDIRECT(E277)), "")</f>
        <v>37</v>
      </c>
      <c r="H277" s="10" cm="1">
        <f t="array" aca="1" ref="H277" ca="1">IFERROR(COLUMN(INDIRECT(E277)), "")</f>
        <v>8</v>
      </c>
      <c r="I277" s="6" t="s">
        <v>452</v>
      </c>
      <c r="J277" s="5" t="s">
        <v>679</v>
      </c>
      <c r="K277" s="8" t="str">
        <f t="shared" si="22"/>
        <v>ws_Notes</v>
      </c>
      <c r="L277" s="8" cm="1">
        <f t="array" aca="1" ref="L277" ca="1">IFERROR(ROW(INDIRECT(J277)), "")</f>
        <v>37</v>
      </c>
      <c r="M277" s="10" cm="1">
        <f t="array" aca="1" ref="M277" ca="1">IFERROR(COLUMN(INDIRECT(J277)), "")</f>
        <v>8</v>
      </c>
      <c r="N277" s="4"/>
      <c r="O277" s="2"/>
      <c r="P277" s="8"/>
      <c r="Q277" s="8"/>
      <c r="R277" s="10"/>
      <c r="S277" s="4"/>
      <c r="T277" s="2"/>
      <c r="U277" s="8"/>
      <c r="V277" s="8"/>
      <c r="W277" s="10"/>
      <c r="X277" s="28"/>
    </row>
    <row r="278" spans="1:24" s="69" customFormat="1" x14ac:dyDescent="0.25">
      <c r="A278" s="63">
        <v>277</v>
      </c>
      <c r="B278" s="5" t="s">
        <v>664</v>
      </c>
      <c r="C278" s="36" t="s">
        <v>234</v>
      </c>
      <c r="D278" s="6" t="s">
        <v>452</v>
      </c>
      <c r="E278" s="5" t="s">
        <v>680</v>
      </c>
      <c r="F278" s="8" t="str">
        <f t="shared" si="16"/>
        <v>ws_Notes</v>
      </c>
      <c r="G278" s="8" cm="1">
        <f t="array" aca="1" ref="G278" ca="1">IFERROR(ROW(INDIRECT(E278)), "")</f>
        <v>40</v>
      </c>
      <c r="H278" s="10" cm="1">
        <f t="array" aca="1" ref="H278" ca="1">IFERROR(COLUMN(INDIRECT(E278)), "")</f>
        <v>8</v>
      </c>
      <c r="I278" s="6" t="s">
        <v>452</v>
      </c>
      <c r="J278" s="5" t="s">
        <v>680</v>
      </c>
      <c r="K278" s="8" t="str">
        <f t="shared" si="22"/>
        <v>ws_Notes</v>
      </c>
      <c r="L278" s="8" cm="1">
        <f t="array" aca="1" ref="L278" ca="1">IFERROR(ROW(INDIRECT(J278)), "")</f>
        <v>40</v>
      </c>
      <c r="M278" s="10" cm="1">
        <f t="array" aca="1" ref="M278" ca="1">IFERROR(COLUMN(INDIRECT(J278)), "")</f>
        <v>8</v>
      </c>
      <c r="N278" s="4"/>
      <c r="O278" s="2"/>
      <c r="P278" s="8"/>
      <c r="Q278" s="8"/>
      <c r="R278" s="10"/>
      <c r="S278" s="4"/>
      <c r="T278" s="2"/>
      <c r="U278" s="8"/>
      <c r="V278" s="8"/>
      <c r="W278" s="10"/>
      <c r="X278" s="28"/>
    </row>
    <row r="279" spans="1:24" s="69" customFormat="1" x14ac:dyDescent="0.25">
      <c r="A279" s="63">
        <v>278</v>
      </c>
      <c r="B279" s="5" t="s">
        <v>665</v>
      </c>
      <c r="C279" s="36" t="s">
        <v>234</v>
      </c>
      <c r="D279" s="6" t="s">
        <v>452</v>
      </c>
      <c r="E279" s="5" t="s">
        <v>273</v>
      </c>
      <c r="F279" s="8" t="str">
        <f t="shared" si="16"/>
        <v>ws_Notes</v>
      </c>
      <c r="G279" s="8" cm="1">
        <f t="array" aca="1" ref="G279" ca="1">IFERROR(ROW(INDIRECT(E279)), "")</f>
        <v>43</v>
      </c>
      <c r="H279" s="10" cm="1">
        <f t="array" aca="1" ref="H279" ca="1">IFERROR(COLUMN(INDIRECT(E279)), "")</f>
        <v>8</v>
      </c>
      <c r="I279" s="6" t="s">
        <v>452</v>
      </c>
      <c r="J279" s="5" t="s">
        <v>273</v>
      </c>
      <c r="K279" s="8" t="str">
        <f t="shared" si="22"/>
        <v>ws_Notes</v>
      </c>
      <c r="L279" s="8" cm="1">
        <f t="array" aca="1" ref="L279" ca="1">IFERROR(ROW(INDIRECT(J279)), "")</f>
        <v>43</v>
      </c>
      <c r="M279" s="10" cm="1">
        <f t="array" aca="1" ref="M279" ca="1">IFERROR(COLUMN(INDIRECT(J279)), "")</f>
        <v>8</v>
      </c>
      <c r="N279" s="4"/>
      <c r="O279" s="2"/>
      <c r="P279" s="8"/>
      <c r="Q279" s="8"/>
      <c r="R279" s="10"/>
      <c r="S279" s="4"/>
      <c r="T279" s="2"/>
      <c r="U279" s="8"/>
      <c r="V279" s="8"/>
      <c r="W279" s="10"/>
      <c r="X279" s="28"/>
    </row>
    <row r="280" spans="1:24" s="69" customFormat="1" x14ac:dyDescent="0.25">
      <c r="A280" s="63">
        <v>279</v>
      </c>
      <c r="B280" s="5" t="s">
        <v>666</v>
      </c>
      <c r="C280" s="36" t="s">
        <v>234</v>
      </c>
      <c r="D280" s="6" t="s">
        <v>452</v>
      </c>
      <c r="E280" s="5" t="s">
        <v>279</v>
      </c>
      <c r="F280" s="8" t="str">
        <f t="shared" si="16"/>
        <v>ws_Notes</v>
      </c>
      <c r="G280" s="8" cm="1">
        <f t="array" aca="1" ref="G280" ca="1">IFERROR(ROW(INDIRECT(E280)), "")</f>
        <v>46</v>
      </c>
      <c r="H280" s="10" cm="1">
        <f t="array" aca="1" ref="H280" ca="1">IFERROR(COLUMN(INDIRECT(E280)), "")</f>
        <v>8</v>
      </c>
      <c r="I280" s="6" t="s">
        <v>452</v>
      </c>
      <c r="J280" s="5" t="s">
        <v>279</v>
      </c>
      <c r="K280" s="8" t="str">
        <f t="shared" si="22"/>
        <v>ws_Notes</v>
      </c>
      <c r="L280" s="8" cm="1">
        <f t="array" aca="1" ref="L280" ca="1">IFERROR(ROW(INDIRECT(J280)), "")</f>
        <v>46</v>
      </c>
      <c r="M280" s="10" cm="1">
        <f t="array" aca="1" ref="M280" ca="1">IFERROR(COLUMN(INDIRECT(J280)), "")</f>
        <v>8</v>
      </c>
      <c r="N280" s="4"/>
      <c r="O280" s="2"/>
      <c r="P280" s="8"/>
      <c r="Q280" s="8"/>
      <c r="R280" s="10"/>
      <c r="S280" s="4"/>
      <c r="T280" s="2"/>
      <c r="U280" s="8"/>
      <c r="V280" s="8"/>
      <c r="W280" s="10"/>
      <c r="X280" s="28"/>
    </row>
    <row r="281" spans="1:24" s="69" customFormat="1" x14ac:dyDescent="0.25">
      <c r="A281" s="63">
        <v>280</v>
      </c>
      <c r="B281" s="5" t="s">
        <v>667</v>
      </c>
      <c r="C281" s="36" t="s">
        <v>234</v>
      </c>
      <c r="D281" s="6" t="s">
        <v>452</v>
      </c>
      <c r="E281" s="5" t="s">
        <v>681</v>
      </c>
      <c r="F281" s="8" t="str">
        <f t="shared" si="16"/>
        <v>ws_Notes</v>
      </c>
      <c r="G281" s="8" cm="1">
        <f t="array" aca="1" ref="G281" ca="1">IFERROR(ROW(INDIRECT(E281)), "")</f>
        <v>49</v>
      </c>
      <c r="H281" s="10" cm="1">
        <f t="array" aca="1" ref="H281" ca="1">IFERROR(COLUMN(INDIRECT(E281)), "")</f>
        <v>8</v>
      </c>
      <c r="I281" s="6" t="s">
        <v>452</v>
      </c>
      <c r="J281" s="5" t="s">
        <v>681</v>
      </c>
      <c r="K281" s="8" t="str">
        <f t="shared" si="22"/>
        <v>ws_Notes</v>
      </c>
      <c r="L281" s="8" cm="1">
        <f t="array" aca="1" ref="L281" ca="1">IFERROR(ROW(INDIRECT(J281)), "")</f>
        <v>49</v>
      </c>
      <c r="M281" s="10" cm="1">
        <f t="array" aca="1" ref="M281" ca="1">IFERROR(COLUMN(INDIRECT(J281)), "")</f>
        <v>8</v>
      </c>
      <c r="N281" s="4"/>
      <c r="O281" s="2"/>
      <c r="P281" s="8"/>
      <c r="Q281" s="8"/>
      <c r="R281" s="10"/>
      <c r="S281" s="4"/>
      <c r="T281" s="2"/>
      <c r="U281" s="8"/>
      <c r="V281" s="8"/>
      <c r="W281" s="10"/>
      <c r="X281" s="28"/>
    </row>
    <row r="282" spans="1:24" s="69" customFormat="1" x14ac:dyDescent="0.25">
      <c r="A282" s="63">
        <v>281</v>
      </c>
      <c r="B282" s="5" t="s">
        <v>668</v>
      </c>
      <c r="C282" s="36" t="s">
        <v>234</v>
      </c>
      <c r="D282" s="6" t="s">
        <v>452</v>
      </c>
      <c r="E282" s="5" t="s">
        <v>682</v>
      </c>
      <c r="F282" s="8" t="str">
        <f t="shared" si="16"/>
        <v>ws_Notes</v>
      </c>
      <c r="G282" s="8" cm="1">
        <f t="array" aca="1" ref="G282" ca="1">IFERROR(ROW(INDIRECT(E282)), "")</f>
        <v>52</v>
      </c>
      <c r="H282" s="10" cm="1">
        <f t="array" aca="1" ref="H282" ca="1">IFERROR(COLUMN(INDIRECT(E282)), "")</f>
        <v>8</v>
      </c>
      <c r="I282" s="6" t="s">
        <v>452</v>
      </c>
      <c r="J282" s="5" t="s">
        <v>682</v>
      </c>
      <c r="K282" s="8" t="str">
        <f t="shared" si="22"/>
        <v>ws_Notes</v>
      </c>
      <c r="L282" s="8" cm="1">
        <f t="array" aca="1" ref="L282" ca="1">IFERROR(ROW(INDIRECT(J282)), "")</f>
        <v>52</v>
      </c>
      <c r="M282" s="10" cm="1">
        <f t="array" aca="1" ref="M282" ca="1">IFERROR(COLUMN(INDIRECT(J282)), "")</f>
        <v>8</v>
      </c>
      <c r="N282" s="4"/>
      <c r="O282" s="2"/>
      <c r="P282" s="8"/>
      <c r="Q282" s="8"/>
      <c r="R282" s="10"/>
      <c r="S282" s="4"/>
      <c r="T282" s="2"/>
      <c r="U282" s="8"/>
      <c r="V282" s="8"/>
      <c r="W282" s="10"/>
      <c r="X282" s="28"/>
    </row>
    <row r="283" spans="1:24" s="69" customFormat="1" x14ac:dyDescent="0.25">
      <c r="A283" s="63">
        <v>282</v>
      </c>
      <c r="B283" s="5" t="s">
        <v>669</v>
      </c>
      <c r="C283" s="36" t="s">
        <v>234</v>
      </c>
      <c r="D283" s="6" t="s">
        <v>452</v>
      </c>
      <c r="E283" s="5" t="s">
        <v>683</v>
      </c>
      <c r="F283" s="8" t="str">
        <f t="shared" si="16"/>
        <v>ws_Notes</v>
      </c>
      <c r="G283" s="8" cm="1">
        <f t="array" aca="1" ref="G283" ca="1">IFERROR(ROW(INDIRECT(E283)), "")</f>
        <v>55</v>
      </c>
      <c r="H283" s="10" cm="1">
        <f t="array" aca="1" ref="H283" ca="1">IFERROR(COLUMN(INDIRECT(E283)), "")</f>
        <v>8</v>
      </c>
      <c r="I283" s="6" t="s">
        <v>452</v>
      </c>
      <c r="J283" s="5" t="s">
        <v>683</v>
      </c>
      <c r="K283" s="8" t="str">
        <f t="shared" si="22"/>
        <v>ws_Notes</v>
      </c>
      <c r="L283" s="8" cm="1">
        <f t="array" aca="1" ref="L283" ca="1">IFERROR(ROW(INDIRECT(J283)), "")</f>
        <v>55</v>
      </c>
      <c r="M283" s="10" cm="1">
        <f t="array" aca="1" ref="M283" ca="1">IFERROR(COLUMN(INDIRECT(J283)), "")</f>
        <v>8</v>
      </c>
      <c r="N283" s="4"/>
      <c r="O283" s="2"/>
      <c r="P283" s="8"/>
      <c r="Q283" s="8"/>
      <c r="R283" s="10"/>
      <c r="S283" s="4"/>
      <c r="T283" s="2"/>
      <c r="U283" s="8"/>
      <c r="V283" s="8"/>
      <c r="W283" s="10"/>
      <c r="X283" s="28"/>
    </row>
    <row r="284" spans="1:24" s="69" customFormat="1" x14ac:dyDescent="0.25">
      <c r="A284" s="63">
        <v>283</v>
      </c>
      <c r="B284" s="5" t="s">
        <v>670</v>
      </c>
      <c r="C284" s="36" t="s">
        <v>234</v>
      </c>
      <c r="D284" s="6" t="s">
        <v>452</v>
      </c>
      <c r="E284" s="5" t="s">
        <v>684</v>
      </c>
      <c r="F284" s="8" t="str">
        <f t="shared" si="16"/>
        <v>ws_Notes</v>
      </c>
      <c r="G284" s="8" cm="1">
        <f t="array" aca="1" ref="G284" ca="1">IFERROR(ROW(INDIRECT(E284)), "")</f>
        <v>58</v>
      </c>
      <c r="H284" s="10" cm="1">
        <f t="array" aca="1" ref="H284" ca="1">IFERROR(COLUMN(INDIRECT(E284)), "")</f>
        <v>8</v>
      </c>
      <c r="I284" s="6" t="s">
        <v>452</v>
      </c>
      <c r="J284" s="5" t="s">
        <v>684</v>
      </c>
      <c r="K284" s="8" t="str">
        <f t="shared" si="22"/>
        <v>ws_Notes</v>
      </c>
      <c r="L284" s="8" cm="1">
        <f t="array" aca="1" ref="L284" ca="1">IFERROR(ROW(INDIRECT(J284)), "")</f>
        <v>58</v>
      </c>
      <c r="M284" s="10" cm="1">
        <f t="array" aca="1" ref="M284" ca="1">IFERROR(COLUMN(INDIRECT(J284)), "")</f>
        <v>8</v>
      </c>
      <c r="N284" s="4"/>
      <c r="O284" s="2"/>
      <c r="P284" s="8"/>
      <c r="Q284" s="8"/>
      <c r="R284" s="10"/>
      <c r="S284" s="4"/>
      <c r="T284" s="2"/>
      <c r="U284" s="8"/>
      <c r="V284" s="8"/>
      <c r="W284" s="10"/>
      <c r="X284" s="28"/>
    </row>
    <row r="285" spans="1:24" s="69" customFormat="1" x14ac:dyDescent="0.25">
      <c r="A285" s="63">
        <v>284</v>
      </c>
      <c r="B285" s="5" t="s">
        <v>671</v>
      </c>
      <c r="C285" s="36" t="s">
        <v>234</v>
      </c>
      <c r="D285" s="6" t="s">
        <v>452</v>
      </c>
      <c r="E285" s="5" t="s">
        <v>282</v>
      </c>
      <c r="F285" s="8" t="str">
        <f t="shared" si="16"/>
        <v>ws_Notes</v>
      </c>
      <c r="G285" s="8" cm="1">
        <f t="array" aca="1" ref="G285" ca="1">IFERROR(ROW(INDIRECT(E285)), "")</f>
        <v>61</v>
      </c>
      <c r="H285" s="10" cm="1">
        <f t="array" aca="1" ref="H285" ca="1">IFERROR(COLUMN(INDIRECT(E285)), "")</f>
        <v>8</v>
      </c>
      <c r="I285" s="6" t="s">
        <v>452</v>
      </c>
      <c r="J285" s="5" t="s">
        <v>282</v>
      </c>
      <c r="K285" s="8" t="str">
        <f t="shared" si="22"/>
        <v>ws_Notes</v>
      </c>
      <c r="L285" s="8" cm="1">
        <f t="array" aca="1" ref="L285" ca="1">IFERROR(ROW(INDIRECT(J285)), "")</f>
        <v>61</v>
      </c>
      <c r="M285" s="10" cm="1">
        <f t="array" aca="1" ref="M285" ca="1">IFERROR(COLUMN(INDIRECT(J285)), "")</f>
        <v>8</v>
      </c>
      <c r="N285" s="4"/>
      <c r="O285" s="2"/>
      <c r="P285" s="8"/>
      <c r="Q285" s="8"/>
      <c r="R285" s="10"/>
      <c r="S285" s="4"/>
      <c r="T285" s="2"/>
      <c r="U285" s="8"/>
      <c r="V285" s="8"/>
      <c r="W285" s="10"/>
      <c r="X285" s="28"/>
    </row>
    <row r="286" spans="1:24" s="69" customFormat="1" x14ac:dyDescent="0.25">
      <c r="A286" s="63">
        <v>285</v>
      </c>
      <c r="B286" s="5" t="s">
        <v>672</v>
      </c>
      <c r="C286" s="36" t="s">
        <v>234</v>
      </c>
      <c r="D286" s="6" t="s">
        <v>452</v>
      </c>
      <c r="E286" s="5" t="s">
        <v>685</v>
      </c>
      <c r="F286" s="8" t="str">
        <f t="shared" si="16"/>
        <v>ws_Notes</v>
      </c>
      <c r="G286" s="8" cm="1">
        <f t="array" aca="1" ref="G286" ca="1">IFERROR(ROW(INDIRECT(E286)), "")</f>
        <v>64</v>
      </c>
      <c r="H286" s="10" cm="1">
        <f t="array" aca="1" ref="H286" ca="1">IFERROR(COLUMN(INDIRECT(E286)), "")</f>
        <v>8</v>
      </c>
      <c r="I286" s="6" t="s">
        <v>452</v>
      </c>
      <c r="J286" s="5" t="s">
        <v>685</v>
      </c>
      <c r="K286" s="8" t="str">
        <f t="shared" si="22"/>
        <v>ws_Notes</v>
      </c>
      <c r="L286" s="8" cm="1">
        <f t="array" aca="1" ref="L286" ca="1">IFERROR(ROW(INDIRECT(J286)), "")</f>
        <v>64</v>
      </c>
      <c r="M286" s="10" cm="1">
        <f t="array" aca="1" ref="M286" ca="1">IFERROR(COLUMN(INDIRECT(J286)), "")</f>
        <v>8</v>
      </c>
      <c r="N286" s="4"/>
      <c r="O286" s="2"/>
      <c r="P286" s="8"/>
      <c r="Q286" s="8"/>
      <c r="R286" s="10"/>
      <c r="S286" s="4"/>
      <c r="T286" s="2"/>
      <c r="U286" s="8"/>
      <c r="V286" s="8"/>
      <c r="W286" s="10"/>
      <c r="X286" s="28"/>
    </row>
    <row r="287" spans="1:24" s="69" customFormat="1" x14ac:dyDescent="0.25">
      <c r="A287" s="63">
        <v>286</v>
      </c>
      <c r="B287" s="2" t="s">
        <v>686</v>
      </c>
      <c r="C287" s="36" t="s">
        <v>234</v>
      </c>
      <c r="D287" s="6" t="s">
        <v>452</v>
      </c>
      <c r="E287" s="2" t="s">
        <v>689</v>
      </c>
      <c r="F287" s="8" t="str">
        <f t="shared" si="16"/>
        <v>ws_Notes</v>
      </c>
      <c r="G287" s="8" cm="1">
        <f t="array" aca="1" ref="G287" ca="1">IFERROR(ROW(INDIRECT(E287)), "")</f>
        <v>68</v>
      </c>
      <c r="H287" s="10" cm="1">
        <f t="array" aca="1" ref="H287" ca="1">IFERROR(COLUMN(INDIRECT(E287)), "")</f>
        <v>7</v>
      </c>
      <c r="I287" s="6" t="s">
        <v>452</v>
      </c>
      <c r="J287" s="2" t="s">
        <v>689</v>
      </c>
      <c r="K287" s="8" t="str">
        <f t="shared" ref="K287:K289" si="23">IF(ISBLANK(I287), "", "ws_"&amp;SUBSTITUTE(I287," ",""))</f>
        <v>ws_Notes</v>
      </c>
      <c r="L287" s="8" cm="1">
        <f t="array" aca="1" ref="L287" ca="1">IFERROR(ROW(INDIRECT(J287)), "")</f>
        <v>68</v>
      </c>
      <c r="M287" s="10" cm="1">
        <f t="array" aca="1" ref="M287" ca="1">IFERROR(COLUMN(INDIRECT(J287)), "")</f>
        <v>7</v>
      </c>
      <c r="N287" s="4"/>
      <c r="O287" s="2"/>
      <c r="P287" s="8"/>
      <c r="Q287" s="8"/>
      <c r="R287" s="10"/>
      <c r="S287" s="4"/>
      <c r="T287" s="2"/>
      <c r="U287" s="8"/>
      <c r="V287" s="8"/>
      <c r="W287" s="10"/>
      <c r="X287" s="28"/>
    </row>
    <row r="288" spans="1:24" s="69" customFormat="1" x14ac:dyDescent="0.25">
      <c r="A288" s="63">
        <v>287</v>
      </c>
      <c r="B288" s="2" t="s">
        <v>687</v>
      </c>
      <c r="C288" s="36" t="s">
        <v>234</v>
      </c>
      <c r="D288" s="6" t="s">
        <v>452</v>
      </c>
      <c r="E288" s="2" t="s">
        <v>690</v>
      </c>
      <c r="F288" s="8" t="str">
        <f t="shared" si="16"/>
        <v>ws_Notes</v>
      </c>
      <c r="G288" s="8" cm="1">
        <f t="array" aca="1" ref="G288" ca="1">IFERROR(ROW(INDIRECT(E288)), "")</f>
        <v>71</v>
      </c>
      <c r="H288" s="10" cm="1">
        <f t="array" aca="1" ref="H288" ca="1">IFERROR(COLUMN(INDIRECT(E288)), "")</f>
        <v>7</v>
      </c>
      <c r="I288" s="6" t="s">
        <v>452</v>
      </c>
      <c r="J288" s="2" t="s">
        <v>690</v>
      </c>
      <c r="K288" s="8" t="str">
        <f t="shared" si="23"/>
        <v>ws_Notes</v>
      </c>
      <c r="L288" s="8" cm="1">
        <f t="array" aca="1" ref="L288" ca="1">IFERROR(ROW(INDIRECT(J288)), "")</f>
        <v>71</v>
      </c>
      <c r="M288" s="10" cm="1">
        <f t="array" aca="1" ref="M288" ca="1">IFERROR(COLUMN(INDIRECT(J288)), "")</f>
        <v>7</v>
      </c>
      <c r="N288" s="4"/>
      <c r="O288" s="2"/>
      <c r="P288" s="8"/>
      <c r="Q288" s="8"/>
      <c r="R288" s="10"/>
      <c r="S288" s="4"/>
      <c r="T288" s="2"/>
      <c r="U288" s="8"/>
      <c r="V288" s="8"/>
      <c r="W288" s="10"/>
      <c r="X288" s="28"/>
    </row>
    <row r="289" spans="1:24" s="22" customFormat="1" ht="15.75" thickBot="1" x14ac:dyDescent="0.3">
      <c r="A289" s="65">
        <v>288</v>
      </c>
      <c r="B289" s="19" t="s">
        <v>688</v>
      </c>
      <c r="C289" s="37" t="s">
        <v>234</v>
      </c>
      <c r="D289" s="70" t="s">
        <v>452</v>
      </c>
      <c r="E289" s="19" t="s">
        <v>579</v>
      </c>
      <c r="F289" s="20" t="str">
        <f t="shared" si="16"/>
        <v>ws_Notes</v>
      </c>
      <c r="G289" s="20" cm="1">
        <f t="array" aca="1" ref="G289" ca="1">IFERROR(ROW(INDIRECT(E289)), "")</f>
        <v>74</v>
      </c>
      <c r="H289" s="21" cm="1">
        <f t="array" aca="1" ref="H289" ca="1">IFERROR(COLUMN(INDIRECT(E289)), "")</f>
        <v>7</v>
      </c>
      <c r="I289" s="70" t="s">
        <v>452</v>
      </c>
      <c r="J289" s="19" t="s">
        <v>579</v>
      </c>
      <c r="K289" s="20" t="str">
        <f t="shared" si="23"/>
        <v>ws_Notes</v>
      </c>
      <c r="L289" s="20" cm="1">
        <f t="array" aca="1" ref="L289" ca="1">IFERROR(ROW(INDIRECT(J289)), "")</f>
        <v>74</v>
      </c>
      <c r="M289" s="21" cm="1">
        <f t="array" aca="1" ref="M289" ca="1">IFERROR(COLUMN(INDIRECT(J289)), "")</f>
        <v>7</v>
      </c>
      <c r="N289" s="18"/>
      <c r="O289" s="19"/>
      <c r="P289" s="20"/>
      <c r="Q289" s="20"/>
      <c r="R289" s="21"/>
      <c r="S289" s="18"/>
      <c r="T289" s="19"/>
      <c r="U289" s="20"/>
      <c r="V289" s="20"/>
      <c r="W289" s="21"/>
      <c r="X289" s="29"/>
    </row>
    <row r="290" spans="1:24" s="17" customFormat="1" x14ac:dyDescent="0.25">
      <c r="A290" s="62">
        <v>289</v>
      </c>
      <c r="B290" s="14" t="s">
        <v>227</v>
      </c>
      <c r="C290" s="35" t="s">
        <v>235</v>
      </c>
      <c r="D290" s="13"/>
      <c r="E290" s="14"/>
      <c r="F290" s="15" t="str">
        <f t="shared" si="16"/>
        <v/>
      </c>
      <c r="G290" s="15" t="str" cm="1">
        <f t="array" aca="1" ref="G290" ca="1">IFERROR(ROW(INDIRECT(E290)), "")</f>
        <v/>
      </c>
      <c r="H290" s="16" t="str" cm="1">
        <f t="array" aca="1" ref="H290" ca="1">IFERROR(COLUMN(INDIRECT(E290)), "")</f>
        <v/>
      </c>
      <c r="I290" s="13"/>
      <c r="J290" s="14"/>
      <c r="K290" s="15" t="str">
        <f t="shared" si="13"/>
        <v/>
      </c>
      <c r="L290" s="15" t="str" cm="1">
        <f t="array" aca="1" ref="L290" ca="1">IFERROR(ROW(INDIRECT(J290)), "")</f>
        <v/>
      </c>
      <c r="M290" s="16" t="str" cm="1">
        <f t="array" aca="1" ref="M290" ca="1">IFERROR(COLUMN(INDIRECT(J290)), "")</f>
        <v/>
      </c>
      <c r="N290" s="13"/>
      <c r="O290" s="14"/>
      <c r="P290" s="15" t="str">
        <f t="shared" si="14"/>
        <v/>
      </c>
      <c r="Q290" s="15" t="str" cm="1">
        <f t="array" aca="1" ref="Q290" ca="1">IFERROR(ROW(INDIRECT(O290)), "")</f>
        <v/>
      </c>
      <c r="R290" s="16" t="str" cm="1">
        <f t="array" aca="1" ref="R290" ca="1">IFERROR(COLUMN(INDIRECT(O290)), "")</f>
        <v/>
      </c>
      <c r="S290" s="13"/>
      <c r="T290" s="14"/>
      <c r="U290" s="15" t="str">
        <f t="shared" si="15"/>
        <v/>
      </c>
      <c r="V290" s="15" t="str" cm="1">
        <f t="array" aca="1" ref="V290" ca="1">IFERROR(ROW(INDIRECT(T290)), "")</f>
        <v/>
      </c>
      <c r="W290" s="16" t="str" cm="1">
        <f t="array" aca="1" ref="W290" ca="1">IFERROR(COLUMN(INDIRECT(T290)), "")</f>
        <v/>
      </c>
      <c r="X290" s="27"/>
    </row>
    <row r="291" spans="1:24" s="69" customFormat="1" x14ac:dyDescent="0.25">
      <c r="A291" s="63">
        <v>290</v>
      </c>
      <c r="B291" s="2" t="s">
        <v>228</v>
      </c>
      <c r="C291" s="36" t="s">
        <v>234</v>
      </c>
      <c r="D291" s="4"/>
      <c r="E291" s="2"/>
      <c r="F291" s="8" t="str">
        <f t="shared" si="16"/>
        <v/>
      </c>
      <c r="G291" s="8" t="str" cm="1">
        <f t="array" aca="1" ref="G291" ca="1">IFERROR(ROW(INDIRECT(E291)), "")</f>
        <v/>
      </c>
      <c r="H291" s="10" t="str" cm="1">
        <f t="array" aca="1" ref="H291" ca="1">IFERROR(COLUMN(INDIRECT(E291)), "")</f>
        <v/>
      </c>
      <c r="I291" s="4"/>
      <c r="J291" s="2"/>
      <c r="K291" s="8" t="str">
        <f t="shared" si="13"/>
        <v/>
      </c>
      <c r="L291" s="8" t="str" cm="1">
        <f t="array" aca="1" ref="L291" ca="1">IFERROR(ROW(INDIRECT(J291)), "")</f>
        <v/>
      </c>
      <c r="M291" s="10" t="str" cm="1">
        <f t="array" aca="1" ref="M291" ca="1">IFERROR(COLUMN(INDIRECT(J291)), "")</f>
        <v/>
      </c>
      <c r="N291" s="4"/>
      <c r="O291" s="2"/>
      <c r="P291" s="8" t="str">
        <f t="shared" si="14"/>
        <v/>
      </c>
      <c r="Q291" s="8" t="str" cm="1">
        <f t="array" aca="1" ref="Q291" ca="1">IFERROR(ROW(INDIRECT(O291)), "")</f>
        <v/>
      </c>
      <c r="R291" s="10" t="str" cm="1">
        <f t="array" aca="1" ref="R291" ca="1">IFERROR(COLUMN(INDIRECT(O291)), "")</f>
        <v/>
      </c>
      <c r="S291" s="4"/>
      <c r="T291" s="2"/>
      <c r="U291" s="8" t="str">
        <f t="shared" si="15"/>
        <v/>
      </c>
      <c r="V291" s="8" t="str" cm="1">
        <f t="array" aca="1" ref="V291" ca="1">IFERROR(ROW(INDIRECT(T291)), "")</f>
        <v/>
      </c>
      <c r="W291" s="10" t="str" cm="1">
        <f t="array" aca="1" ref="W291" ca="1">IFERROR(COLUMN(INDIRECT(T291)), "")</f>
        <v/>
      </c>
      <c r="X291" s="28" t="s">
        <v>473</v>
      </c>
    </row>
    <row r="292" spans="1:24" s="22" customFormat="1" ht="15.75" thickBot="1" x14ac:dyDescent="0.3">
      <c r="A292" s="65">
        <v>291</v>
      </c>
      <c r="B292" s="19" t="s">
        <v>229</v>
      </c>
      <c r="C292" s="37" t="s">
        <v>234</v>
      </c>
      <c r="D292" s="18" t="s">
        <v>242</v>
      </c>
      <c r="E292" s="19" t="s">
        <v>453</v>
      </c>
      <c r="F292" s="20" t="str">
        <f t="shared" si="16"/>
        <v>ws_StartPage</v>
      </c>
      <c r="G292" s="20" cm="1">
        <f t="array" aca="1" ref="G292" ca="1">IFERROR(ROW(INDIRECT(E292)), "")</f>
        <v>1</v>
      </c>
      <c r="H292" s="21" cm="1">
        <f t="array" aca="1" ref="H292" ca="1">IFERROR(COLUMN(INDIRECT(E292)), "")</f>
        <v>1</v>
      </c>
      <c r="I292" s="18" t="s">
        <v>242</v>
      </c>
      <c r="J292" s="19" t="s">
        <v>453</v>
      </c>
      <c r="K292" s="20" t="str">
        <f t="shared" si="13"/>
        <v>ws_StartPage</v>
      </c>
      <c r="L292" s="20" cm="1">
        <f t="array" aca="1" ref="L292" ca="1">IFERROR(ROW(INDIRECT(J292)), "")</f>
        <v>1</v>
      </c>
      <c r="M292" s="21" cm="1">
        <f t="array" aca="1" ref="M292" ca="1">IFERROR(COLUMN(INDIRECT(J292)), "")</f>
        <v>1</v>
      </c>
      <c r="N292" s="18"/>
      <c r="O292" s="19"/>
      <c r="P292" s="20" t="str">
        <f t="shared" si="14"/>
        <v/>
      </c>
      <c r="Q292" s="20" t="str" cm="1">
        <f t="array" aca="1" ref="Q292" ca="1">IFERROR(ROW(INDIRECT(O292)), "")</f>
        <v/>
      </c>
      <c r="R292" s="21" t="str" cm="1">
        <f t="array" aca="1" ref="R292" ca="1">IFERROR(COLUMN(INDIRECT(O292)), "")</f>
        <v/>
      </c>
      <c r="S292" s="18"/>
      <c r="T292" s="19"/>
      <c r="U292" s="20" t="str">
        <f t="shared" si="15"/>
        <v/>
      </c>
      <c r="V292" s="20" t="str" cm="1">
        <f t="array" aca="1" ref="V292" ca="1">IFERROR(ROW(INDIRECT(T292)), "")</f>
        <v/>
      </c>
      <c r="W292" s="21" t="str" cm="1">
        <f t="array" aca="1" ref="W292" ca="1">IFERROR(COLUMN(INDIRECT(T292)), "")</f>
        <v/>
      </c>
      <c r="X292" s="38" t="s">
        <v>565</v>
      </c>
    </row>
    <row r="293" spans="1:24" x14ac:dyDescent="0.25">
      <c r="A293" s="66"/>
      <c r="B293" s="5"/>
      <c r="C293" s="34"/>
      <c r="D293" s="6"/>
      <c r="E293" s="5"/>
      <c r="F293" s="7"/>
      <c r="G293" s="7"/>
      <c r="H293" s="9"/>
      <c r="I293" s="6"/>
      <c r="J293" s="5"/>
      <c r="K293" s="7"/>
      <c r="L293" s="7"/>
      <c r="M293" s="9"/>
      <c r="N293" s="6"/>
      <c r="O293" s="5"/>
      <c r="P293" s="7"/>
      <c r="Q293" s="7"/>
      <c r="R293" s="9"/>
      <c r="S293" s="6"/>
      <c r="T293" s="5"/>
      <c r="U293" s="7"/>
      <c r="V293" s="7"/>
      <c r="W293" s="9"/>
      <c r="X293" s="30"/>
    </row>
    <row r="294" spans="1:24" x14ac:dyDescent="0.25">
      <c r="X294" s="31"/>
    </row>
    <row r="295" spans="1:24" x14ac:dyDescent="0.25">
      <c r="X295" s="32"/>
    </row>
    <row r="296" spans="1:24" x14ac:dyDescent="0.25">
      <c r="X296" s="31"/>
    </row>
    <row r="297" spans="1:24" x14ac:dyDescent="0.25">
      <c r="X297" s="31"/>
    </row>
    <row r="298" spans="1:24" x14ac:dyDescent="0.25">
      <c r="X298" s="32"/>
    </row>
    <row r="299" spans="1:24" x14ac:dyDescent="0.25">
      <c r="X299" s="31"/>
    </row>
    <row r="300" spans="1:24" x14ac:dyDescent="0.25">
      <c r="X300" s="31"/>
    </row>
    <row r="301" spans="1:24" x14ac:dyDescent="0.25">
      <c r="X301" s="32"/>
    </row>
    <row r="302" spans="1:24" x14ac:dyDescent="0.25">
      <c r="X302" s="33"/>
    </row>
    <row r="303" spans="1:24" x14ac:dyDescent="0.25">
      <c r="X303" s="33"/>
    </row>
    <row r="304" spans="1:24" x14ac:dyDescent="0.25">
      <c r="X304" s="33"/>
    </row>
    <row r="305" spans="24:24" x14ac:dyDescent="0.25">
      <c r="X305" s="33"/>
    </row>
    <row r="306" spans="24:24" x14ac:dyDescent="0.25">
      <c r="X306" s="31"/>
    </row>
    <row r="307" spans="24:24" x14ac:dyDescent="0.25">
      <c r="X307" s="31"/>
    </row>
    <row r="308" spans="24:24" x14ac:dyDescent="0.25">
      <c r="X308" s="32"/>
    </row>
    <row r="309" spans="24:24" x14ac:dyDescent="0.25">
      <c r="X309" s="33"/>
    </row>
    <row r="310" spans="24:24" x14ac:dyDescent="0.25">
      <c r="X310" s="33"/>
    </row>
  </sheetData>
  <autoFilter ref="A1:X309" xr:uid="{AA784B7E-61C3-4F7B-8221-843A262B8E63}">
    <sortState xmlns:xlrd2="http://schemas.microsoft.com/office/spreadsheetml/2017/richdata2" ref="A2:X309">
      <sortCondition ref="A1:A309"/>
    </sortState>
  </autoFilter>
  <phoneticPr fontId="1" type="noConversion"/>
  <conditionalFormatting sqref="A1:C10 B11:C75 I78:J234 I15:J75 I6:K14 I5:O5 I1:X4 D1:H5 D6:F14 D15:E75 B78:E234 A293:X1048576 B235:X292 A11:A292">
    <cfRule type="cellIs" dxfId="2" priority="3" operator="equal">
      <formula>""</formula>
    </cfRule>
  </conditionalFormatting>
  <conditionalFormatting sqref="P5:X234 L6:O234 K15:K234 I76:J77">
    <cfRule type="cellIs" dxfId="1" priority="2" operator="equal">
      <formula>""</formula>
    </cfRule>
  </conditionalFormatting>
  <conditionalFormatting sqref="G6:H234 F15:F234 D76:E77">
    <cfRule type="cellIs" dxfId="0" priority="1" operator="equal">
      <formula>""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F06D-5524-4325-AB22-0447C85DD386}">
  <sheetPr codeName="Sheet2"/>
  <dimension ref="A1:G20"/>
  <sheetViews>
    <sheetView workbookViewId="0">
      <selection activeCell="G3" sqref="G3"/>
    </sheetView>
  </sheetViews>
  <sheetFormatPr defaultRowHeight="15" x14ac:dyDescent="0.25"/>
  <cols>
    <col min="1" max="1" width="18.85546875" customWidth="1"/>
    <col min="2" max="2" width="11.140625" customWidth="1"/>
    <col min="3" max="3" width="12.42578125" customWidth="1"/>
    <col min="4" max="4" width="9.7109375" bestFit="1" customWidth="1"/>
    <col min="5" max="5" width="11.140625" bestFit="1" customWidth="1"/>
    <col min="6" max="6" width="9.7109375" bestFit="1" customWidth="1"/>
  </cols>
  <sheetData>
    <row r="1" spans="1:7" x14ac:dyDescent="0.25">
      <c r="A1" t="s">
        <v>233</v>
      </c>
      <c r="B1" t="s">
        <v>232</v>
      </c>
      <c r="C1" s="1" t="s">
        <v>238</v>
      </c>
      <c r="D1" t="s">
        <v>481</v>
      </c>
      <c r="E1" t="s">
        <v>482</v>
      </c>
      <c r="F1" t="s">
        <v>483</v>
      </c>
      <c r="G1" t="s">
        <v>484</v>
      </c>
    </row>
    <row r="2" spans="1:7" x14ac:dyDescent="0.25">
      <c r="A2" t="s">
        <v>204</v>
      </c>
      <c r="B2" t="s">
        <v>234</v>
      </c>
      <c r="C2" t="s">
        <v>454</v>
      </c>
      <c r="D2" t="str">
        <f>LEFT(C2, FIND(":", C2)-1)</f>
        <v>B7</v>
      </c>
      <c r="E2" t="str">
        <f>MID(C2, FIND(":", C2)+1, LEN(C2))</f>
        <v>E19</v>
      </c>
      <c r="F2" cm="1">
        <f t="array" aca="1" ref="F2" ca="1">ROW(INDIRECT(D2))</f>
        <v>7</v>
      </c>
      <c r="G2" cm="1">
        <f t="array" aca="1" ref="G2" ca="1">ROW(INDIRECT(E2))</f>
        <v>19</v>
      </c>
    </row>
    <row r="3" spans="1:7" x14ac:dyDescent="0.25">
      <c r="A3" t="s">
        <v>205</v>
      </c>
      <c r="B3" t="s">
        <v>234</v>
      </c>
      <c r="C3" t="s">
        <v>455</v>
      </c>
      <c r="D3" t="str">
        <f t="shared" ref="D3:D20" si="0">LEFT(C3, FIND(":", C3)-1)</f>
        <v>B38</v>
      </c>
      <c r="E3" t="str">
        <f t="shared" ref="E3:E20" si="1">MID(C3, FIND(":", C3)+1, LEN(C3))</f>
        <v>E42</v>
      </c>
      <c r="F3" cm="1">
        <f t="array" aca="1" ref="F3" ca="1">ROW(INDIRECT(D3))</f>
        <v>38</v>
      </c>
      <c r="G3" cm="1">
        <f t="array" aca="1" ref="G3" ca="1">ROW(INDIRECT(E3))</f>
        <v>42</v>
      </c>
    </row>
    <row r="4" spans="1:7" x14ac:dyDescent="0.25">
      <c r="A4" t="s">
        <v>206</v>
      </c>
      <c r="B4" t="s">
        <v>234</v>
      </c>
      <c r="C4" t="s">
        <v>456</v>
      </c>
      <c r="D4" t="str">
        <f t="shared" si="0"/>
        <v>B61</v>
      </c>
      <c r="E4" t="str">
        <f t="shared" si="1"/>
        <v>E73</v>
      </c>
      <c r="F4" cm="1">
        <f t="array" aca="1" ref="F4" ca="1">ROW(INDIRECT(D4))</f>
        <v>61</v>
      </c>
      <c r="G4" cm="1">
        <f t="array" aca="1" ref="G4" ca="1">ROW(INDIRECT(E4))</f>
        <v>73</v>
      </c>
    </row>
    <row r="5" spans="1:7" x14ac:dyDescent="0.25">
      <c r="A5" t="s">
        <v>207</v>
      </c>
      <c r="B5" t="s">
        <v>234</v>
      </c>
      <c r="C5" t="s">
        <v>457</v>
      </c>
      <c r="D5" t="str">
        <f t="shared" si="0"/>
        <v>B91</v>
      </c>
      <c r="E5" t="str">
        <f t="shared" si="1"/>
        <v>E95</v>
      </c>
      <c r="F5" cm="1">
        <f t="array" aca="1" ref="F5" ca="1">ROW(INDIRECT(D5))</f>
        <v>91</v>
      </c>
      <c r="G5" cm="1">
        <f t="array" aca="1" ref="G5" ca="1">ROW(INDIRECT(E5))</f>
        <v>95</v>
      </c>
    </row>
    <row r="6" spans="1:7" x14ac:dyDescent="0.25">
      <c r="A6" t="s">
        <v>208</v>
      </c>
      <c r="B6" t="s">
        <v>234</v>
      </c>
      <c r="C6" t="s">
        <v>458</v>
      </c>
      <c r="D6" t="str">
        <f t="shared" si="0"/>
        <v>B114</v>
      </c>
      <c r="E6" t="str">
        <f t="shared" si="1"/>
        <v>E126</v>
      </c>
      <c r="F6" cm="1">
        <f t="array" aca="1" ref="F6" ca="1">ROW(INDIRECT(D6))</f>
        <v>114</v>
      </c>
      <c r="G6" cm="1">
        <f t="array" aca="1" ref="G6" ca="1">ROW(INDIRECT(E6))</f>
        <v>126</v>
      </c>
    </row>
    <row r="7" spans="1:7" x14ac:dyDescent="0.25">
      <c r="A7" t="s">
        <v>209</v>
      </c>
      <c r="B7" t="s">
        <v>234</v>
      </c>
      <c r="C7" t="s">
        <v>459</v>
      </c>
      <c r="D7" t="str">
        <f t="shared" si="0"/>
        <v>B145</v>
      </c>
      <c r="E7" t="str">
        <f t="shared" si="1"/>
        <v>E149</v>
      </c>
      <c r="F7" cm="1">
        <f t="array" aca="1" ref="F7" ca="1">ROW(INDIRECT(D7))</f>
        <v>145</v>
      </c>
      <c r="G7" cm="1">
        <f t="array" aca="1" ref="G7" ca="1">ROW(INDIRECT(E7))</f>
        <v>149</v>
      </c>
    </row>
    <row r="8" spans="1:7" x14ac:dyDescent="0.25">
      <c r="A8" t="s">
        <v>210</v>
      </c>
      <c r="B8" t="s">
        <v>234</v>
      </c>
      <c r="C8" t="s">
        <v>460</v>
      </c>
      <c r="D8" t="str">
        <f t="shared" si="0"/>
        <v>B168</v>
      </c>
      <c r="E8" t="str">
        <f t="shared" si="1"/>
        <v>E176</v>
      </c>
      <c r="F8" cm="1">
        <f t="array" aca="1" ref="F8" ca="1">ROW(INDIRECT(D8))</f>
        <v>168</v>
      </c>
      <c r="G8" cm="1">
        <f t="array" aca="1" ref="G8" ca="1">ROW(INDIRECT(E8))</f>
        <v>176</v>
      </c>
    </row>
    <row r="9" spans="1:7" x14ac:dyDescent="0.25">
      <c r="A9" t="s">
        <v>211</v>
      </c>
      <c r="B9" t="s">
        <v>234</v>
      </c>
      <c r="C9" t="s">
        <v>461</v>
      </c>
      <c r="D9" t="str">
        <f t="shared" si="0"/>
        <v>B195</v>
      </c>
      <c r="E9" t="str">
        <f t="shared" si="1"/>
        <v>E199</v>
      </c>
      <c r="F9" cm="1">
        <f t="array" aca="1" ref="F9" ca="1">ROW(INDIRECT(D9))</f>
        <v>195</v>
      </c>
      <c r="G9" cm="1">
        <f t="array" aca="1" ref="G9" ca="1">ROW(INDIRECT(E9))</f>
        <v>199</v>
      </c>
    </row>
    <row r="10" spans="1:7" x14ac:dyDescent="0.25">
      <c r="A10" t="s">
        <v>212</v>
      </c>
      <c r="B10" t="s">
        <v>234</v>
      </c>
      <c r="C10" t="s">
        <v>462</v>
      </c>
      <c r="D10" t="str">
        <f t="shared" si="0"/>
        <v>B218</v>
      </c>
      <c r="E10" t="str">
        <f t="shared" si="1"/>
        <v>E223</v>
      </c>
      <c r="F10" cm="1">
        <f t="array" aca="1" ref="F10" ca="1">ROW(INDIRECT(D10))</f>
        <v>218</v>
      </c>
      <c r="G10" cm="1">
        <f t="array" aca="1" ref="G10" ca="1">ROW(INDIRECT(E10))</f>
        <v>223</v>
      </c>
    </row>
    <row r="11" spans="1:7" x14ac:dyDescent="0.25">
      <c r="A11" t="s">
        <v>213</v>
      </c>
      <c r="B11" t="s">
        <v>234</v>
      </c>
      <c r="C11" t="s">
        <v>463</v>
      </c>
      <c r="D11" t="str">
        <f t="shared" si="0"/>
        <v>B242</v>
      </c>
      <c r="E11" t="str">
        <f t="shared" si="1"/>
        <v>E246</v>
      </c>
      <c r="F11" cm="1">
        <f t="array" aca="1" ref="F11" ca="1">ROW(INDIRECT(D11))</f>
        <v>242</v>
      </c>
      <c r="G11" cm="1">
        <f t="array" aca="1" ref="G11" ca="1">ROW(INDIRECT(E11))</f>
        <v>246</v>
      </c>
    </row>
    <row r="12" spans="1:7" x14ac:dyDescent="0.25">
      <c r="A12" t="s">
        <v>214</v>
      </c>
      <c r="B12" t="s">
        <v>234</v>
      </c>
      <c r="C12" t="s">
        <v>464</v>
      </c>
      <c r="D12" t="str">
        <f t="shared" si="0"/>
        <v>B265</v>
      </c>
      <c r="E12" t="str">
        <f t="shared" si="1"/>
        <v>E270</v>
      </c>
      <c r="F12" cm="1">
        <f t="array" aca="1" ref="F12" ca="1">ROW(INDIRECT(D12))</f>
        <v>265</v>
      </c>
      <c r="G12" cm="1">
        <f t="array" aca="1" ref="G12" ca="1">ROW(INDIRECT(E12))</f>
        <v>270</v>
      </c>
    </row>
    <row r="13" spans="1:7" x14ac:dyDescent="0.25">
      <c r="A13" t="s">
        <v>215</v>
      </c>
      <c r="B13" t="s">
        <v>234</v>
      </c>
      <c r="C13" t="s">
        <v>465</v>
      </c>
      <c r="D13" t="str">
        <f t="shared" si="0"/>
        <v>B289</v>
      </c>
      <c r="E13" t="str">
        <f t="shared" si="1"/>
        <v>E299</v>
      </c>
      <c r="F13" cm="1">
        <f t="array" aca="1" ref="F13" ca="1">ROW(INDIRECT(D13))</f>
        <v>289</v>
      </c>
      <c r="G13" cm="1">
        <f t="array" aca="1" ref="G13" ca="1">ROW(INDIRECT(E13))</f>
        <v>299</v>
      </c>
    </row>
    <row r="14" spans="1:7" x14ac:dyDescent="0.25">
      <c r="A14" t="s">
        <v>216</v>
      </c>
      <c r="B14" t="s">
        <v>234</v>
      </c>
      <c r="C14" t="s">
        <v>466</v>
      </c>
      <c r="D14" t="str">
        <f t="shared" si="0"/>
        <v>B318</v>
      </c>
      <c r="E14" t="str">
        <f t="shared" si="1"/>
        <v>E321</v>
      </c>
      <c r="F14" cm="1">
        <f t="array" aca="1" ref="F14" ca="1">ROW(INDIRECT(D14))</f>
        <v>318</v>
      </c>
      <c r="G14" cm="1">
        <f t="array" aca="1" ref="G14" ca="1">ROW(INDIRECT(E14))</f>
        <v>321</v>
      </c>
    </row>
    <row r="15" spans="1:7" x14ac:dyDescent="0.25">
      <c r="A15" t="s">
        <v>217</v>
      </c>
      <c r="B15" t="s">
        <v>234</v>
      </c>
      <c r="C15" t="s">
        <v>467</v>
      </c>
      <c r="D15" t="str">
        <f t="shared" si="0"/>
        <v>B345</v>
      </c>
      <c r="E15" t="str">
        <f t="shared" si="1"/>
        <v>E349</v>
      </c>
      <c r="F15" cm="1">
        <f t="array" aca="1" ref="F15" ca="1">ROW(INDIRECT(D15))</f>
        <v>345</v>
      </c>
      <c r="G15" cm="1">
        <f t="array" aca="1" ref="G15" ca="1">ROW(INDIRECT(E15))</f>
        <v>349</v>
      </c>
    </row>
    <row r="16" spans="1:7" x14ac:dyDescent="0.25">
      <c r="A16" t="s">
        <v>218</v>
      </c>
      <c r="B16" t="s">
        <v>234</v>
      </c>
      <c r="C16" t="s">
        <v>468</v>
      </c>
      <c r="D16" t="str">
        <f t="shared" si="0"/>
        <v>B368</v>
      </c>
      <c r="E16" t="str">
        <f t="shared" si="1"/>
        <v>E373</v>
      </c>
      <c r="F16" cm="1">
        <f t="array" aca="1" ref="F16" ca="1">ROW(INDIRECT(D16))</f>
        <v>368</v>
      </c>
      <c r="G16" cm="1">
        <f t="array" aca="1" ref="G16" ca="1">ROW(INDIRECT(E16))</f>
        <v>373</v>
      </c>
    </row>
    <row r="17" spans="1:7" x14ac:dyDescent="0.25">
      <c r="A17" t="s">
        <v>219</v>
      </c>
      <c r="B17" t="s">
        <v>234</v>
      </c>
      <c r="C17" t="s">
        <v>469</v>
      </c>
      <c r="D17" t="str">
        <f t="shared" si="0"/>
        <v>B392</v>
      </c>
      <c r="E17" t="str">
        <f t="shared" si="1"/>
        <v>E397</v>
      </c>
      <c r="F17" cm="1">
        <f t="array" aca="1" ref="F17" ca="1">ROW(INDIRECT(D17))</f>
        <v>392</v>
      </c>
      <c r="G17" cm="1">
        <f t="array" aca="1" ref="G17" ca="1">ROW(INDIRECT(E17))</f>
        <v>397</v>
      </c>
    </row>
    <row r="18" spans="1:7" x14ac:dyDescent="0.25">
      <c r="A18" t="s">
        <v>220</v>
      </c>
      <c r="B18" t="s">
        <v>234</v>
      </c>
      <c r="C18" t="s">
        <v>470</v>
      </c>
      <c r="D18" t="str">
        <f t="shared" si="0"/>
        <v>B416</v>
      </c>
      <c r="E18" t="str">
        <f t="shared" si="1"/>
        <v>E421</v>
      </c>
      <c r="F18" cm="1">
        <f t="array" aca="1" ref="F18" ca="1">ROW(INDIRECT(D18))</f>
        <v>416</v>
      </c>
      <c r="G18" cm="1">
        <f t="array" aca="1" ref="G18" ca="1">ROW(INDIRECT(E18))</f>
        <v>421</v>
      </c>
    </row>
    <row r="19" spans="1:7" x14ac:dyDescent="0.25">
      <c r="A19" t="s">
        <v>221</v>
      </c>
      <c r="B19" t="s">
        <v>234</v>
      </c>
      <c r="C19" t="s">
        <v>471</v>
      </c>
      <c r="D19" t="str">
        <f t="shared" si="0"/>
        <v>B440</v>
      </c>
      <c r="E19" t="str">
        <f t="shared" si="1"/>
        <v>E445</v>
      </c>
      <c r="F19" cm="1">
        <f t="array" aca="1" ref="F19" ca="1">ROW(INDIRECT(D19))</f>
        <v>440</v>
      </c>
      <c r="G19" cm="1">
        <f t="array" aca="1" ref="G19" ca="1">ROW(INDIRECT(E19))</f>
        <v>445</v>
      </c>
    </row>
    <row r="20" spans="1:7" x14ac:dyDescent="0.25">
      <c r="A20" t="s">
        <v>222</v>
      </c>
      <c r="B20" t="s">
        <v>234</v>
      </c>
      <c r="C20" t="s">
        <v>472</v>
      </c>
      <c r="D20" t="str">
        <f t="shared" si="0"/>
        <v>B464</v>
      </c>
      <c r="E20" t="str">
        <f t="shared" si="1"/>
        <v>E468</v>
      </c>
      <c r="F20" cm="1">
        <f t="array" aca="1" ref="F20" ca="1">ROW(INDIRECT(D20))</f>
        <v>464</v>
      </c>
      <c r="G20" cm="1">
        <f t="array" aca="1" ref="G20" ca="1">ROW(INDIRECT(E20))</f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IDG_Ranges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Michael</dc:creator>
  <cp:lastModifiedBy>Thompson, Michael [DRBC]</cp:lastModifiedBy>
  <dcterms:created xsi:type="dcterms:W3CDTF">2015-06-05T18:17:20Z</dcterms:created>
  <dcterms:modified xsi:type="dcterms:W3CDTF">2025-07-25T19:05:14Z</dcterms:modified>
</cp:coreProperties>
</file>