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сновные" sheetId="1" state="visible" r:id="rId3"/>
    <sheet name="Лист2" sheetId="2" state="visible" r:id="rId4"/>
  </sheets>
  <definedNames>
    <definedName function="false" hidden="true" localSheetId="0" name="_xlnm._FilterDatabase" vbProcedure="false">Основные!$A$1:$X$92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tc={13D517C1-6A77-4468-B886-BDAC9BEC641C}</author>
  </authors>
  <commentList>
    <comment ref="T37" authorId="0">
      <text>
        <r>
          <rPr>
            <sz val="10"/>
            <rFont val="Arial"/>
            <family val="2"/>
          </rPr>
          <t xml:space="preserve">[Threaded comment]
Your application allows you to read this threaded comment; however, any edits to it will get removed if the file is opened in a latest version of Excel.
Comment:
		Один в первом здании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20</xdr:col>
                <xdr:colOff>23</xdr:colOff>
                <xdr:row>32</xdr:row>
                <xdr:rowOff>12</xdr:rowOff>
              </xdr:from>
              <xdr:to>
                <xdr:col>21</xdr:col>
                <xdr:colOff>49</xdr:colOff>
                <xdr:row>48</xdr:row>
                <xdr:rowOff>9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<sst xmlns="http://schemas.openxmlformats.org/spreadsheetml/2006/main" count="408" uniqueCount="326">
  <si>
    <t xml:space="preserve">кабинет</t>
  </si>
  <si>
    <t xml:space="preserve">точка доступа cisco</t>
  </si>
  <si>
    <t xml:space="preserve">точка доступа huawei airengine 5761-11w</t>
  </si>
  <si>
    <t xml:space="preserve">панель irbis</t>
  </si>
  <si>
    <t xml:space="preserve">панель мостех</t>
  </si>
  <si>
    <t xml:space="preserve">ноут мостех</t>
  </si>
  <si>
    <t xml:space="preserve">моноблок мостех</t>
  </si>
  <si>
    <t xml:space="preserve">ноут hp440g4</t>
  </si>
  <si>
    <t xml:space="preserve">ноут hp440g5</t>
  </si>
  <si>
    <r>
      <rPr>
        <b val="true"/>
        <sz val="10"/>
        <color theme="1"/>
        <rFont val="Arial"/>
        <family val="0"/>
        <charset val="1"/>
      </rPr>
      <t xml:space="preserve">ноут
</t>
    </r>
    <r>
      <rPr>
        <b val="true"/>
        <sz val="10"/>
        <color theme="1"/>
        <rFont val="Arial"/>
        <family val="2"/>
        <charset val="1"/>
      </rPr>
      <t xml:space="preserve">ancomp 15,6</t>
    </r>
  </si>
  <si>
    <t xml:space="preserve">ноут </t>
  </si>
  <si>
    <t xml:space="preserve">системный блок</t>
  </si>
  <si>
    <t xml:space="preserve">монитор lg</t>
  </si>
  <si>
    <t xml:space="preserve">монитор samsung</t>
  </si>
  <si>
    <t xml:space="preserve">монитор viewsonic</t>
  </si>
  <si>
    <t xml:space="preserve">принтер
samsung m4020nd</t>
  </si>
  <si>
    <t xml:space="preserve">принтер
samsung m2870fd</t>
  </si>
  <si>
    <t xml:space="preserve">принтер
hp m506</t>
  </si>
  <si>
    <t xml:space="preserve">принтер
hp m402</t>
  </si>
  <si>
    <t xml:space="preserve">принтер
hp p1606</t>
  </si>
  <si>
    <t xml:space="preserve">принтер
hp p2055</t>
  </si>
  <si>
    <t xml:space="preserve">принтер
hp 1102</t>
  </si>
  <si>
    <t xml:space="preserve">принтер
hp m1132</t>
  </si>
  <si>
    <t xml:space="preserve">строит</t>
  </si>
  <si>
    <t xml:space="preserve">охрана</t>
  </si>
  <si>
    <t xml:space="preserve">вход корид</t>
  </si>
  <si>
    <t xml:space="preserve">1013402979</t>
  </si>
  <si>
    <t xml:space="preserve">столовая</t>
  </si>
  <si>
    <t xml:space="preserve">серверная</t>
  </si>
  <si>
    <t xml:space="preserve">рекреация П</t>
  </si>
  <si>
    <t xml:space="preserve">1013402962</t>
  </si>
  <si>
    <t xml:space="preserve">рекреация ПН</t>
  </si>
  <si>
    <t xml:space="preserve">1013402954</t>
  </si>
  <si>
    <t xml:space="preserve">101 мед</t>
  </si>
  <si>
    <t xml:space="preserve">102 мед</t>
  </si>
  <si>
    <t xml:space="preserve">103 учительская</t>
  </si>
  <si>
    <t xml:space="preserve">1013402958</t>
  </si>
  <si>
    <t xml:space="preserve">p1086nc3c3005180474</t>
  </si>
  <si>
    <t xml:space="preserve">1013402968</t>
  </si>
  <si>
    <t xml:space="preserve">ос-375167</t>
  </si>
  <si>
    <t xml:space="preserve">2210934574</t>
  </si>
  <si>
    <t xml:space="preserve">10134029</t>
  </si>
  <si>
    <t xml:space="preserve">ос-376722</t>
  </si>
  <si>
    <t xml:space="preserve">2210933258</t>
  </si>
  <si>
    <t xml:space="preserve">1013402961</t>
  </si>
  <si>
    <t xml:space="preserve">ос-377437</t>
  </si>
  <si>
    <t xml:space="preserve">2210933196</t>
  </si>
  <si>
    <t xml:space="preserve">101хххх01</t>
  </si>
  <si>
    <t xml:space="preserve">1013402951</t>
  </si>
  <si>
    <t xml:space="preserve">ос-375437</t>
  </si>
  <si>
    <t xml:space="preserve">2210934146</t>
  </si>
  <si>
    <t xml:space="preserve">101340125</t>
  </si>
  <si>
    <t xml:space="preserve">109 админ</t>
  </si>
  <si>
    <t xml:space="preserve">110 адми</t>
  </si>
  <si>
    <t xml:space="preserve">1013402106</t>
  </si>
  <si>
    <t xml:space="preserve">1013402147</t>
  </si>
  <si>
    <t xml:space="preserve">1013403358</t>
  </si>
  <si>
    <t xml:space="preserve">1013402960</t>
  </si>
  <si>
    <t xml:space="preserve">ос-377336</t>
  </si>
  <si>
    <t xml:space="preserve">2210933023</t>
  </si>
  <si>
    <t xml:space="preserve">1013402956</t>
  </si>
  <si>
    <t xml:space="preserve">ос-375338</t>
  </si>
  <si>
    <t xml:space="preserve">2210933149</t>
  </si>
  <si>
    <t xml:space="preserve">1013403214</t>
  </si>
  <si>
    <t xml:space="preserve">1013402982</t>
  </si>
  <si>
    <t xml:space="preserve">ос-375995</t>
  </si>
  <si>
    <t xml:space="preserve">1013403004</t>
  </si>
  <si>
    <t xml:space="preserve">1013402972</t>
  </si>
  <si>
    <t xml:space="preserve">ос-375536</t>
  </si>
  <si>
    <t xml:space="preserve">2210933152</t>
  </si>
  <si>
    <t xml:space="preserve">1</t>
  </si>
  <si>
    <t xml:space="preserve">1013402992</t>
  </si>
  <si>
    <t xml:space="preserve">ос-377033</t>
  </si>
  <si>
    <t xml:space="preserve">2210913607</t>
  </si>
  <si>
    <t xml:space="preserve">1013403323</t>
  </si>
  <si>
    <t xml:space="preserve">2210934564</t>
  </si>
  <si>
    <t xml:space="preserve">1013402978</t>
  </si>
  <si>
    <t xml:space="preserve">ос-375169</t>
  </si>
  <si>
    <t xml:space="preserve">1013403014</t>
  </si>
  <si>
    <t xml:space="preserve">актовый зал</t>
  </si>
  <si>
    <t xml:space="preserve">1013402969</t>
  </si>
  <si>
    <t xml:space="preserve">41013400000043</t>
  </si>
  <si>
    <t xml:space="preserve">41013400000057</t>
  </si>
  <si>
    <t xml:space="preserve">21сч.5</t>
  </si>
  <si>
    <t xml:space="preserve">202 тренер</t>
  </si>
  <si>
    <t xml:space="preserve">1013402980</t>
  </si>
  <si>
    <t xml:space="preserve">2210934185</t>
  </si>
  <si>
    <t xml:space="preserve">204 спорт</t>
  </si>
  <si>
    <t xml:space="preserve">205 спорт</t>
  </si>
  <si>
    <t xml:space="preserve">1013402990</t>
  </si>
  <si>
    <t xml:space="preserve">ос-3752761</t>
  </si>
  <si>
    <t xml:space="preserve">2210934578</t>
  </si>
  <si>
    <t xml:space="preserve">206a</t>
  </si>
  <si>
    <t xml:space="preserve">p1786n3c1906180176</t>
  </si>
  <si>
    <t xml:space="preserve">2210934580</t>
  </si>
  <si>
    <t xml:space="preserve">2 кросс Л</t>
  </si>
  <si>
    <t xml:space="preserve">2 кросс П</t>
  </si>
  <si>
    <t xml:space="preserve">рекреация 2П</t>
  </si>
  <si>
    <t xml:space="preserve">1013402953</t>
  </si>
  <si>
    <t xml:space="preserve">208 тренер</t>
  </si>
  <si>
    <t xml:space="preserve">1013402993</t>
  </si>
  <si>
    <t xml:space="preserve">2210934000</t>
  </si>
  <si>
    <t xml:space="preserve">1013402950</t>
  </si>
  <si>
    <t xml:space="preserve">ос-3768863</t>
  </si>
  <si>
    <t xml:space="preserve">2210934568</t>
  </si>
  <si>
    <t xml:space="preserve">210 админ</t>
  </si>
  <si>
    <t xml:space="preserve">2210913368; 
2210934248; 
2210928617 </t>
  </si>
  <si>
    <t xml:space="preserve">сч 03.31</t>
  </si>
  <si>
    <t xml:space="preserve">1013402977</t>
  </si>
  <si>
    <t xml:space="preserve">ос-376506</t>
  </si>
  <si>
    <t xml:space="preserve">2210934523</t>
  </si>
  <si>
    <t xml:space="preserve">212a</t>
  </si>
  <si>
    <t xml:space="preserve">p1786n3c1906180007</t>
  </si>
  <si>
    <t xml:space="preserve">бп-102868</t>
  </si>
  <si>
    <t xml:space="preserve">ос-375714</t>
  </si>
  <si>
    <t xml:space="preserve">1013402949</t>
  </si>
  <si>
    <t xml:space="preserve">ос-375275</t>
  </si>
  <si>
    <t xml:space="preserve">2210934466</t>
  </si>
  <si>
    <t xml:space="preserve">1013402975</t>
  </si>
  <si>
    <t xml:space="preserve">ос-375643</t>
  </si>
  <si>
    <t xml:space="preserve">2210934465</t>
  </si>
  <si>
    <t xml:space="preserve">1013402967</t>
  </si>
  <si>
    <t xml:space="preserve">ос-376377</t>
  </si>
  <si>
    <t xml:space="preserve">1013403008</t>
  </si>
  <si>
    <t xml:space="preserve">1013402988</t>
  </si>
  <si>
    <t xml:space="preserve">ос-376436</t>
  </si>
  <si>
    <t xml:space="preserve">1013403010</t>
  </si>
  <si>
    <t xml:space="preserve">1013400982</t>
  </si>
  <si>
    <t xml:space="preserve">бп-102850</t>
  </si>
  <si>
    <t xml:space="preserve">ос-376979</t>
  </si>
  <si>
    <t xml:space="preserve">1013403009</t>
  </si>
  <si>
    <t xml:space="preserve">ос-377555</t>
  </si>
  <si>
    <t xml:space="preserve">2210934527</t>
  </si>
  <si>
    <t xml:space="preserve">220 админ</t>
  </si>
  <si>
    <t xml:space="preserve">1013402955</t>
  </si>
  <si>
    <t xml:space="preserve">ос-376615</t>
  </si>
  <si>
    <t xml:space="preserve">1013401327</t>
  </si>
  <si>
    <t xml:space="preserve">рекреация 2ПВ</t>
  </si>
  <si>
    <t xml:space="preserve">1013402989</t>
  </si>
  <si>
    <t xml:space="preserve">рекреация 2ПН</t>
  </si>
  <si>
    <t xml:space="preserve">1013402991</t>
  </si>
  <si>
    <t xml:space="preserve">301 медиа</t>
  </si>
  <si>
    <t xml:space="preserve">1013402971</t>
  </si>
  <si>
    <t xml:space="preserve">302 медиа</t>
  </si>
  <si>
    <t xml:space="preserve">1013402965</t>
  </si>
  <si>
    <t xml:space="preserve">303</t>
  </si>
  <si>
    <t xml:space="preserve">304 медитека</t>
  </si>
  <si>
    <t xml:space="preserve">рекреация 3П</t>
  </si>
  <si>
    <t xml:space="preserve">1013402974</t>
  </si>
  <si>
    <t xml:space="preserve">3 кросс Л</t>
  </si>
  <si>
    <t xml:space="preserve">3 кросс П</t>
  </si>
  <si>
    <t xml:space="preserve">1013402970</t>
  </si>
  <si>
    <t xml:space="preserve">ос-376555</t>
  </si>
  <si>
    <t xml:space="preserve">2210913526</t>
  </si>
  <si>
    <t xml:space="preserve">1013402986</t>
  </si>
  <si>
    <t xml:space="preserve">ос-376164</t>
  </si>
  <si>
    <t xml:space="preserve">2210913416</t>
  </si>
  <si>
    <t xml:space="preserve">307 админ</t>
  </si>
  <si>
    <t xml:space="preserve">1013402983</t>
  </si>
  <si>
    <t xml:space="preserve">ос-376120</t>
  </si>
  <si>
    <t xml:space="preserve">2210912942</t>
  </si>
  <si>
    <t xml:space="preserve">1013402976</t>
  </si>
  <si>
    <t xml:space="preserve">ос-375854</t>
  </si>
  <si>
    <t xml:space="preserve">2210912748</t>
  </si>
  <si>
    <t xml:space="preserve">1013402966</t>
  </si>
  <si>
    <t xml:space="preserve">ос-376412</t>
  </si>
  <si>
    <t xml:space="preserve">1013402498</t>
  </si>
  <si>
    <t xml:space="preserve">бп-102851</t>
  </si>
  <si>
    <t xml:space="preserve">ос-375527</t>
  </si>
  <si>
    <t xml:space="preserve">2210913237</t>
  </si>
  <si>
    <t xml:space="preserve">1013402984</t>
  </si>
  <si>
    <t xml:space="preserve">ос-377435</t>
  </si>
  <si>
    <t xml:space="preserve">2210913412</t>
  </si>
  <si>
    <t xml:space="preserve">1013402973</t>
  </si>
  <si>
    <t xml:space="preserve">ос-377056</t>
  </si>
  <si>
    <t xml:space="preserve">2210913601</t>
  </si>
  <si>
    <t xml:space="preserve">1013402981</t>
  </si>
  <si>
    <t xml:space="preserve">ос-377375</t>
  </si>
  <si>
    <t xml:space="preserve">2210913583</t>
  </si>
  <si>
    <t xml:space="preserve">1013403222</t>
  </si>
  <si>
    <t xml:space="preserve">бп-102862</t>
  </si>
  <si>
    <t xml:space="preserve">ос-376014</t>
  </si>
  <si>
    <t xml:space="preserve">2210913069</t>
  </si>
  <si>
    <t xml:space="preserve">бп-102858</t>
  </si>
  <si>
    <t xml:space="preserve">ос-375708</t>
  </si>
  <si>
    <t xml:space="preserve">2210912963</t>
  </si>
  <si>
    <t xml:space="preserve">бп-102853</t>
  </si>
  <si>
    <t xml:space="preserve">ос-375291</t>
  </si>
  <si>
    <t xml:space="preserve">2210912749</t>
  </si>
  <si>
    <t xml:space="preserve">2A15-501SL24D00472
2A15-501SL24D00145
2A15-501SL24D00368
2A15-501SL24D00279
2A15-501SL24D02290
2A15-501SL24D01429
2A15-501SL24D00958
2A15-501SL24D00045
2A15-501SL24D01512
2A15-501SL24D00125
2A15-501SL24D01759
2A15-501SL24D02315
2A15-501SL24D03816
2A15-501SL24D01529</t>
  </si>
  <si>
    <t xml:space="preserve">319a</t>
  </si>
  <si>
    <t xml:space="preserve">p0186f3b29031700844</t>
  </si>
  <si>
    <t xml:space="preserve">2210934573; 
2210933105; 
2210920609</t>
  </si>
  <si>
    <t xml:space="preserve">1
2
3
4
5
6
7</t>
  </si>
  <si>
    <t xml:space="preserve">рекреация 3ПН</t>
  </si>
  <si>
    <t xml:space="preserve">рекреация 4П</t>
  </si>
  <si>
    <t xml:space="preserve">1013402952</t>
  </si>
  <si>
    <t xml:space="preserve">рекреация 4ПВ</t>
  </si>
  <si>
    <t xml:space="preserve">1013402957</t>
  </si>
  <si>
    <t xml:space="preserve">4 крос П</t>
  </si>
  <si>
    <t xml:space="preserve">бп-102871</t>
  </si>
  <si>
    <t xml:space="preserve">p0886n3c0905180557</t>
  </si>
  <si>
    <t xml:space="preserve">2210920422</t>
  </si>
  <si>
    <t xml:space="preserve">бп-102863</t>
  </si>
  <si>
    <t xml:space="preserve">p0486f3b19091700178</t>
  </si>
  <si>
    <t xml:space="preserve">2210912930</t>
  </si>
  <si>
    <t xml:space="preserve">402a</t>
  </si>
  <si>
    <t xml:space="preserve">P0486f3b25091700609</t>
  </si>
  <si>
    <t xml:space="preserve">1;
2;
3;
4;
5;
6;
7;
8;
9;
10;
11;
12;
13;
14;
15;
16</t>
  </si>
  <si>
    <t xml:space="preserve">бп-102869</t>
  </si>
  <si>
    <t xml:space="preserve">56240426000303</t>
  </si>
  <si>
    <t xml:space="preserve">бп-102849</t>
  </si>
  <si>
    <t xml:space="preserve">p1786n3c1906180205</t>
  </si>
  <si>
    <t xml:space="preserve">2210913410</t>
  </si>
  <si>
    <t xml:space="preserve">бп-102872</t>
  </si>
  <si>
    <t xml:space="preserve">56240426000305</t>
  </si>
  <si>
    <t xml:space="preserve">2210912633</t>
  </si>
  <si>
    <t xml:space="preserve">бп-102867</t>
  </si>
  <si>
    <t xml:space="preserve">56240426000304</t>
  </si>
  <si>
    <t xml:space="preserve">2210934242</t>
  </si>
  <si>
    <t xml:space="preserve">бп-10280464</t>
  </si>
  <si>
    <t xml:space="preserve">p0486F3b25091700515</t>
  </si>
  <si>
    <t xml:space="preserve">2210933019</t>
  </si>
  <si>
    <t xml:space="preserve">21 сч.</t>
  </si>
  <si>
    <t xml:space="preserve">1013402499</t>
  </si>
  <si>
    <t xml:space="preserve">бп-102848</t>
  </si>
  <si>
    <t xml:space="preserve">ос-375254</t>
  </si>
  <si>
    <t xml:space="preserve">2210912745</t>
  </si>
  <si>
    <t xml:space="preserve">1013403015</t>
  </si>
  <si>
    <t xml:space="preserve">1013403341</t>
  </si>
  <si>
    <t xml:space="preserve">ос-376736</t>
  </si>
  <si>
    <t xml:space="preserve">2210934341</t>
  </si>
  <si>
    <t xml:space="preserve">бп-102860</t>
  </si>
  <si>
    <t xml:space="preserve">ос-375265</t>
  </si>
  <si>
    <t xml:space="preserve">2210933935</t>
  </si>
  <si>
    <t xml:space="preserve">2A15-501SL24D01291
2A15-501SL24D00970
2A15-501SL24D01279
2A15-501SL24D00131
2A15-501SL24D00253
2A15-501SL24D02206
2A15-501SL24D00179
2A15-501SL24D01335
2A15-501SL24D00142
2A15-501SL24D00136
2A15-501SL24D03838
2A15-501SL24D00168
2A15-501SL24D02192
2A15-501SL24D02234
2A15-501SL24D01458
2A15-501SL24D00476</t>
  </si>
  <si>
    <t xml:space="preserve">411a</t>
  </si>
  <si>
    <t xml:space="preserve">рекреация 4ПН</t>
  </si>
  <si>
    <t xml:space="preserve">1013402964</t>
  </si>
  <si>
    <t xml:space="preserve">mac</t>
  </si>
  <si>
    <t xml:space="preserve">84:E0:F4:A7:FE:42</t>
  </si>
  <si>
    <t xml:space="preserve">D8:74:EF:BA:BF:9B</t>
  </si>
  <si>
    <t xml:space="preserve">99250506001354</t>
  </si>
  <si>
    <t xml:space="preserve">D8:74:EF:63:73:19</t>
  </si>
  <si>
    <t xml:space="preserve">99250506001348</t>
  </si>
  <si>
    <t xml:space="preserve">D8:74:EF:BA:BF:9A</t>
  </si>
  <si>
    <t xml:space="preserve">99250507001355</t>
  </si>
  <si>
    <t xml:space="preserve">D8:74:EF:BA:C0:EC</t>
  </si>
  <si>
    <t xml:space="preserve">99250507001359</t>
  </si>
  <si>
    <t xml:space="preserve">D8:74:EF:63:7A:09</t>
  </si>
  <si>
    <t xml:space="preserve">99250506001352</t>
  </si>
  <si>
    <t xml:space="preserve">D8:74:EF:BA:C3:45</t>
  </si>
  <si>
    <t xml:space="preserve">99250507001356</t>
  </si>
  <si>
    <t xml:space="preserve">D8:74:EF:BB:03:CE</t>
  </si>
  <si>
    <t xml:space="preserve">началка</t>
  </si>
  <si>
    <t xml:space="preserve">99250507001357</t>
  </si>
  <si>
    <t xml:space="preserve">F4:20:15:A9:84:33</t>
  </si>
  <si>
    <t xml:space="preserve">99250506001356</t>
  </si>
  <si>
    <t xml:space="preserve">D8:74:EF:63:7A:1F</t>
  </si>
  <si>
    <t xml:space="preserve">99250506001350</t>
  </si>
  <si>
    <t xml:space="preserve">D8:74:EF:BA:C0:11</t>
  </si>
  <si>
    <t xml:space="preserve">99250507001354</t>
  </si>
  <si>
    <t xml:space="preserve">D8:74:EF:63:78:45</t>
  </si>
  <si>
    <t xml:space="preserve">99250506001351</t>
  </si>
  <si>
    <t xml:space="preserve">84:E0:F4:A8:DE:01</t>
  </si>
  <si>
    <t xml:space="preserve">D8:74:EF:BB:06:0C</t>
  </si>
  <si>
    <t xml:space="preserve">99250507001099</t>
  </si>
  <si>
    <t xml:space="preserve">D8:74:EF:BB:05:C1</t>
  </si>
  <si>
    <t xml:space="preserve">99250507001080</t>
  </si>
  <si>
    <t xml:space="preserve">p0186f3b26031700608</t>
  </si>
  <si>
    <t xml:space="preserve">00:60:E0:6A:A6:EE</t>
  </si>
  <si>
    <t xml:space="preserve">D8:74:EF:BB:05:E0</t>
  </si>
  <si>
    <t xml:space="preserve">99250507001082</t>
  </si>
  <si>
    <t xml:space="preserve">D8:74:EF:BA:BF:48</t>
  </si>
  <si>
    <t xml:space="preserve">99250507001086</t>
  </si>
  <si>
    <t xml:space="preserve">D8:74:EF:63:7A:29</t>
  </si>
  <si>
    <t xml:space="preserve">99250507001090</t>
  </si>
  <si>
    <t xml:space="preserve">D8:74:EF:63:75:DE</t>
  </si>
  <si>
    <t xml:space="preserve">99250507001083</t>
  </si>
  <si>
    <t xml:space="preserve">D8:74:EF:63:79:E2</t>
  </si>
  <si>
    <t xml:space="preserve">99250507001213</t>
  </si>
  <si>
    <t xml:space="preserve">D8:74:EF:63:72:48</t>
  </si>
  <si>
    <t xml:space="preserve">99250507001218</t>
  </si>
  <si>
    <t xml:space="preserve">D8:74:EF:63:73:06</t>
  </si>
  <si>
    <t xml:space="preserve">99250507001334</t>
  </si>
  <si>
    <t xml:space="preserve">D8:74:EF:63:75:A3</t>
  </si>
  <si>
    <t xml:space="preserve">99250507001211</t>
  </si>
  <si>
    <t xml:space="preserve">D8:74:EF:BB:05:A7</t>
  </si>
  <si>
    <t xml:space="preserve">99250507001395</t>
  </si>
  <si>
    <t xml:space="preserve">D8:74:EF:63:77:54</t>
  </si>
  <si>
    <t xml:space="preserve">99250506001312</t>
  </si>
  <si>
    <t xml:space="preserve">D8:74:EF:63:71:26</t>
  </si>
  <si>
    <t xml:space="preserve">99250506001335</t>
  </si>
  <si>
    <t xml:space="preserve">D8:74:EF:63:70:85</t>
  </si>
  <si>
    <t xml:space="preserve">99250507001396</t>
  </si>
  <si>
    <t xml:space="preserve">D8:74:EF:BB:05:E8</t>
  </si>
  <si>
    <t xml:space="preserve">99250506001303</t>
  </si>
  <si>
    <t xml:space="preserve">D8:74:EF:BB:05:C0</t>
  </si>
  <si>
    <t xml:space="preserve">99250506001307</t>
  </si>
  <si>
    <t xml:space="preserve">D8:74:EF:63:7A:3C</t>
  </si>
  <si>
    <t xml:space="preserve">99250507001392</t>
  </si>
  <si>
    <t xml:space="preserve">D8:74:EF:63:79:E5</t>
  </si>
  <si>
    <t xml:space="preserve">99250507001367</t>
  </si>
  <si>
    <t xml:space="preserve">D8:74:EF:BA:BF:4E</t>
  </si>
  <si>
    <t xml:space="preserve">99250506001309</t>
  </si>
  <si>
    <t xml:space="preserve">D8:74:EF:63:79:C4</t>
  </si>
  <si>
    <t xml:space="preserve">99250506001306</t>
  </si>
  <si>
    <t xml:space="preserve">D8:74:EF:63:79:E1</t>
  </si>
  <si>
    <t xml:space="preserve">99250507001391</t>
  </si>
  <si>
    <t xml:space="preserve">D8:74:EF:63:7A:36</t>
  </si>
  <si>
    <t xml:space="preserve">99250507001394</t>
  </si>
  <si>
    <t xml:space="preserve">00:60:E0:6A:A8:85</t>
  </si>
  <si>
    <t xml:space="preserve">00:60:E0:72:86:5F</t>
  </si>
  <si>
    <t xml:space="preserve">00:60:E0:74:A4:DA</t>
  </si>
  <si>
    <t xml:space="preserve">00:60:E0:6E:1C:B9</t>
  </si>
  <si>
    <t xml:space="preserve">38:54:39:2B:EC:09</t>
  </si>
  <si>
    <t xml:space="preserve">00:60:E0:71:FB:99</t>
  </si>
  <si>
    <t xml:space="preserve">38:54:39:2B:F0:C2</t>
  </si>
  <si>
    <t xml:space="preserve">38:54:39:2B:F2:73</t>
  </si>
  <si>
    <t xml:space="preserve">84:E0:F4:A4:6D:FE</t>
  </si>
  <si>
    <t xml:space="preserve">D8:74:EF:63:7A:27</t>
  </si>
  <si>
    <t xml:space="preserve">99250506001331</t>
  </si>
  <si>
    <t xml:space="preserve">D8:74:EF:63:77:9F</t>
  </si>
  <si>
    <t xml:space="preserve">99250506001212</t>
  </si>
  <si>
    <t xml:space="preserve">D8:74:EF:63:79:B1</t>
  </si>
  <si>
    <t xml:space="preserve">99250506001308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</si>
</sst>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DDDDDD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8"/>
      <color rgb="FFDDDDDD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theme="1"/>
      <name val="Arial"/>
      <family val="0"/>
      <charset val="1"/>
    </font>
    <font>
      <sz val="8"/>
      <color rgb="FF666666"/>
      <name val="Arial"/>
      <family val="2"/>
      <charset val="1"/>
    </font>
    <font>
      <sz val="10"/>
      <color theme="1"/>
      <name val="Arial"/>
      <family val="2"/>
      <charset val="1"/>
    </font>
    <font>
      <sz val="8"/>
      <color theme="1"/>
      <name val="Arial"/>
      <family val="2"/>
      <charset val="1"/>
    </font>
    <font>
      <b val="true"/>
      <sz val="8"/>
      <color rgb="FFC9211E"/>
      <name val="Arial"/>
      <family val="2"/>
      <charset val="1"/>
    </font>
    <font>
      <b val="true"/>
      <sz val="8"/>
      <color rgb="FFFF0000"/>
      <name val="Arial"/>
      <family val="2"/>
      <charset val="1"/>
    </font>
    <font>
      <sz val="8"/>
      <name val="Arial"/>
      <family val="2"/>
      <charset val="1"/>
    </font>
    <font>
      <sz val="8"/>
      <color rgb="FFFF0000"/>
      <name val="Arial"/>
      <family val="2"/>
      <charset val="1"/>
    </font>
    <font>
      <sz val="10"/>
      <color theme="1"/>
      <name val="Times New Roman"/>
      <family val="1"/>
      <charset val="1"/>
    </font>
    <font>
      <b val="true"/>
      <sz val="8"/>
      <name val="Arial"/>
      <family val="2"/>
      <charset val="1"/>
    </font>
    <font>
      <sz val="10"/>
      <name val="Arial"/>
      <family val="2"/>
    </font>
    <font>
      <sz val="12"/>
      <name val="Arial"/>
      <family val="2"/>
      <charset val="1"/>
    </font>
    <font>
      <sz val="12"/>
      <color rgb="FFDDDDDD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2"/>
      <color rgb="FFDDDDDD"/>
      <name val="Arial"/>
      <family val="2"/>
      <charset val="1"/>
    </font>
    <font>
      <sz val="10"/>
      <name val="Cambria"/>
      <family val="0"/>
      <charset val="1"/>
    </font>
    <font>
      <sz val="12"/>
      <color rgb="FFF10D0C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EDBA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2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1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DDDDDD"/>
          <bgColor rgb="FF000000"/>
        </patternFill>
      </fill>
    </dxf>
    <dxf>
      <fill>
        <patternFill patternType="solid">
          <fgColor rgb="FFFFEDBA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C9211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F10D0C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DBA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O26" activeCellId="0" sqref="O26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15.62"/>
    <col collapsed="false" customWidth="true" hidden="false" outlineLevel="0" max="2" min="2" style="2" width="5"/>
    <col collapsed="false" customWidth="true" hidden="false" outlineLevel="0" max="3" min="3" style="3" width="13.22"/>
    <col collapsed="false" customWidth="true" hidden="false" outlineLevel="0" max="4" min="4" style="3" width="11.96"/>
    <col collapsed="false" customWidth="true" hidden="false" outlineLevel="0" max="5" min="5" style="3" width="17.57"/>
    <col collapsed="false" customWidth="true" hidden="false" outlineLevel="0" max="6" min="6" style="3" width="11.12"/>
    <col collapsed="false" customWidth="true" hidden="false" outlineLevel="0" max="7" min="7" style="3" width="9.92"/>
    <col collapsed="false" customWidth="true" hidden="false" outlineLevel="0" max="8" min="8" style="3" width="12.66"/>
    <col collapsed="false" customWidth="true" hidden="false" outlineLevel="0" max="9" min="9" style="3" width="9.74"/>
    <col collapsed="false" customWidth="true" hidden="false" outlineLevel="0" max="11" min="10" style="3" width="14.47"/>
    <col collapsed="false" customWidth="true" hidden="false" outlineLevel="0" max="24" min="12" style="3" width="11.26"/>
    <col collapsed="false" customWidth="true" hidden="false" outlineLevel="0" max="26" min="25" style="3" width="8.76"/>
    <col collapsed="false" customWidth="false" hidden="false" outlineLevel="0" max="16384" min="27" style="3" width="11.53"/>
  </cols>
  <sheetData>
    <row r="1" customFormat="false" ht="57.45" hidden="false" customHeight="false" outlineLevel="0" collapsed="false">
      <c r="A1" s="4" t="s">
        <v>0</v>
      </c>
      <c r="B1" s="5"/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7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</row>
    <row r="2" customFormat="false" ht="12.8" hidden="false" customHeight="false" outlineLevel="0" collapsed="false">
      <c r="A2" s="8"/>
      <c r="B2" s="9" t="s">
        <v>23</v>
      </c>
      <c r="C2" s="10" t="n">
        <f aca="false">SUMPRODUCT(LEN(C3:C100) - LEN(SUBSTITUTE(C3:C100, CHAR(10), "")) + (C3:C100 &lt;&gt; ""))</f>
        <v>46</v>
      </c>
      <c r="D2" s="10" t="n">
        <f aca="false">SUMPRODUCT(LEN(D3:D100) - LEN(SUBSTITUTE(D3:D100, CHAR(10), "")) + (D3:D100 &lt;&gt; ""))</f>
        <v>16</v>
      </c>
      <c r="E2" s="10" t="n">
        <f aca="false">SUMPRODUCT(LEN(E3:E100) - LEN(SUBSTITUTE(E3:E100, CHAR(10), "")) + (E3:E100 &lt;&gt; ""))</f>
        <v>9</v>
      </c>
      <c r="F2" s="10" t="n">
        <f aca="false">SUMPRODUCT(LEN(F3:F100) - LEN(SUBSTITUTE(F3:F100, CHAR(10), "")) + (F3:F100 &lt;&gt; ""))</f>
        <v>39</v>
      </c>
      <c r="G2" s="10" t="n">
        <f aca="false">SUMPRODUCT(LEN(G3:G100) - LEN(SUBSTITUTE(G3:G100, CHAR(10), "")) + (G3:G100 &lt;&gt; ""))</f>
        <v>45</v>
      </c>
      <c r="H2" s="10" t="n">
        <f aca="false">SUMPRODUCT(LEN(H3:H100) - LEN(SUBSTITUTE(H3:H100, CHAR(10), "")) + (H3:H100 &lt;&gt; ""))</f>
        <v>32</v>
      </c>
      <c r="I2" s="10" t="n">
        <f aca="false">SUMPRODUCT(LEN(I3:I100) - LEN(SUBSTITUTE(I3:I100, CHAR(10), "")) + (I3:I100 &lt;&gt; ""))</f>
        <v>6</v>
      </c>
      <c r="J2" s="10" t="n">
        <f aca="false">SUMPRODUCT(LEN(J3:J100) - LEN(SUBSTITUTE(J3:J100, CHAR(10), "")) + (J3:J100 &lt;&gt; ""))</f>
        <v>1</v>
      </c>
      <c r="K2" s="10" t="n">
        <f aca="false">SUMPRODUCT(LEN(K3:K100) - LEN(SUBSTITUTE(K3:K100, CHAR(10), "")) + (K3:K100 &lt;&gt; ""))</f>
        <v>30</v>
      </c>
      <c r="L2" s="10" t="n">
        <f aca="false">SUMPRODUCT(LEN(L3:L100) - LEN(SUBSTITUTE(L3:L100, CHAR(10), "")) + (L3:L100 &lt;&gt; ""))</f>
        <v>0</v>
      </c>
      <c r="M2" s="10" t="n">
        <f aca="false">SUMPRODUCT(LEN(M3:M100) - LEN(SUBSTITUTE(M3:M100, CHAR(10), "")) + (M3:M100 &lt;&gt; ""))</f>
        <v>4</v>
      </c>
      <c r="N2" s="10" t="n">
        <f aca="false">SUMPRODUCT(LEN(N3:N100) - LEN(SUBSTITUTE(N3:N100, CHAR(10), "")) + (N3:N100 &lt;&gt; ""))</f>
        <v>1</v>
      </c>
      <c r="O2" s="10" t="n">
        <f aca="false">SUMPRODUCT(LEN(O3:O100) - LEN(SUBSTITUTE(O3:O100, CHAR(10), "")) + (O3:O100 &lt;&gt; ""))</f>
        <v>2</v>
      </c>
      <c r="P2" s="10" t="n">
        <f aca="false">SUMPRODUCT(LEN(P3:P100) - LEN(SUBSTITUTE(P3:P100, CHAR(10), "")) + (P3:P100 &lt;&gt; ""))</f>
        <v>2</v>
      </c>
      <c r="Q2" s="10" t="n">
        <f aca="false">SUMPRODUCT(LEN(Q3:Q100) - LEN(SUBSTITUTE(Q3:Q100, CHAR(10), "")) + (Q3:Q100 &lt;&gt; ""))</f>
        <v>2</v>
      </c>
      <c r="R2" s="10" t="n">
        <f aca="false">SUMPRODUCT(LEN(R3:R100) - LEN(SUBSTITUTE(R3:R100, CHAR(10), "")) + (R3:R100 &lt;&gt; ""))</f>
        <v>5</v>
      </c>
      <c r="S2" s="10" t="n">
        <f aca="false">SUMPRODUCT(LEN(S3:S100) - LEN(SUBSTITUTE(S3:S100, CHAR(10), "")) + (S3:S100 &lt;&gt; ""))</f>
        <v>2</v>
      </c>
      <c r="T2" s="10" t="n">
        <f aca="false">SUMPRODUCT(LEN(T3:T100) - LEN(SUBSTITUTE(T3:T100, CHAR(10), "")) + (T3:T100 &lt;&gt; ""))</f>
        <v>12</v>
      </c>
      <c r="U2" s="10" t="n">
        <f aca="false">SUMPRODUCT(LEN(U3:U100) - LEN(SUBSTITUTE(U3:U100, CHAR(10), "")) + (U3:U100 &lt;&gt; ""))</f>
        <v>2</v>
      </c>
      <c r="V2" s="10" t="n">
        <f aca="false" t="array" ref="V2:V2">SUMPRODUCT(LEN(V3:V100) - LEN(SUBSTITUTE(V3:V100, CHAR(10), "")) + (V3:V100 &lt;&gt; ""))</f>
        <v>1</v>
      </c>
      <c r="W2" s="10" t="n">
        <f aca="false">SUMPRODUCT(LEN(W3:W100) - LEN(SUBSTITUTE(W3:W100, CHAR(10), "")) + (W3:W100 &lt;&gt; ""))</f>
        <v>4</v>
      </c>
      <c r="X2" s="10" t="n">
        <f aca="false">SUMPRODUCT(LEN(X3:X100) - LEN(SUBSTITUTE(X3:X100, CHAR(10), "")) + (X3:X100 &lt;&gt; ""))</f>
        <v>2</v>
      </c>
    </row>
    <row r="3" customFormat="false" ht="12.8" hidden="false" customHeight="false" outlineLevel="0" collapsed="false">
      <c r="A3" s="11" t="s">
        <v>24</v>
      </c>
      <c r="B3" s="12" t="n">
        <v>103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customFormat="false" ht="12.8" hidden="false" customHeight="false" outlineLevel="0" collapsed="false">
      <c r="A4" s="11" t="s">
        <v>25</v>
      </c>
      <c r="B4" s="12" t="n">
        <v>104</v>
      </c>
      <c r="C4" s="13" t="s">
        <v>26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 customFormat="false" ht="12.8" hidden="false" customHeight="false" outlineLevel="0" collapsed="false">
      <c r="A5" s="11" t="s">
        <v>27</v>
      </c>
      <c r="B5" s="12" t="n">
        <v>126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customFormat="false" ht="12.8" hidden="false" customHeight="false" outlineLevel="0" collapsed="false">
      <c r="A6" s="11" t="s">
        <v>28</v>
      </c>
      <c r="B6" s="12" t="n">
        <v>122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 customFormat="false" ht="12.8" hidden="false" customHeight="false" outlineLevel="0" collapsed="false">
      <c r="A7" s="14" t="s">
        <v>29</v>
      </c>
      <c r="B7" s="12" t="n">
        <v>147</v>
      </c>
      <c r="C7" s="13" t="s">
        <v>30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customFormat="false" ht="12.8" hidden="false" customHeight="false" outlineLevel="0" collapsed="false">
      <c r="A8" s="14" t="s">
        <v>31</v>
      </c>
      <c r="B8" s="12" t="n">
        <v>159</v>
      </c>
      <c r="C8" s="13" t="s">
        <v>32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customFormat="false" ht="12.8" hidden="false" customHeight="false" outlineLevel="0" collapsed="false">
      <c r="A9" s="11" t="s">
        <v>33</v>
      </c>
      <c r="B9" s="12" t="n">
        <v>109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customFormat="false" ht="12.8" hidden="false" customHeight="false" outlineLevel="0" collapsed="false">
      <c r="A10" s="11" t="s">
        <v>34</v>
      </c>
      <c r="B10" s="12" t="n">
        <v>110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 customFormat="false" ht="12.8" hidden="false" customHeight="false" outlineLevel="0" collapsed="false">
      <c r="A11" s="11" t="s">
        <v>35</v>
      </c>
      <c r="B11" s="12" t="n">
        <v>124</v>
      </c>
      <c r="C11" s="13" t="s">
        <v>36</v>
      </c>
      <c r="D11" s="13"/>
      <c r="E11" s="15" t="s">
        <v>37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 customFormat="false" ht="12.8" hidden="false" customHeight="false" outlineLevel="0" collapsed="false">
      <c r="A12" s="11" t="n">
        <v>104</v>
      </c>
      <c r="B12" s="12" t="n">
        <v>173</v>
      </c>
      <c r="C12" s="13" t="s">
        <v>38</v>
      </c>
      <c r="D12" s="13"/>
      <c r="E12" s="13"/>
      <c r="F12" s="15" t="s">
        <v>39</v>
      </c>
      <c r="G12" s="13" t="s">
        <v>40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customFormat="false" ht="12.8" hidden="false" customHeight="false" outlineLevel="0" collapsed="false">
      <c r="A13" s="11" t="n">
        <v>105</v>
      </c>
      <c r="B13" s="12" t="n">
        <v>172</v>
      </c>
      <c r="C13" s="13" t="s">
        <v>41</v>
      </c>
      <c r="D13" s="13"/>
      <c r="E13" s="13"/>
      <c r="F13" s="15" t="s">
        <v>42</v>
      </c>
      <c r="G13" s="13" t="s">
        <v>43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customFormat="false" ht="12.8" hidden="false" customHeight="false" outlineLevel="0" collapsed="false">
      <c r="A14" s="11" t="n">
        <v>106</v>
      </c>
      <c r="B14" s="12" t="n">
        <v>169</v>
      </c>
      <c r="C14" s="13" t="s">
        <v>44</v>
      </c>
      <c r="D14" s="13"/>
      <c r="E14" s="13"/>
      <c r="F14" s="15" t="s">
        <v>45</v>
      </c>
      <c r="G14" s="13" t="s">
        <v>46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customFormat="false" ht="12.8" hidden="false" customHeight="false" outlineLevel="0" collapsed="false">
      <c r="A15" s="11" t="n">
        <v>107</v>
      </c>
      <c r="B15" s="12" t="n">
        <v>168</v>
      </c>
      <c r="C15" s="13" t="s">
        <v>47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customFormat="false" ht="12.8" hidden="false" customHeight="false" outlineLevel="0" collapsed="false">
      <c r="A16" s="11" t="n">
        <v>108</v>
      </c>
      <c r="B16" s="12" t="n">
        <v>167</v>
      </c>
      <c r="C16" s="13" t="s">
        <v>48</v>
      </c>
      <c r="D16" s="13"/>
      <c r="E16" s="13"/>
      <c r="F16" s="15" t="s">
        <v>49</v>
      </c>
      <c r="G16" s="13" t="s">
        <v>50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 t="s">
        <v>51</v>
      </c>
      <c r="W16" s="13"/>
      <c r="X16" s="13"/>
    </row>
    <row r="17" customFormat="false" ht="12.8" hidden="false" customHeight="false" outlineLevel="0" collapsed="false">
      <c r="A17" s="11" t="s">
        <v>52</v>
      </c>
      <c r="B17" s="12" t="n">
        <v>166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customFormat="false" ht="12.75" hidden="false" customHeight="false" outlineLevel="0" collapsed="false">
      <c r="A18" s="11" t="s">
        <v>53</v>
      </c>
      <c r="B18" s="12" t="n">
        <v>165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 t="s">
        <v>54</v>
      </c>
      <c r="N18" s="13"/>
      <c r="O18" s="13"/>
      <c r="P18" s="13" t="s">
        <v>55</v>
      </c>
      <c r="Q18" s="13"/>
      <c r="R18" s="13" t="s">
        <v>56</v>
      </c>
      <c r="S18" s="13"/>
      <c r="T18" s="13"/>
      <c r="U18" s="13"/>
      <c r="V18" s="13"/>
      <c r="W18" s="13"/>
      <c r="X18" s="13"/>
    </row>
    <row r="19" customFormat="false" ht="12.8" hidden="false" customHeight="false" outlineLevel="0" collapsed="false">
      <c r="A19" s="11" t="n">
        <v>111</v>
      </c>
      <c r="B19" s="12" t="n">
        <v>164</v>
      </c>
      <c r="C19" s="13" t="s">
        <v>57</v>
      </c>
      <c r="D19" s="13"/>
      <c r="E19" s="13"/>
      <c r="F19" s="15" t="s">
        <v>58</v>
      </c>
      <c r="G19" s="13" t="s">
        <v>59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customFormat="false" ht="12.8" hidden="false" customHeight="false" outlineLevel="0" collapsed="false">
      <c r="A20" s="11" t="n">
        <v>112</v>
      </c>
      <c r="B20" s="12" t="n">
        <v>163</v>
      </c>
      <c r="C20" s="13" t="s">
        <v>60</v>
      </c>
      <c r="D20" s="13"/>
      <c r="E20" s="13"/>
      <c r="F20" s="15" t="s">
        <v>61</v>
      </c>
      <c r="G20" s="13" t="s">
        <v>62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 t="s">
        <v>63</v>
      </c>
      <c r="S20" s="13"/>
      <c r="T20" s="13"/>
      <c r="U20" s="13"/>
      <c r="V20" s="13"/>
      <c r="W20" s="13"/>
      <c r="X20" s="13"/>
    </row>
    <row r="21" customFormat="false" ht="12.75" hidden="false" customHeight="false" outlineLevel="0" collapsed="false">
      <c r="A21" s="11" t="n">
        <v>113</v>
      </c>
      <c r="B21" s="12" t="n">
        <v>162</v>
      </c>
      <c r="C21" s="13" t="s">
        <v>64</v>
      </c>
      <c r="D21" s="13"/>
      <c r="E21" s="13"/>
      <c r="F21" s="15" t="s">
        <v>65</v>
      </c>
      <c r="G21" s="13"/>
      <c r="H21" s="13"/>
      <c r="I21" s="13" t="s">
        <v>66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 t="n">
        <v>1013402476</v>
      </c>
      <c r="X21" s="13"/>
    </row>
    <row r="22" customFormat="false" ht="12.8" hidden="false" customHeight="false" outlineLevel="0" collapsed="false">
      <c r="A22" s="11" t="n">
        <v>114</v>
      </c>
      <c r="B22" s="12" t="n">
        <v>161</v>
      </c>
      <c r="C22" s="13" t="s">
        <v>67</v>
      </c>
      <c r="D22" s="13"/>
      <c r="E22" s="13"/>
      <c r="F22" s="15" t="s">
        <v>68</v>
      </c>
      <c r="G22" s="13" t="s">
        <v>69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 t="s">
        <v>70</v>
      </c>
      <c r="X22" s="13"/>
    </row>
    <row r="23" customFormat="false" ht="12.8" hidden="false" customHeight="false" outlineLevel="0" collapsed="false">
      <c r="A23" s="11" t="n">
        <v>115</v>
      </c>
      <c r="B23" s="12" t="n">
        <v>160</v>
      </c>
      <c r="C23" s="13" t="s">
        <v>71</v>
      </c>
      <c r="D23" s="13"/>
      <c r="E23" s="13"/>
      <c r="F23" s="15" t="s">
        <v>72</v>
      </c>
      <c r="G23" s="13" t="s">
        <v>73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 t="s">
        <v>74</v>
      </c>
      <c r="S23" s="13"/>
      <c r="T23" s="13"/>
      <c r="U23" s="13"/>
      <c r="V23" s="13"/>
      <c r="W23" s="13"/>
      <c r="X23" s="13"/>
    </row>
    <row r="24" customFormat="false" ht="12.8" hidden="false" customHeight="false" outlineLevel="0" collapsed="false">
      <c r="A24" s="11" t="n">
        <v>117</v>
      </c>
      <c r="B24" s="12" t="n">
        <v>149</v>
      </c>
      <c r="C24" s="13"/>
      <c r="D24" s="13"/>
      <c r="E24" s="13"/>
      <c r="F24" s="13"/>
      <c r="G24" s="13" t="s">
        <v>75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customFormat="false" ht="12.8" hidden="false" customHeight="false" outlineLevel="0" collapsed="false">
      <c r="A25" s="11" t="n">
        <v>118</v>
      </c>
      <c r="B25" s="12" t="n">
        <v>150</v>
      </c>
      <c r="C25" s="13" t="s">
        <v>76</v>
      </c>
      <c r="D25" s="13"/>
      <c r="E25" s="13"/>
      <c r="F25" s="15" t="s">
        <v>77</v>
      </c>
      <c r="G25" s="13"/>
      <c r="H25" s="13"/>
      <c r="I25" s="13" t="s">
        <v>78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 t="s">
        <v>70</v>
      </c>
    </row>
    <row r="26" customFormat="false" ht="12.8" hidden="false" customHeight="false" outlineLevel="0" collapsed="false">
      <c r="A26" s="11" t="s">
        <v>79</v>
      </c>
      <c r="B26" s="12" t="n">
        <v>229</v>
      </c>
      <c r="C26" s="13" t="s">
        <v>80</v>
      </c>
      <c r="D26" s="13"/>
      <c r="E26" s="13"/>
      <c r="F26" s="13"/>
      <c r="G26" s="13"/>
      <c r="H26" s="13"/>
      <c r="I26" s="13"/>
      <c r="J26" s="13"/>
      <c r="K26" s="13"/>
      <c r="L26" s="13"/>
      <c r="M26" s="13" t="s">
        <v>81</v>
      </c>
      <c r="N26" s="13" t="s">
        <v>82</v>
      </c>
      <c r="O26" s="13" t="s">
        <v>83</v>
      </c>
      <c r="P26" s="13"/>
      <c r="Q26" s="13"/>
      <c r="R26" s="13"/>
      <c r="S26" s="13"/>
      <c r="T26" s="13"/>
      <c r="U26" s="13"/>
      <c r="V26" s="13"/>
      <c r="W26" s="13"/>
      <c r="X26" s="13"/>
    </row>
    <row r="27" customFormat="false" ht="12.8" hidden="false" customHeight="false" outlineLevel="0" collapsed="false">
      <c r="A27" s="11" t="s">
        <v>84</v>
      </c>
      <c r="B27" s="12" t="n">
        <v>227</v>
      </c>
      <c r="C27" s="13" t="s">
        <v>85</v>
      </c>
      <c r="D27" s="13"/>
      <c r="E27" s="13"/>
      <c r="F27" s="13"/>
      <c r="G27" s="13" t="s">
        <v>86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customFormat="false" ht="12.8" hidden="false" customHeight="false" outlineLevel="0" collapsed="false">
      <c r="A28" s="11" t="s">
        <v>87</v>
      </c>
      <c r="B28" s="12" t="n">
        <v>222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 customFormat="false" ht="12.8" hidden="false" customHeight="false" outlineLevel="0" collapsed="false">
      <c r="A29" s="11" t="s">
        <v>88</v>
      </c>
      <c r="B29" s="12" t="n">
        <v>218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 customFormat="false" ht="12.8" hidden="false" customHeight="false" outlineLevel="0" collapsed="false">
      <c r="A30" s="11" t="n">
        <v>206</v>
      </c>
      <c r="B30" s="12" t="n">
        <v>209</v>
      </c>
      <c r="C30" s="13" t="s">
        <v>89</v>
      </c>
      <c r="D30" s="13"/>
      <c r="F30" s="15" t="s">
        <v>90</v>
      </c>
      <c r="G30" s="13" t="s">
        <v>91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 customFormat="false" ht="12.8" hidden="false" customHeight="false" outlineLevel="0" collapsed="false">
      <c r="A31" s="11" t="s">
        <v>92</v>
      </c>
      <c r="B31" s="12"/>
      <c r="C31" s="13"/>
      <c r="D31" s="13"/>
      <c r="E31" s="16" t="s">
        <v>93</v>
      </c>
      <c r="F31" s="17"/>
      <c r="G31" s="13" t="s">
        <v>94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 customFormat="false" ht="12.8" hidden="false" customHeight="false" outlineLevel="0" collapsed="false">
      <c r="A32" s="11" t="s">
        <v>95</v>
      </c>
      <c r="B32" s="12" t="n">
        <v>233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 customFormat="false" ht="12.8" hidden="false" customHeight="false" outlineLevel="0" collapsed="false">
      <c r="A33" s="11" t="s">
        <v>96</v>
      </c>
      <c r="B33" s="12" t="n">
        <v>238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 customFormat="false" ht="12.8" hidden="false" customHeight="false" outlineLevel="0" collapsed="false">
      <c r="A34" s="14" t="s">
        <v>97</v>
      </c>
      <c r="B34" s="12" t="n">
        <v>239</v>
      </c>
      <c r="C34" s="13" t="s">
        <v>98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 customFormat="false" ht="12.8" hidden="false" customHeight="false" outlineLevel="0" collapsed="false">
      <c r="A35" s="11" t="s">
        <v>99</v>
      </c>
      <c r="B35" s="12" t="n">
        <v>225</v>
      </c>
      <c r="C35" s="13" t="s">
        <v>100</v>
      </c>
      <c r="D35" s="13"/>
      <c r="E35" s="13"/>
      <c r="F35" s="13"/>
      <c r="G35" s="13" t="s">
        <v>101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customFormat="false" ht="12.8" hidden="false" customHeight="false" outlineLevel="0" collapsed="false">
      <c r="A36" s="11" t="n">
        <v>209</v>
      </c>
      <c r="B36" s="12" t="n">
        <v>260</v>
      </c>
      <c r="C36" s="13" t="s">
        <v>102</v>
      </c>
      <c r="D36" s="13"/>
      <c r="E36" s="13"/>
      <c r="F36" s="16" t="s">
        <v>103</v>
      </c>
      <c r="G36" s="13" t="s">
        <v>104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customFormat="false" ht="28.35" hidden="false" customHeight="false" outlineLevel="0" collapsed="false">
      <c r="A37" s="11" t="s">
        <v>105</v>
      </c>
      <c r="B37" s="12" t="n">
        <v>258</v>
      </c>
      <c r="C37" s="13"/>
      <c r="D37" s="13"/>
      <c r="E37" s="13"/>
      <c r="F37" s="17"/>
      <c r="G37" s="18" t="s">
        <v>106</v>
      </c>
      <c r="H37" s="13"/>
      <c r="I37" s="13"/>
      <c r="J37" s="13"/>
      <c r="K37" s="13"/>
      <c r="L37" s="13"/>
      <c r="M37" s="13" t="s">
        <v>70</v>
      </c>
      <c r="N37" s="13"/>
      <c r="O37" s="13"/>
      <c r="P37" s="13" t="s">
        <v>55</v>
      </c>
      <c r="Q37" s="13"/>
      <c r="R37" s="13"/>
      <c r="S37" s="13"/>
      <c r="T37" s="13" t="s">
        <v>107</v>
      </c>
      <c r="U37" s="13"/>
      <c r="V37" s="13"/>
      <c r="W37" s="13"/>
      <c r="X37" s="13"/>
    </row>
    <row r="38" customFormat="false" ht="12.8" hidden="false" customHeight="false" outlineLevel="0" collapsed="false">
      <c r="A38" s="11" t="n">
        <v>211</v>
      </c>
      <c r="B38" s="12" t="n">
        <v>257</v>
      </c>
      <c r="C38" s="13"/>
      <c r="D38" s="13"/>
      <c r="E38" s="13"/>
      <c r="F38" s="17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customFormat="false" ht="12.8" hidden="false" customHeight="false" outlineLevel="0" collapsed="false">
      <c r="A39" s="11" t="n">
        <v>212</v>
      </c>
      <c r="B39" s="12" t="n">
        <v>256</v>
      </c>
      <c r="C39" s="13" t="s">
        <v>108</v>
      </c>
      <c r="D39" s="13"/>
      <c r="E39" s="16"/>
      <c r="F39" s="16" t="s">
        <v>109</v>
      </c>
      <c r="G39" s="13" t="s">
        <v>110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customFormat="false" ht="12.8" hidden="false" customHeight="false" outlineLevel="0" collapsed="false">
      <c r="A40" s="11" t="s">
        <v>111</v>
      </c>
      <c r="B40" s="12"/>
      <c r="C40" s="13"/>
      <c r="D40" s="13"/>
      <c r="E40" s="16" t="s">
        <v>112</v>
      </c>
      <c r="F40" s="16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customFormat="false" ht="12.8" hidden="false" customHeight="false" outlineLevel="0" collapsed="false">
      <c r="A41" s="11" t="n">
        <v>213</v>
      </c>
      <c r="B41" s="12" t="n">
        <v>255</v>
      </c>
      <c r="C41" s="19"/>
      <c r="D41" s="13" t="s">
        <v>113</v>
      </c>
      <c r="E41" s="13"/>
      <c r="F41" s="15" t="s">
        <v>114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customFormat="false" ht="12.8" hidden="false" customHeight="false" outlineLevel="0" collapsed="false">
      <c r="A42" s="11" t="n">
        <v>214</v>
      </c>
      <c r="B42" s="12" t="n">
        <v>254</v>
      </c>
      <c r="C42" s="13" t="s">
        <v>115</v>
      </c>
      <c r="D42" s="13"/>
      <c r="E42" s="13"/>
      <c r="F42" s="15" t="s">
        <v>116</v>
      </c>
      <c r="G42" s="13" t="s">
        <v>117</v>
      </c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customFormat="false" ht="12.8" hidden="false" customHeight="false" outlineLevel="0" collapsed="false">
      <c r="A43" s="11" t="n">
        <v>215</v>
      </c>
      <c r="B43" s="12" t="n">
        <v>253</v>
      </c>
      <c r="C43" s="13" t="s">
        <v>118</v>
      </c>
      <c r="D43" s="13"/>
      <c r="E43" s="13"/>
      <c r="F43" s="15" t="s">
        <v>119</v>
      </c>
      <c r="G43" s="13" t="s">
        <v>120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customFormat="false" ht="12.8" hidden="false" customHeight="false" outlineLevel="0" collapsed="false">
      <c r="A44" s="11" t="n">
        <v>216</v>
      </c>
      <c r="B44" s="12" t="n">
        <v>251</v>
      </c>
      <c r="C44" s="13" t="s">
        <v>121</v>
      </c>
      <c r="D44" s="13"/>
      <c r="E44" s="13"/>
      <c r="F44" s="15" t="s">
        <v>122</v>
      </c>
      <c r="G44" s="13"/>
      <c r="H44" s="13"/>
      <c r="I44" s="13" t="s">
        <v>123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 t="s">
        <v>70</v>
      </c>
      <c r="X44" s="13"/>
    </row>
    <row r="45" customFormat="false" ht="12.8" hidden="false" customHeight="false" outlineLevel="0" collapsed="false">
      <c r="A45" s="11" t="n">
        <v>217</v>
      </c>
      <c r="B45" s="12" t="n">
        <v>250</v>
      </c>
      <c r="C45" s="13" t="s">
        <v>124</v>
      </c>
      <c r="D45" s="13"/>
      <c r="E45" s="13"/>
      <c r="F45" s="15" t="s">
        <v>125</v>
      </c>
      <c r="G45" s="13"/>
      <c r="H45" s="13"/>
      <c r="I45" s="13" t="s">
        <v>126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 t="s">
        <v>127</v>
      </c>
      <c r="V45" s="13"/>
      <c r="W45" s="13"/>
      <c r="X45" s="13"/>
    </row>
    <row r="46" customFormat="false" ht="12.8" hidden="false" customHeight="false" outlineLevel="0" collapsed="false">
      <c r="A46" s="11" t="n">
        <v>218</v>
      </c>
      <c r="B46" s="12" t="n">
        <v>249</v>
      </c>
      <c r="C46" s="13"/>
      <c r="D46" s="13" t="s">
        <v>128</v>
      </c>
      <c r="E46" s="13"/>
      <c r="F46" s="15" t="s">
        <v>129</v>
      </c>
      <c r="G46" s="13"/>
      <c r="H46" s="13"/>
      <c r="I46" s="13" t="s">
        <v>130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 t="s">
        <v>70</v>
      </c>
      <c r="X46" s="13"/>
    </row>
    <row r="47" customFormat="false" ht="12.8" hidden="false" customHeight="false" outlineLevel="0" collapsed="false">
      <c r="A47" s="11" t="n">
        <v>219</v>
      </c>
      <c r="B47" s="12" t="n">
        <v>247</v>
      </c>
      <c r="C47" s="13" t="s">
        <v>41</v>
      </c>
      <c r="D47" s="13"/>
      <c r="E47" s="13"/>
      <c r="F47" s="15" t="s">
        <v>131</v>
      </c>
      <c r="G47" s="13" t="s">
        <v>132</v>
      </c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 customFormat="false" ht="12.8" hidden="false" customHeight="false" outlineLevel="0" collapsed="false">
      <c r="A48" s="11" t="s">
        <v>133</v>
      </c>
      <c r="B48" s="12" t="n">
        <v>241</v>
      </c>
      <c r="C48" s="13"/>
      <c r="D48" s="13"/>
      <c r="E48" s="13"/>
      <c r="F48" s="17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customFormat="false" ht="12.8" hidden="false" customHeight="false" outlineLevel="0" collapsed="false">
      <c r="A49" s="11" t="n">
        <v>221</v>
      </c>
      <c r="B49" s="12" t="n">
        <v>242</v>
      </c>
      <c r="C49" s="13" t="s">
        <v>134</v>
      </c>
      <c r="D49" s="13"/>
      <c r="E49" s="13"/>
      <c r="F49" s="15" t="s">
        <v>135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 t="s">
        <v>70</v>
      </c>
      <c r="R49" s="13" t="s">
        <v>70</v>
      </c>
      <c r="S49" s="13"/>
      <c r="T49" s="13"/>
      <c r="U49" s="13" t="s">
        <v>136</v>
      </c>
      <c r="V49" s="13"/>
      <c r="W49" s="13"/>
      <c r="X49" s="13" t="s">
        <v>70</v>
      </c>
    </row>
    <row r="50" customFormat="false" ht="12.8" hidden="false" customHeight="false" outlineLevel="0" collapsed="false">
      <c r="A50" s="14" t="s">
        <v>137</v>
      </c>
      <c r="B50" s="12" t="n">
        <v>259</v>
      </c>
      <c r="C50" s="13" t="s">
        <v>138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customFormat="false" ht="12.8" hidden="false" customHeight="false" outlineLevel="0" collapsed="false">
      <c r="A51" s="14" t="s">
        <v>139</v>
      </c>
      <c r="B51" s="12" t="n">
        <v>248</v>
      </c>
      <c r="C51" s="20" t="s">
        <v>140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customFormat="false" ht="12.8" hidden="false" customHeight="false" outlineLevel="0" collapsed="false">
      <c r="A52" s="11" t="s">
        <v>141</v>
      </c>
      <c r="B52" s="12" t="n">
        <v>306</v>
      </c>
      <c r="C52" s="13" t="s">
        <v>142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</row>
    <row r="53" customFormat="false" ht="12.8" hidden="false" customHeight="false" outlineLevel="0" collapsed="false">
      <c r="A53" s="11" t="s">
        <v>143</v>
      </c>
      <c r="B53" s="12" t="n">
        <v>313</v>
      </c>
      <c r="C53" s="13" t="s">
        <v>144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 customFormat="false" ht="12.8" hidden="false" customHeight="false" outlineLevel="0" collapsed="false">
      <c r="A54" s="11" t="s">
        <v>145</v>
      </c>
      <c r="B54" s="12" t="n">
        <v>308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</row>
    <row r="55" customFormat="false" ht="12.8" hidden="false" customHeight="false" outlineLevel="0" collapsed="false">
      <c r="A55" s="11" t="s">
        <v>146</v>
      </c>
      <c r="B55" s="12" t="n">
        <v>301</v>
      </c>
      <c r="C55" s="13" t="s">
        <v>41</v>
      </c>
      <c r="D55" s="13"/>
      <c r="F55" s="14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</row>
    <row r="56" customFormat="false" ht="12.8" hidden="false" customHeight="false" outlineLevel="0" collapsed="false">
      <c r="A56" s="14" t="s">
        <v>147</v>
      </c>
      <c r="B56" s="12" t="n">
        <v>318</v>
      </c>
      <c r="C56" s="13" t="s">
        <v>148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</row>
    <row r="57" customFormat="false" ht="12.8" hidden="false" customHeight="false" outlineLevel="0" collapsed="false">
      <c r="A57" s="11" t="s">
        <v>149</v>
      </c>
      <c r="B57" s="12" t="n">
        <v>314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</row>
    <row r="58" customFormat="false" ht="12.8" hidden="false" customHeight="false" outlineLevel="0" collapsed="false">
      <c r="A58" s="11" t="s">
        <v>150</v>
      </c>
      <c r="B58" s="12" t="n">
        <v>347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</row>
    <row r="59" customFormat="false" ht="12.8" hidden="false" customHeight="false" outlineLevel="0" collapsed="false">
      <c r="A59" s="11" t="n">
        <v>305</v>
      </c>
      <c r="B59" s="12" t="n">
        <v>342</v>
      </c>
      <c r="C59" s="13" t="s">
        <v>151</v>
      </c>
      <c r="D59" s="13"/>
      <c r="E59" s="13"/>
      <c r="F59" s="15" t="s">
        <v>152</v>
      </c>
      <c r="G59" s="13" t="s">
        <v>153</v>
      </c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r="60" customFormat="false" ht="12.8" hidden="false" customHeight="false" outlineLevel="0" collapsed="false">
      <c r="A60" s="11" t="n">
        <v>306</v>
      </c>
      <c r="B60" s="12" t="n">
        <v>341</v>
      </c>
      <c r="C60" s="13" t="s">
        <v>154</v>
      </c>
      <c r="D60" s="13"/>
      <c r="E60" s="13"/>
      <c r="F60" s="15" t="s">
        <v>155</v>
      </c>
      <c r="G60" s="13" t="s">
        <v>156</v>
      </c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</row>
    <row r="61" customFormat="false" ht="12.8" hidden="false" customHeight="false" outlineLevel="0" collapsed="false">
      <c r="A61" s="11" t="s">
        <v>157</v>
      </c>
      <c r="B61" s="12" t="n">
        <v>334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2" customFormat="false" ht="12.8" hidden="false" customHeight="false" outlineLevel="0" collapsed="false">
      <c r="A62" s="11" t="n">
        <v>308</v>
      </c>
      <c r="B62" s="12" t="n">
        <v>339</v>
      </c>
      <c r="C62" s="13" t="s">
        <v>158</v>
      </c>
      <c r="D62" s="13"/>
      <c r="E62" s="13"/>
      <c r="F62" s="15" t="s">
        <v>159</v>
      </c>
      <c r="G62" s="13" t="s">
        <v>160</v>
      </c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</row>
    <row r="63" customFormat="false" ht="12.8" hidden="false" customHeight="false" outlineLevel="0" collapsed="false">
      <c r="A63" s="11" t="n">
        <v>309</v>
      </c>
      <c r="B63" s="12" t="n">
        <v>338</v>
      </c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</row>
    <row r="64" customFormat="false" ht="12.8" hidden="false" customHeight="false" outlineLevel="0" collapsed="false">
      <c r="A64" s="11" t="n">
        <v>310</v>
      </c>
      <c r="B64" s="12" t="n">
        <v>337</v>
      </c>
      <c r="C64" s="13" t="s">
        <v>161</v>
      </c>
      <c r="D64" s="13"/>
      <c r="E64" s="13"/>
      <c r="F64" s="15" t="s">
        <v>162</v>
      </c>
      <c r="G64" s="13" t="s">
        <v>163</v>
      </c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r="65" customFormat="false" ht="12.8" hidden="false" customHeight="false" outlineLevel="0" collapsed="false">
      <c r="A65" s="11" t="n">
        <v>311</v>
      </c>
      <c r="B65" s="12" t="n">
        <v>336</v>
      </c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</row>
    <row r="66" customFormat="false" ht="12.8" hidden="false" customHeight="false" outlineLevel="0" collapsed="false">
      <c r="A66" s="11" t="n">
        <v>312</v>
      </c>
      <c r="B66" s="12" t="n">
        <v>335</v>
      </c>
      <c r="C66" s="13" t="s">
        <v>164</v>
      </c>
      <c r="D66" s="13"/>
      <c r="E66" s="13"/>
      <c r="F66" s="15" t="s">
        <v>165</v>
      </c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21" t="s">
        <v>166</v>
      </c>
      <c r="T66" s="13"/>
      <c r="U66" s="13"/>
      <c r="V66" s="13"/>
      <c r="W66" s="13"/>
      <c r="X66" s="13"/>
    </row>
    <row r="67" customFormat="false" ht="12.8" hidden="false" customHeight="false" outlineLevel="0" collapsed="false">
      <c r="A67" s="11" t="n">
        <v>313</v>
      </c>
      <c r="B67" s="12" t="n">
        <v>333</v>
      </c>
      <c r="C67" s="13"/>
      <c r="D67" s="13" t="s">
        <v>167</v>
      </c>
      <c r="E67" s="13"/>
      <c r="F67" s="15" t="s">
        <v>168</v>
      </c>
      <c r="G67" s="13" t="s">
        <v>169</v>
      </c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 t="s">
        <v>107</v>
      </c>
      <c r="U67" s="13"/>
      <c r="V67" s="13"/>
      <c r="W67" s="13"/>
      <c r="X67" s="13"/>
    </row>
    <row r="68" customFormat="false" ht="12.8" hidden="false" customHeight="false" outlineLevel="0" collapsed="false">
      <c r="A68" s="11" t="n">
        <v>314</v>
      </c>
      <c r="B68" s="12" t="n">
        <v>332</v>
      </c>
      <c r="C68" s="13" t="s">
        <v>170</v>
      </c>
      <c r="D68" s="13"/>
      <c r="E68" s="13"/>
      <c r="F68" s="15" t="s">
        <v>171</v>
      </c>
      <c r="G68" s="13" t="s">
        <v>172</v>
      </c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</row>
    <row r="69" customFormat="false" ht="12.8" hidden="false" customHeight="false" outlineLevel="0" collapsed="false">
      <c r="A69" s="11" t="n">
        <v>315</v>
      </c>
      <c r="B69" s="12" t="n">
        <v>331</v>
      </c>
      <c r="C69" s="13" t="s">
        <v>173</v>
      </c>
      <c r="D69" s="13"/>
      <c r="E69" s="13"/>
      <c r="F69" s="15" t="s">
        <v>174</v>
      </c>
      <c r="G69" s="13" t="s">
        <v>175</v>
      </c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 t="s">
        <v>107</v>
      </c>
      <c r="U69" s="13"/>
      <c r="V69" s="13"/>
      <c r="W69" s="13"/>
      <c r="X69" s="13"/>
    </row>
    <row r="70" customFormat="false" ht="12.8" hidden="false" customHeight="false" outlineLevel="0" collapsed="false">
      <c r="A70" s="11" t="n">
        <v>316</v>
      </c>
      <c r="B70" s="12" t="n">
        <v>330</v>
      </c>
      <c r="C70" s="13" t="s">
        <v>176</v>
      </c>
      <c r="D70" s="13"/>
      <c r="E70" s="13"/>
      <c r="F70" s="15" t="s">
        <v>177</v>
      </c>
      <c r="G70" s="13" t="s">
        <v>178</v>
      </c>
      <c r="H70" s="13"/>
      <c r="I70" s="13"/>
      <c r="J70" s="13"/>
      <c r="K70" s="13"/>
      <c r="L70" s="13"/>
      <c r="M70" s="13"/>
      <c r="N70" s="13"/>
      <c r="O70" s="13"/>
      <c r="P70" s="13"/>
      <c r="Q70" s="13" t="s">
        <v>179</v>
      </c>
      <c r="R70" s="13"/>
      <c r="S70" s="13"/>
      <c r="T70" s="13"/>
      <c r="U70" s="13"/>
      <c r="V70" s="13"/>
      <c r="W70" s="13"/>
      <c r="X70" s="13"/>
    </row>
    <row r="71" customFormat="false" ht="12.8" hidden="false" customHeight="false" outlineLevel="0" collapsed="false">
      <c r="A71" s="11" t="n">
        <v>317</v>
      </c>
      <c r="B71" s="12" t="n">
        <v>327</v>
      </c>
      <c r="C71" s="13"/>
      <c r="D71" s="13" t="s">
        <v>180</v>
      </c>
      <c r="E71" s="13"/>
      <c r="F71" s="15" t="s">
        <v>181</v>
      </c>
      <c r="G71" s="13" t="s">
        <v>182</v>
      </c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</row>
    <row r="72" customFormat="false" ht="12.8" hidden="false" customHeight="false" outlineLevel="0" collapsed="false">
      <c r="A72" s="11" t="n">
        <v>318</v>
      </c>
      <c r="B72" s="12" t="n">
        <v>326</v>
      </c>
      <c r="C72" s="13"/>
      <c r="D72" s="13" t="s">
        <v>183</v>
      </c>
      <c r="E72" s="13"/>
      <c r="F72" s="15" t="s">
        <v>184</v>
      </c>
      <c r="G72" s="13" t="s">
        <v>185</v>
      </c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</row>
    <row r="73" customFormat="false" ht="252.95" hidden="false" customHeight="false" outlineLevel="0" collapsed="false">
      <c r="A73" s="11" t="n">
        <v>319</v>
      </c>
      <c r="B73" s="12" t="n">
        <v>321</v>
      </c>
      <c r="C73" s="13"/>
      <c r="D73" s="13" t="s">
        <v>186</v>
      </c>
      <c r="F73" s="15" t="s">
        <v>187</v>
      </c>
      <c r="G73" s="13" t="s">
        <v>188</v>
      </c>
      <c r="H73" s="13"/>
      <c r="I73" s="13"/>
      <c r="J73" s="13"/>
      <c r="K73" s="18" t="s">
        <v>189</v>
      </c>
      <c r="L73" s="13"/>
      <c r="M73" s="13"/>
      <c r="N73" s="13"/>
      <c r="O73" s="13"/>
      <c r="P73" s="13"/>
      <c r="Q73" s="13"/>
      <c r="R73" s="13"/>
      <c r="S73" s="13"/>
      <c r="T73" s="13" t="s">
        <v>70</v>
      </c>
      <c r="U73" s="13"/>
      <c r="V73" s="13"/>
      <c r="W73" s="13"/>
      <c r="X73" s="13"/>
    </row>
    <row r="74" customFormat="false" ht="64.15" hidden="false" customHeight="false" outlineLevel="0" collapsed="false">
      <c r="A74" s="11" t="s">
        <v>190</v>
      </c>
      <c r="B74" s="12"/>
      <c r="C74" s="13"/>
      <c r="D74" s="13"/>
      <c r="E74" s="16" t="s">
        <v>191</v>
      </c>
      <c r="F74" s="17"/>
      <c r="G74" s="18" t="s">
        <v>192</v>
      </c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22" t="s">
        <v>193</v>
      </c>
      <c r="U74" s="22"/>
      <c r="V74" s="22"/>
      <c r="W74" s="13"/>
      <c r="X74" s="13"/>
    </row>
    <row r="75" customFormat="false" ht="12.8" hidden="false" customHeight="false" outlineLevel="0" collapsed="false">
      <c r="A75" s="14" t="s">
        <v>194</v>
      </c>
      <c r="B75" s="12" t="n">
        <v>329</v>
      </c>
      <c r="C75" s="13" t="s">
        <v>41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</row>
    <row r="76" customFormat="false" ht="12.8" hidden="false" customHeight="false" outlineLevel="0" collapsed="false">
      <c r="A76" s="14" t="s">
        <v>195</v>
      </c>
      <c r="B76" s="12" t="n">
        <v>401</v>
      </c>
      <c r="C76" s="23" t="s">
        <v>196</v>
      </c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r="77" customFormat="false" ht="12.8" hidden="false" customHeight="false" outlineLevel="0" collapsed="false">
      <c r="A77" s="14" t="s">
        <v>197</v>
      </c>
      <c r="B77" s="12" t="n">
        <v>422</v>
      </c>
      <c r="C77" s="13" t="s">
        <v>198</v>
      </c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</row>
    <row r="78" customFormat="false" ht="12.8" hidden="false" customHeight="false" outlineLevel="0" collapsed="false">
      <c r="A78" s="11" t="s">
        <v>199</v>
      </c>
      <c r="B78" s="12" t="n">
        <v>425</v>
      </c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</row>
    <row r="79" customFormat="false" ht="12.8" hidden="false" customHeight="false" outlineLevel="0" collapsed="false">
      <c r="A79" s="11" t="n">
        <v>401</v>
      </c>
      <c r="B79" s="12" t="n">
        <v>421</v>
      </c>
      <c r="C79" s="13"/>
      <c r="D79" s="13" t="s">
        <v>200</v>
      </c>
      <c r="E79" s="15" t="s">
        <v>201</v>
      </c>
      <c r="F79" s="13"/>
      <c r="G79" s="13" t="s">
        <v>202</v>
      </c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</row>
    <row r="80" customFormat="false" ht="12.75" hidden="false" customHeight="false" outlineLevel="0" collapsed="false">
      <c r="A80" s="11" t="n">
        <v>402</v>
      </c>
      <c r="B80" s="12" t="n">
        <v>420</v>
      </c>
      <c r="C80" s="13"/>
      <c r="D80" s="13" t="s">
        <v>203</v>
      </c>
      <c r="E80" s="15" t="s">
        <v>204</v>
      </c>
      <c r="F80" s="13"/>
      <c r="G80" s="13" t="s">
        <v>205</v>
      </c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</row>
    <row r="81" customFormat="false" ht="144.75" hidden="false" customHeight="false" outlineLevel="0" collapsed="false">
      <c r="A81" s="24" t="s">
        <v>206</v>
      </c>
      <c r="B81" s="12"/>
      <c r="C81" s="13"/>
      <c r="D81" s="13"/>
      <c r="E81" s="16" t="s">
        <v>207</v>
      </c>
      <c r="F81" s="13"/>
      <c r="G81" s="13"/>
      <c r="H81" s="18" t="s">
        <v>208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</row>
    <row r="82" customFormat="false" ht="12.75" hidden="false" customHeight="false" outlineLevel="0" collapsed="false">
      <c r="A82" s="11" t="n">
        <v>403</v>
      </c>
      <c r="B82" s="12" t="n">
        <v>419</v>
      </c>
      <c r="C82" s="13"/>
      <c r="D82" s="13" t="s">
        <v>209</v>
      </c>
      <c r="E82" s="13"/>
      <c r="F82" s="15" t="s">
        <v>210</v>
      </c>
      <c r="G82" s="13" t="n">
        <v>2210933155</v>
      </c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 t="s">
        <v>107</v>
      </c>
      <c r="U82" s="13"/>
      <c r="V82" s="13"/>
      <c r="W82" s="13"/>
      <c r="X82" s="13"/>
    </row>
    <row r="83" customFormat="false" ht="12.8" hidden="false" customHeight="false" outlineLevel="0" collapsed="false">
      <c r="A83" s="11" t="n">
        <v>404</v>
      </c>
      <c r="B83" s="12" t="n">
        <v>418</v>
      </c>
      <c r="C83" s="13"/>
      <c r="D83" s="13" t="s">
        <v>211</v>
      </c>
      <c r="E83" s="15" t="s">
        <v>212</v>
      </c>
      <c r="F83" s="19"/>
      <c r="G83" s="13" t="s">
        <v>213</v>
      </c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</row>
    <row r="84" customFormat="false" ht="12.8" hidden="false" customHeight="false" outlineLevel="0" collapsed="false">
      <c r="A84" s="11" t="n">
        <v>405</v>
      </c>
      <c r="B84" s="12" t="n">
        <v>417</v>
      </c>
      <c r="C84" s="13"/>
      <c r="D84" s="13" t="s">
        <v>214</v>
      </c>
      <c r="E84" s="13"/>
      <c r="F84" s="15" t="s">
        <v>215</v>
      </c>
      <c r="G84" s="13" t="s">
        <v>216</v>
      </c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</row>
    <row r="85" customFormat="false" ht="12.8" hidden="false" customHeight="false" outlineLevel="0" collapsed="false">
      <c r="A85" s="11" t="n">
        <v>406</v>
      </c>
      <c r="B85" s="12" t="n">
        <v>416</v>
      </c>
      <c r="C85" s="13"/>
      <c r="D85" s="13" t="s">
        <v>217</v>
      </c>
      <c r="E85" s="13"/>
      <c r="F85" s="15" t="s">
        <v>218</v>
      </c>
      <c r="G85" s="13" t="s">
        <v>219</v>
      </c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</row>
    <row r="86" customFormat="false" ht="12.8" hidden="false" customHeight="false" outlineLevel="0" collapsed="false">
      <c r="A86" s="11" t="n">
        <v>407</v>
      </c>
      <c r="B86" s="12" t="n">
        <v>415</v>
      </c>
      <c r="C86" s="13"/>
      <c r="D86" s="13" t="s">
        <v>220</v>
      </c>
      <c r="E86" s="16" t="s">
        <v>221</v>
      </c>
      <c r="F86" s="13"/>
      <c r="G86" s="13" t="s">
        <v>222</v>
      </c>
      <c r="H86" s="13"/>
      <c r="I86" s="13"/>
      <c r="J86" s="13"/>
      <c r="K86" s="13"/>
      <c r="L86" s="13"/>
      <c r="M86" s="13" t="s">
        <v>70</v>
      </c>
      <c r="N86" s="13"/>
      <c r="O86" s="13" t="s">
        <v>223</v>
      </c>
      <c r="P86" s="13"/>
      <c r="Q86" s="13"/>
      <c r="R86" s="13"/>
      <c r="S86" s="13" t="s">
        <v>224</v>
      </c>
      <c r="T86" s="13"/>
      <c r="U86" s="13"/>
      <c r="V86" s="13"/>
      <c r="W86" s="13"/>
      <c r="X86" s="13"/>
    </row>
    <row r="87" customFormat="false" ht="12.75" hidden="false" customHeight="false" outlineLevel="0" collapsed="false">
      <c r="A87" s="11" t="n">
        <v>408</v>
      </c>
      <c r="B87" s="12" t="n">
        <v>413</v>
      </c>
      <c r="C87" s="13"/>
      <c r="D87" s="13" t="s">
        <v>225</v>
      </c>
      <c r="E87" s="13"/>
      <c r="F87" s="15" t="s">
        <v>226</v>
      </c>
      <c r="G87" s="13" t="s">
        <v>227</v>
      </c>
      <c r="H87" s="13"/>
      <c r="I87" s="13" t="s">
        <v>228</v>
      </c>
      <c r="J87" s="13"/>
      <c r="K87" s="13"/>
      <c r="L87" s="13"/>
      <c r="M87" s="13"/>
      <c r="N87" s="13"/>
      <c r="O87" s="13"/>
      <c r="P87" s="13"/>
      <c r="Q87" s="13"/>
      <c r="R87" s="13" t="s">
        <v>229</v>
      </c>
      <c r="S87" s="13"/>
      <c r="T87" s="13"/>
      <c r="U87" s="13"/>
      <c r="V87" s="13"/>
      <c r="W87" s="13"/>
      <c r="X87" s="13"/>
    </row>
    <row r="88" customFormat="false" ht="12.8" hidden="false" customHeight="false" outlineLevel="0" collapsed="false">
      <c r="A88" s="11" t="n">
        <v>409</v>
      </c>
      <c r="B88" s="12" t="n">
        <v>409</v>
      </c>
      <c r="C88" s="13"/>
      <c r="D88" s="13"/>
      <c r="E88" s="13"/>
      <c r="F88" s="13"/>
      <c r="G88" s="13"/>
      <c r="H88" s="13"/>
      <c r="I88" s="13"/>
      <c r="J88" s="13" t="s">
        <v>70</v>
      </c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</row>
    <row r="89" customFormat="false" ht="144.75" hidden="false" customHeight="false" outlineLevel="0" collapsed="false">
      <c r="A89" s="11" t="n">
        <v>410</v>
      </c>
      <c r="B89" s="12" t="n">
        <v>408</v>
      </c>
      <c r="C89" s="13"/>
      <c r="D89" s="13" t="s">
        <v>128</v>
      </c>
      <c r="E89" s="13"/>
      <c r="F89" s="15" t="s">
        <v>230</v>
      </c>
      <c r="G89" s="13" t="s">
        <v>231</v>
      </c>
      <c r="H89" s="18" t="s">
        <v>208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</row>
    <row r="90" customFormat="false" ht="288.8" hidden="false" customHeight="false" outlineLevel="0" collapsed="false">
      <c r="A90" s="24" t="n">
        <v>411</v>
      </c>
      <c r="B90" s="12" t="n">
        <v>403</v>
      </c>
      <c r="C90" s="13"/>
      <c r="D90" s="13" t="s">
        <v>232</v>
      </c>
      <c r="E90" s="16"/>
      <c r="F90" s="15" t="s">
        <v>233</v>
      </c>
      <c r="G90" s="13" t="s">
        <v>234</v>
      </c>
      <c r="H90" s="13"/>
      <c r="I90" s="13"/>
      <c r="J90" s="13"/>
      <c r="K90" s="18" t="s">
        <v>235</v>
      </c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</row>
    <row r="91" customFormat="false" ht="12.75" hidden="false" customHeight="false" outlineLevel="0" collapsed="false">
      <c r="A91" s="11" t="s">
        <v>236</v>
      </c>
      <c r="B91" s="12"/>
      <c r="C91" s="13"/>
      <c r="D91" s="13"/>
      <c r="E91" s="25"/>
      <c r="F91" s="13"/>
      <c r="G91" s="13"/>
      <c r="H91" s="13"/>
      <c r="I91" s="13"/>
      <c r="J91" s="13"/>
      <c r="K91" s="18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</row>
    <row r="92" customFormat="false" ht="12.8" hidden="false" customHeight="false" outlineLevel="0" collapsed="false">
      <c r="A92" s="14" t="s">
        <v>237</v>
      </c>
      <c r="B92" s="12" t="n">
        <v>412</v>
      </c>
      <c r="C92" s="13" t="s">
        <v>238</v>
      </c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</row>
    <row r="93" customFormat="false" ht="12.8" hidden="false" customHeight="false" outlineLevel="0" collapsed="false">
      <c r="A93" s="11"/>
      <c r="B93" s="12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</row>
    <row r="94" customFormat="false" ht="12.8" hidden="false" customHeight="false" outlineLevel="0" collapsed="false">
      <c r="A94" s="11"/>
      <c r="B94" s="12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</row>
    <row r="95" customFormat="false" ht="12.8" hidden="false" customHeight="false" outlineLevel="0" collapsed="false">
      <c r="A95" s="11"/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</row>
    <row r="96" customFormat="false" ht="12.8" hidden="false" customHeight="false" outlineLevel="0" collapsed="false">
      <c r="A96" s="11"/>
      <c r="B96" s="12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</row>
    <row r="97" customFormat="false" ht="12.8" hidden="false" customHeight="false" outlineLevel="0" collapsed="false">
      <c r="A97" s="11"/>
      <c r="B97" s="12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</row>
    <row r="98" customFormat="false" ht="12.8" hidden="false" customHeight="false" outlineLevel="0" collapsed="false">
      <c r="A98" s="11"/>
      <c r="B98" s="12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</row>
    <row r="99" customFormat="false" ht="12.8" hidden="false" customHeight="false" outlineLevel="0" collapsed="false">
      <c r="A99" s="11"/>
      <c r="B99" s="12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</row>
    <row r="100" customFormat="false" ht="12.8" hidden="false" customHeight="false" outlineLevel="0" collapsed="false">
      <c r="A100" s="11"/>
      <c r="B100" s="12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</row>
    <row r="101" customFormat="false" ht="12.8" hidden="false" customHeight="false" outlineLevel="0" collapsed="false">
      <c r="A101" s="11"/>
      <c r="B101" s="12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</row>
    <row r="102" customFormat="false" ht="12.8" hidden="false" customHeight="false" outlineLevel="0" collapsed="false">
      <c r="A102" s="11"/>
      <c r="B102" s="12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</row>
    <row r="103" customFormat="false" ht="12.8" hidden="false" customHeight="false" outlineLevel="0" collapsed="false">
      <c r="A103" s="11"/>
      <c r="B103" s="12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</row>
    <row r="104" customFormat="false" ht="12.8" hidden="false" customHeight="false" outlineLevel="0" collapsed="false">
      <c r="A104" s="11"/>
      <c r="B104" s="12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</row>
    <row r="105" customFormat="false" ht="12.8" hidden="false" customHeight="false" outlineLevel="0" collapsed="false">
      <c r="A105" s="11"/>
      <c r="B105" s="12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</row>
  </sheetData>
  <autoFilter ref="A1:X92"/>
  <printOptions headings="false" gridLines="false" gridLinesSet="true" horizontalCentered="false" verticalCentered="false"/>
  <pageMargins left="0.788194444444444" right="0.788194444444444" top="1.05347222222222" bottom="1.05347222222222" header="0.788194444444444" footer="0.788194444444444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26" width="18.54"/>
    <col collapsed="false" customWidth="true" hidden="false" outlineLevel="0" max="2" min="2" style="27" width="8.39"/>
    <col collapsed="false" customWidth="true" hidden="false" outlineLevel="0" max="3" min="3" style="26" width="25.77"/>
    <col collapsed="false" customWidth="true" hidden="false" outlineLevel="0" max="4" min="4" style="26" width="19.1"/>
    <col collapsed="false" customWidth="true" hidden="false" outlineLevel="0" max="5" min="5" style="3" width="22.53"/>
    <col collapsed="false" customWidth="false" hidden="false" outlineLevel="0" max="6" min="6" style="26" width="11.53"/>
    <col collapsed="false" customWidth="true" hidden="false" outlineLevel="0" max="7" min="7" style="28" width="24.86"/>
    <col collapsed="false" customWidth="false" hidden="false" outlineLevel="0" max="16384" min="8" style="26" width="11.53"/>
  </cols>
  <sheetData>
    <row r="1" customFormat="false" ht="15" hidden="false" customHeight="false" outlineLevel="0" collapsed="false">
      <c r="A1" s="29" t="s">
        <v>0</v>
      </c>
      <c r="B1" s="30"/>
      <c r="C1" s="31" t="s">
        <v>3</v>
      </c>
      <c r="D1" s="31" t="s">
        <v>4</v>
      </c>
      <c r="E1" s="32" t="s">
        <v>239</v>
      </c>
    </row>
    <row r="2" customFormat="false" ht="15" hidden="false" customHeight="false" outlineLevel="0" collapsed="false">
      <c r="A2" s="33"/>
      <c r="B2" s="34" t="s">
        <v>23</v>
      </c>
      <c r="C2" s="35" t="n">
        <f aca="false">SUMPRODUCT(LEN(C3:C99) - LEN(SUBSTITUTE(C3:C99, CHAR(10), "")) + (C3:C99 &lt;&gt; ""))</f>
        <v>9</v>
      </c>
      <c r="D2" s="35" t="n">
        <f aca="false">SUMPRODUCT(LEN(D3:D99) - LEN(SUBSTITUTE(D3:D99, CHAR(10), "")) + (D3:D99 &lt;&gt; ""))</f>
        <v>39</v>
      </c>
    </row>
    <row r="3" customFormat="false" ht="15" hidden="false" customHeight="false" outlineLevel="0" collapsed="false">
      <c r="A3" s="36" t="s">
        <v>35</v>
      </c>
      <c r="B3" s="37" t="n">
        <v>124</v>
      </c>
      <c r="C3" s="38" t="s">
        <v>37</v>
      </c>
      <c r="D3" s="38"/>
      <c r="E3" s="39" t="s">
        <v>240</v>
      </c>
    </row>
    <row r="4" customFormat="false" ht="15" hidden="false" customHeight="false" outlineLevel="0" collapsed="false">
      <c r="A4" s="36" t="n">
        <v>104</v>
      </c>
      <c r="B4" s="37" t="n">
        <v>173</v>
      </c>
      <c r="C4" s="38"/>
      <c r="D4" s="38" t="s">
        <v>39</v>
      </c>
      <c r="E4" s="3" t="s">
        <v>241</v>
      </c>
      <c r="G4" s="28" t="s">
        <v>242</v>
      </c>
    </row>
    <row r="5" customFormat="false" ht="15" hidden="false" customHeight="false" outlineLevel="0" collapsed="false">
      <c r="A5" s="36" t="n">
        <v>105</v>
      </c>
      <c r="B5" s="37" t="n">
        <v>172</v>
      </c>
      <c r="C5" s="38"/>
      <c r="D5" s="38" t="s">
        <v>42</v>
      </c>
      <c r="E5" s="3" t="s">
        <v>243</v>
      </c>
      <c r="G5" s="28" t="s">
        <v>244</v>
      </c>
    </row>
    <row r="6" customFormat="false" ht="15" hidden="false" customHeight="false" outlineLevel="0" collapsed="false">
      <c r="A6" s="36" t="n">
        <v>106</v>
      </c>
      <c r="B6" s="37" t="n">
        <v>169</v>
      </c>
      <c r="C6" s="38"/>
      <c r="D6" s="38" t="s">
        <v>45</v>
      </c>
      <c r="E6" s="3" t="s">
        <v>245</v>
      </c>
      <c r="G6" s="28" t="s">
        <v>246</v>
      </c>
    </row>
    <row r="7" customFormat="false" ht="15" hidden="false" customHeight="false" outlineLevel="0" collapsed="false">
      <c r="A7" s="36" t="n">
        <v>108</v>
      </c>
      <c r="B7" s="37" t="n">
        <v>167</v>
      </c>
      <c r="C7" s="38"/>
      <c r="D7" s="38" t="s">
        <v>49</v>
      </c>
      <c r="E7" s="3" t="s">
        <v>247</v>
      </c>
      <c r="G7" s="28" t="s">
        <v>248</v>
      </c>
    </row>
    <row r="8" customFormat="false" ht="15" hidden="false" customHeight="false" outlineLevel="0" collapsed="false">
      <c r="A8" s="36" t="n">
        <v>111</v>
      </c>
      <c r="B8" s="37" t="n">
        <v>164</v>
      </c>
      <c r="C8" s="38"/>
      <c r="D8" s="38" t="s">
        <v>58</v>
      </c>
      <c r="E8" s="3" t="s">
        <v>249</v>
      </c>
      <c r="G8" s="28" t="s">
        <v>250</v>
      </c>
    </row>
    <row r="9" customFormat="false" ht="15" hidden="false" customHeight="false" outlineLevel="0" collapsed="false">
      <c r="A9" s="36" t="n">
        <v>112</v>
      </c>
      <c r="B9" s="37" t="n">
        <v>163</v>
      </c>
      <c r="C9" s="38"/>
      <c r="D9" s="38" t="s">
        <v>61</v>
      </c>
      <c r="E9" s="3" t="s">
        <v>251</v>
      </c>
      <c r="G9" s="28" t="s">
        <v>252</v>
      </c>
    </row>
    <row r="10" customFormat="false" ht="15" hidden="false" customHeight="false" outlineLevel="0" collapsed="false">
      <c r="A10" s="36" t="n">
        <v>113</v>
      </c>
      <c r="B10" s="37" t="n">
        <v>162</v>
      </c>
      <c r="C10" s="38"/>
      <c r="D10" s="38" t="s">
        <v>65</v>
      </c>
      <c r="E10" s="3" t="s">
        <v>253</v>
      </c>
      <c r="F10" s="26" t="s">
        <v>254</v>
      </c>
      <c r="G10" s="28" t="s">
        <v>255</v>
      </c>
    </row>
    <row r="11" customFormat="false" ht="15" hidden="false" customHeight="false" outlineLevel="0" collapsed="false">
      <c r="A11" s="36" t="n">
        <v>114</v>
      </c>
      <c r="B11" s="37" t="n">
        <v>161</v>
      </c>
      <c r="C11" s="38"/>
      <c r="D11" s="38" t="s">
        <v>68</v>
      </c>
      <c r="E11" s="3" t="s">
        <v>256</v>
      </c>
      <c r="F11" s="26" t="s">
        <v>254</v>
      </c>
      <c r="G11" s="28" t="s">
        <v>257</v>
      </c>
    </row>
    <row r="12" customFormat="false" ht="15" hidden="false" customHeight="false" outlineLevel="0" collapsed="false">
      <c r="A12" s="36" t="n">
        <v>115</v>
      </c>
      <c r="B12" s="37" t="n">
        <v>160</v>
      </c>
      <c r="C12" s="38"/>
      <c r="D12" s="38" t="s">
        <v>72</v>
      </c>
      <c r="E12" s="3" t="s">
        <v>258</v>
      </c>
      <c r="F12" s="26" t="s">
        <v>254</v>
      </c>
      <c r="G12" s="28" t="s">
        <v>259</v>
      </c>
    </row>
    <row r="13" customFormat="false" ht="15" hidden="false" customHeight="false" outlineLevel="0" collapsed="false">
      <c r="A13" s="36" t="n">
        <v>118</v>
      </c>
      <c r="B13" s="37" t="n">
        <v>150</v>
      </c>
      <c r="C13" s="38"/>
      <c r="D13" s="38" t="s">
        <v>77</v>
      </c>
      <c r="E13" s="3" t="s">
        <v>260</v>
      </c>
      <c r="F13" s="26" t="s">
        <v>254</v>
      </c>
      <c r="G13" s="28" t="s">
        <v>261</v>
      </c>
    </row>
    <row r="14" customFormat="false" ht="15" hidden="false" customHeight="false" outlineLevel="0" collapsed="false">
      <c r="A14" s="36" t="n">
        <v>206</v>
      </c>
      <c r="B14" s="37" t="n">
        <v>209</v>
      </c>
      <c r="D14" s="38" t="s">
        <v>90</v>
      </c>
      <c r="E14" s="3" t="s">
        <v>262</v>
      </c>
      <c r="G14" s="28" t="s">
        <v>263</v>
      </c>
    </row>
    <row r="15" customFormat="false" ht="15" hidden="false" customHeight="false" outlineLevel="0" collapsed="false">
      <c r="A15" s="36" t="s">
        <v>92</v>
      </c>
      <c r="B15" s="37"/>
      <c r="C15" s="38" t="s">
        <v>93</v>
      </c>
      <c r="D15" s="38"/>
      <c r="E15" s="3" t="s">
        <v>264</v>
      </c>
    </row>
    <row r="16" customFormat="false" ht="15" hidden="false" customHeight="false" outlineLevel="0" collapsed="false">
      <c r="A16" s="36" t="n">
        <v>209</v>
      </c>
      <c r="B16" s="37" t="n">
        <v>260</v>
      </c>
      <c r="C16" s="38"/>
      <c r="D16" s="38" t="s">
        <v>103</v>
      </c>
      <c r="E16" s="3" t="s">
        <v>265</v>
      </c>
      <c r="G16" s="28" t="s">
        <v>266</v>
      </c>
    </row>
    <row r="17" customFormat="false" ht="15" hidden="false" customHeight="false" outlineLevel="0" collapsed="false">
      <c r="A17" s="36" t="n">
        <v>212</v>
      </c>
      <c r="B17" s="37" t="n">
        <v>256</v>
      </c>
      <c r="C17" s="38"/>
      <c r="D17" s="38" t="s">
        <v>109</v>
      </c>
      <c r="E17" s="3" t="s">
        <v>267</v>
      </c>
      <c r="G17" s="28" t="s">
        <v>268</v>
      </c>
    </row>
    <row r="18" customFormat="false" ht="15" hidden="false" customHeight="false" outlineLevel="0" collapsed="false">
      <c r="A18" s="36" t="s">
        <v>111</v>
      </c>
      <c r="B18" s="37"/>
      <c r="C18" s="40" t="s">
        <v>269</v>
      </c>
      <c r="D18" s="38"/>
      <c r="E18" s="3" t="s">
        <v>270</v>
      </c>
    </row>
    <row r="19" customFormat="false" ht="15" hidden="false" customHeight="false" outlineLevel="0" collapsed="false">
      <c r="A19" s="36" t="n">
        <v>213</v>
      </c>
      <c r="B19" s="37" t="n">
        <v>255</v>
      </c>
      <c r="C19" s="38"/>
      <c r="D19" s="38" t="s">
        <v>114</v>
      </c>
      <c r="E19" s="3" t="s">
        <v>271</v>
      </c>
      <c r="G19" s="28" t="s">
        <v>272</v>
      </c>
    </row>
    <row r="20" customFormat="false" ht="15" hidden="false" customHeight="false" outlineLevel="0" collapsed="false">
      <c r="A20" s="36" t="n">
        <v>214</v>
      </c>
      <c r="B20" s="37" t="n">
        <v>254</v>
      </c>
      <c r="C20" s="38"/>
      <c r="D20" s="38" t="s">
        <v>116</v>
      </c>
      <c r="E20" s="3" t="s">
        <v>273</v>
      </c>
      <c r="G20" s="28" t="s">
        <v>274</v>
      </c>
    </row>
    <row r="21" customFormat="false" ht="15" hidden="false" customHeight="false" outlineLevel="0" collapsed="false">
      <c r="A21" s="36" t="n">
        <v>215</v>
      </c>
      <c r="B21" s="37" t="n">
        <v>253</v>
      </c>
      <c r="C21" s="38"/>
      <c r="D21" s="38" t="s">
        <v>119</v>
      </c>
      <c r="E21" s="3" t="s">
        <v>275</v>
      </c>
      <c r="G21" s="28" t="s">
        <v>276</v>
      </c>
    </row>
    <row r="22" customFormat="false" ht="15" hidden="false" customHeight="false" outlineLevel="0" collapsed="false">
      <c r="A22" s="36" t="n">
        <v>216</v>
      </c>
      <c r="B22" s="37" t="n">
        <v>251</v>
      </c>
      <c r="C22" s="38"/>
      <c r="D22" s="38" t="s">
        <v>122</v>
      </c>
      <c r="E22" s="3" t="s">
        <v>277</v>
      </c>
      <c r="F22" s="26" t="s">
        <v>254</v>
      </c>
      <c r="G22" s="28" t="s">
        <v>278</v>
      </c>
    </row>
    <row r="23" customFormat="false" ht="15" hidden="false" customHeight="false" outlineLevel="0" collapsed="false">
      <c r="A23" s="36" t="n">
        <v>217</v>
      </c>
      <c r="B23" s="37" t="n">
        <v>250</v>
      </c>
      <c r="C23" s="38"/>
      <c r="D23" s="38" t="s">
        <v>125</v>
      </c>
      <c r="E23" s="3" t="s">
        <v>279</v>
      </c>
      <c r="F23" s="26" t="s">
        <v>254</v>
      </c>
      <c r="G23" s="28" t="s">
        <v>280</v>
      </c>
    </row>
    <row r="24" customFormat="false" ht="15" hidden="false" customHeight="false" outlineLevel="0" collapsed="false">
      <c r="A24" s="36" t="n">
        <v>218</v>
      </c>
      <c r="B24" s="37" t="n">
        <v>249</v>
      </c>
      <c r="C24" s="38"/>
      <c r="D24" s="38" t="s">
        <v>129</v>
      </c>
      <c r="E24" s="3" t="s">
        <v>281</v>
      </c>
      <c r="F24" s="26" t="s">
        <v>254</v>
      </c>
      <c r="G24" s="28" t="s">
        <v>282</v>
      </c>
    </row>
    <row r="25" customFormat="false" ht="15" hidden="false" customHeight="false" outlineLevel="0" collapsed="false">
      <c r="A25" s="36" t="n">
        <v>219</v>
      </c>
      <c r="B25" s="37" t="n">
        <v>247</v>
      </c>
      <c r="C25" s="38"/>
      <c r="D25" s="38" t="s">
        <v>131</v>
      </c>
      <c r="E25" s="3" t="s">
        <v>283</v>
      </c>
      <c r="G25" s="28" t="s">
        <v>284</v>
      </c>
    </row>
    <row r="26" customFormat="false" ht="15" hidden="false" customHeight="false" outlineLevel="0" collapsed="false">
      <c r="A26" s="36" t="n">
        <v>221</v>
      </c>
      <c r="B26" s="37" t="n">
        <v>242</v>
      </c>
      <c r="C26" s="38"/>
      <c r="D26" s="38" t="s">
        <v>135</v>
      </c>
      <c r="E26" s="3" t="s">
        <v>285</v>
      </c>
      <c r="F26" s="26" t="s">
        <v>254</v>
      </c>
      <c r="G26" s="28" t="s">
        <v>286</v>
      </c>
    </row>
    <row r="27" customFormat="false" ht="15" hidden="false" customHeight="false" outlineLevel="0" collapsed="false">
      <c r="A27" s="36" t="n">
        <v>305</v>
      </c>
      <c r="B27" s="37" t="n">
        <v>342</v>
      </c>
      <c r="C27" s="38"/>
      <c r="D27" s="38" t="s">
        <v>152</v>
      </c>
      <c r="E27" s="3" t="s">
        <v>287</v>
      </c>
      <c r="G27" s="28" t="s">
        <v>288</v>
      </c>
    </row>
    <row r="28" customFormat="false" ht="15" hidden="false" customHeight="false" outlineLevel="0" collapsed="false">
      <c r="A28" s="36" t="n">
        <v>306</v>
      </c>
      <c r="B28" s="37" t="n">
        <v>341</v>
      </c>
      <c r="C28" s="38"/>
      <c r="D28" s="38" t="s">
        <v>155</v>
      </c>
      <c r="E28" s="3" t="s">
        <v>289</v>
      </c>
      <c r="G28" s="28" t="s">
        <v>290</v>
      </c>
    </row>
    <row r="29" customFormat="false" ht="15" hidden="false" customHeight="false" outlineLevel="0" collapsed="false">
      <c r="A29" s="36" t="n">
        <v>308</v>
      </c>
      <c r="B29" s="37" t="n">
        <v>339</v>
      </c>
      <c r="C29" s="38"/>
      <c r="D29" s="38" t="s">
        <v>159</v>
      </c>
      <c r="E29" s="3" t="s">
        <v>291</v>
      </c>
      <c r="G29" s="28" t="s">
        <v>292</v>
      </c>
    </row>
    <row r="30" customFormat="false" ht="15" hidden="false" customHeight="false" outlineLevel="0" collapsed="false">
      <c r="A30" s="36" t="n">
        <v>310</v>
      </c>
      <c r="B30" s="37" t="n">
        <v>337</v>
      </c>
      <c r="C30" s="38"/>
      <c r="D30" s="38" t="s">
        <v>162</v>
      </c>
      <c r="E30" s="3" t="s">
        <v>293</v>
      </c>
      <c r="G30" s="28" t="s">
        <v>294</v>
      </c>
    </row>
    <row r="31" customFormat="false" ht="15" hidden="false" customHeight="false" outlineLevel="0" collapsed="false">
      <c r="A31" s="36" t="n">
        <v>312</v>
      </c>
      <c r="B31" s="37" t="n">
        <v>335</v>
      </c>
      <c r="C31" s="38"/>
      <c r="D31" s="38" t="s">
        <v>165</v>
      </c>
      <c r="E31" s="3" t="s">
        <v>295</v>
      </c>
      <c r="G31" s="28" t="s">
        <v>296</v>
      </c>
    </row>
    <row r="32" customFormat="false" ht="15" hidden="false" customHeight="false" outlineLevel="0" collapsed="false">
      <c r="A32" s="36" t="n">
        <v>313</v>
      </c>
      <c r="B32" s="37" t="n">
        <v>333</v>
      </c>
      <c r="C32" s="38"/>
      <c r="D32" s="38" t="s">
        <v>168</v>
      </c>
      <c r="E32" s="3" t="s">
        <v>297</v>
      </c>
      <c r="G32" s="28" t="s">
        <v>298</v>
      </c>
    </row>
    <row r="33" customFormat="false" ht="15" hidden="false" customHeight="false" outlineLevel="0" collapsed="false">
      <c r="A33" s="36" t="n">
        <v>314</v>
      </c>
      <c r="B33" s="37" t="n">
        <v>332</v>
      </c>
      <c r="C33" s="38"/>
      <c r="D33" s="38" t="s">
        <v>171</v>
      </c>
      <c r="E33" s="3" t="s">
        <v>299</v>
      </c>
      <c r="G33" s="28" t="s">
        <v>300</v>
      </c>
    </row>
    <row r="34" customFormat="false" ht="15" hidden="false" customHeight="false" outlineLevel="0" collapsed="false">
      <c r="A34" s="36" t="n">
        <v>315</v>
      </c>
      <c r="B34" s="37" t="n">
        <v>331</v>
      </c>
      <c r="C34" s="38"/>
      <c r="D34" s="38" t="s">
        <v>174</v>
      </c>
      <c r="E34" s="3" t="s">
        <v>301</v>
      </c>
      <c r="G34" s="28" t="s">
        <v>302</v>
      </c>
    </row>
    <row r="35" customFormat="false" ht="15" hidden="false" customHeight="false" outlineLevel="0" collapsed="false">
      <c r="A35" s="36" t="n">
        <v>316</v>
      </c>
      <c r="B35" s="37" t="n">
        <v>330</v>
      </c>
      <c r="C35" s="38"/>
      <c r="D35" s="38" t="s">
        <v>177</v>
      </c>
      <c r="E35" s="3" t="s">
        <v>303</v>
      </c>
      <c r="G35" s="28" t="s">
        <v>304</v>
      </c>
    </row>
    <row r="36" customFormat="false" ht="15" hidden="false" customHeight="false" outlineLevel="0" collapsed="false">
      <c r="A36" s="36" t="n">
        <v>317</v>
      </c>
      <c r="B36" s="37" t="n">
        <v>327</v>
      </c>
      <c r="C36" s="38"/>
      <c r="D36" s="38" t="s">
        <v>181</v>
      </c>
      <c r="E36" s="3" t="s">
        <v>305</v>
      </c>
      <c r="G36" s="28" t="s">
        <v>306</v>
      </c>
    </row>
    <row r="37" customFormat="false" ht="15" hidden="false" customHeight="false" outlineLevel="0" collapsed="false">
      <c r="A37" s="36" t="n">
        <v>318</v>
      </c>
      <c r="B37" s="37" t="n">
        <v>326</v>
      </c>
      <c r="C37" s="38"/>
      <c r="D37" s="38" t="s">
        <v>184</v>
      </c>
      <c r="E37" s="3" t="s">
        <v>307</v>
      </c>
      <c r="G37" s="28" t="s">
        <v>308</v>
      </c>
    </row>
    <row r="38" customFormat="false" ht="15" hidden="false" customHeight="false" outlineLevel="0" collapsed="false">
      <c r="A38" s="41" t="n">
        <v>319</v>
      </c>
      <c r="B38" s="37" t="n">
        <v>321</v>
      </c>
      <c r="D38" s="38" t="s">
        <v>187</v>
      </c>
      <c r="E38" s="3" t="s">
        <v>309</v>
      </c>
      <c r="G38" s="28" t="s">
        <v>310</v>
      </c>
    </row>
    <row r="39" customFormat="false" ht="15" hidden="false" customHeight="false" outlineLevel="0" collapsed="false">
      <c r="A39" s="36" t="s">
        <v>190</v>
      </c>
      <c r="B39" s="37"/>
      <c r="C39" s="38" t="s">
        <v>191</v>
      </c>
      <c r="D39" s="38"/>
      <c r="E39" s="3" t="s">
        <v>311</v>
      </c>
    </row>
    <row r="40" customFormat="false" ht="15" hidden="false" customHeight="false" outlineLevel="0" collapsed="false">
      <c r="A40" s="36" t="n">
        <v>401</v>
      </c>
      <c r="B40" s="37" t="n">
        <v>421</v>
      </c>
      <c r="C40" s="38" t="s">
        <v>201</v>
      </c>
      <c r="D40" s="38"/>
      <c r="E40" s="3" t="s">
        <v>312</v>
      </c>
    </row>
    <row r="41" customFormat="false" ht="15" hidden="false" customHeight="false" outlineLevel="0" collapsed="false">
      <c r="A41" s="36" t="n">
        <v>402</v>
      </c>
      <c r="B41" s="37" t="n">
        <v>420</v>
      </c>
      <c r="C41" s="38" t="s">
        <v>204</v>
      </c>
      <c r="D41" s="38"/>
      <c r="E41" s="3" t="s">
        <v>313</v>
      </c>
    </row>
    <row r="42" customFormat="false" ht="15" hidden="false" customHeight="false" outlineLevel="0" collapsed="false">
      <c r="A42" s="36" t="s">
        <v>206</v>
      </c>
      <c r="B42" s="37"/>
      <c r="C42" s="38" t="s">
        <v>207</v>
      </c>
      <c r="D42" s="38"/>
      <c r="E42" s="3" t="s">
        <v>314</v>
      </c>
    </row>
    <row r="43" customFormat="false" ht="15" hidden="false" customHeight="false" outlineLevel="0" collapsed="false">
      <c r="A43" s="36" t="n">
        <v>403</v>
      </c>
      <c r="B43" s="37" t="n">
        <v>419</v>
      </c>
      <c r="C43" s="38"/>
      <c r="D43" s="38" t="s">
        <v>210</v>
      </c>
      <c r="E43" s="3" t="s">
        <v>315</v>
      </c>
    </row>
    <row r="44" customFormat="false" ht="15" hidden="false" customHeight="false" outlineLevel="0" collapsed="false">
      <c r="A44" s="36" t="n">
        <v>404</v>
      </c>
      <c r="B44" s="37" t="n">
        <v>418</v>
      </c>
      <c r="C44" s="38" t="s">
        <v>212</v>
      </c>
      <c r="D44" s="38"/>
      <c r="E44" s="3" t="s">
        <v>316</v>
      </c>
    </row>
    <row r="45" customFormat="false" ht="15" hidden="false" customHeight="false" outlineLevel="0" collapsed="false">
      <c r="A45" s="36" t="n">
        <v>405</v>
      </c>
      <c r="B45" s="37" t="n">
        <v>417</v>
      </c>
      <c r="C45" s="38"/>
      <c r="D45" s="38" t="s">
        <v>215</v>
      </c>
      <c r="E45" s="3" t="s">
        <v>317</v>
      </c>
    </row>
    <row r="46" customFormat="false" ht="15" hidden="false" customHeight="false" outlineLevel="0" collapsed="false">
      <c r="A46" s="36" t="n">
        <v>406</v>
      </c>
      <c r="B46" s="37" t="n">
        <v>416</v>
      </c>
      <c r="C46" s="38"/>
      <c r="D46" s="38" t="s">
        <v>218</v>
      </c>
      <c r="E46" s="3" t="s">
        <v>318</v>
      </c>
    </row>
    <row r="47" customFormat="false" ht="15" hidden="false" customHeight="false" outlineLevel="0" collapsed="false">
      <c r="A47" s="36" t="n">
        <v>407</v>
      </c>
      <c r="B47" s="37" t="n">
        <v>415</v>
      </c>
      <c r="C47" s="38" t="s">
        <v>221</v>
      </c>
      <c r="D47" s="38"/>
      <c r="E47" s="3" t="s">
        <v>319</v>
      </c>
    </row>
    <row r="48" customFormat="false" ht="15" hidden="false" customHeight="false" outlineLevel="0" collapsed="false">
      <c r="A48" s="36" t="n">
        <v>408</v>
      </c>
      <c r="B48" s="37" t="n">
        <v>413</v>
      </c>
      <c r="C48" s="38"/>
      <c r="D48" s="38" t="s">
        <v>226</v>
      </c>
      <c r="E48" s="3" t="s">
        <v>320</v>
      </c>
      <c r="G48" s="28" t="s">
        <v>321</v>
      </c>
    </row>
    <row r="49" customFormat="false" ht="15" hidden="false" customHeight="false" outlineLevel="0" collapsed="false">
      <c r="A49" s="36" t="n">
        <v>410</v>
      </c>
      <c r="B49" s="37" t="n">
        <v>408</v>
      </c>
      <c r="C49" s="38"/>
      <c r="D49" s="38" t="s">
        <v>230</v>
      </c>
      <c r="E49" s="3" t="s">
        <v>322</v>
      </c>
      <c r="G49" s="28" t="s">
        <v>323</v>
      </c>
    </row>
    <row r="50" customFormat="false" ht="15" hidden="false" customHeight="false" outlineLevel="0" collapsed="false">
      <c r="A50" s="36" t="n">
        <v>411</v>
      </c>
      <c r="B50" s="37" t="n">
        <v>403</v>
      </c>
      <c r="C50" s="38"/>
      <c r="D50" s="38" t="s">
        <v>233</v>
      </c>
      <c r="E50" s="3" t="s">
        <v>324</v>
      </c>
      <c r="G50" s="28" t="s">
        <v>325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660</TotalTime>
  <Application>МосТех.Офис/26.2.4.2$Linux_X86_64 MosTechOffice_project/620$Build-2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2025-09-11T08:59:15Z</dcterms:created>
  <dc:creator/>
  <dc:description/>
  <dc:language>ru-RU</dc:language>
  <cp:lastModifiedBy>mih</cp:lastModifiedBy>
  <cp:lastPrinted>2026-09-03T22:33:49Z</cp:lastPrinted>
  <dcterms:modified xsi:type="dcterms:W3CDTF">2026-10-10T14:17:17Z</dcterms:modified>
  <cp:revision>56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