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F63A2138-A6E3-4ED4-974C-09909B5692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<sst xmlns="http://schemas.openxmlformats.org/spreadsheetml/2006/main" count="974" uniqueCount="974">
  <si>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</si>
  <si>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</si>
  <si>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</si>
  <si>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</si>
  <si>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</si>
  <si>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</si>
  <si>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</si>
  <si>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</si>
  <si>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</si>
  <si>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</si>
  <si>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</si>
  <si>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</si>
  <si>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</si>
  <si>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</si>
  <si>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</si>
  <si>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</si>
  <si>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</si>
  <si>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</si>
  <si>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</si>
  <si>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</si>
  <si>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</si>
  <si>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</si>
  <si>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</si>
  <si>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</si>
  <si>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</si>
  <si>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</si>
  <si>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</si>
  <si>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</si>
  <si>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</si>
  <si>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</si>
  <si>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</si>
  <si>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</si>
  <si>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</si>
  <si>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</si>
  <si>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</si>
  <si>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</si>
  <si>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</si>
  <si>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</si>
  <si>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</si>
  <si>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</si>
  <si>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</si>
  <si>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</si>
  <si>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</si>
  <si>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</si>
  <si>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</si>
  <si>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</si>
  <si>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</si>
  <si>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</si>
  <si>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</si>
  <si>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</si>
  <si>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</si>
  <si>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</si>
  <si>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</si>
  <si>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</si>
  <si>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</si>
  <si>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</si>
  <si>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</si>
  <si>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</si>
  <si>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</si>
  <si>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</si>
  <si>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</si>
  <si>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</si>
  <si>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</si>
  <si>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</si>
  <si>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</si>
  <si>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</si>
  <si>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</si>
  <si>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</si>
  <si>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</si>
  <si>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</si>
  <si>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</si>
  <si>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</si>
  <si>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</si>
  <si>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</si>
  <si>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</si>
  <si>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</si>
  <si>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</si>
  <si>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</si>
  <si>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</si>
  <si>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</si>
  <si>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</si>
  <si>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</si>
  <si>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</si>
  <si>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</si>
  <si>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</si>
  <si>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</si>
  <si>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</si>
  <si>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</si>
  <si>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</si>
  <si>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</si>
  <si>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</si>
  <si>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</si>
  <si>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</si>
  <si>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</si>
  <si>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</si>
  <si>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</si>
  <si>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</si>
  <si>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</si>
  <si>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</si>
  <si>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</si>
  <si>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</si>
  <si>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</si>
  <si>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</si>
  <si>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</si>
  <si>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</si>
  <si>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</si>
  <si>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</si>
  <si>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</si>
  <si>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</si>
  <si>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</si>
  <si>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</si>
  <si>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</si>
  <si>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</si>
  <si>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</si>
  <si>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</si>
  <si>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</si>
  <si>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</si>
  <si>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</si>
  <si>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</si>
  <si>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</si>
  <si>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</si>
  <si>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</si>
  <si>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</si>
  <si>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</si>
  <si>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</si>
  <si>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</si>
  <si>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</si>
  <si>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</si>
  <si>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</si>
  <si>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</si>
  <si>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</si>
  <si>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</si>
  <si>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</si>
  <si>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</si>
  <si>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</si>
  <si>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</si>
  <si>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</si>
  <si>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</si>
  <si>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</si>
  <si>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</si>
  <si>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</si>
  <si>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</si>
  <si>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</si>
  <si>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</si>
  <si>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</si>
  <si>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</si>
  <si>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</si>
  <si>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</si>
  <si>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</si>
  <si>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</si>
  <si>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</si>
  <si>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</si>
  <si>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</si>
  <si>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</si>
  <si>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</si>
  <si>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</si>
  <si>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</si>
  <si>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</si>
  <si>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</si>
  <si>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</si>
  <si>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</si>
  <si>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</si>
  <si>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</si>
  <si>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</si>
  <si>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</si>
  <si>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</si>
  <si>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</si>
  <si>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</si>
  <si>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</si>
  <si>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</si>
  <si>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</si>
  <si>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</si>
  <si>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</si>
  <si>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</si>
  <si>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</si>
  <si>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</si>
  <si>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</si>
  <si>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</si>
  <si>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</si>
  <si>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</si>
  <si>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</si>
  <si>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</si>
  <si>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</si>
  <si>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</si>
  <si>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</si>
  <si>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</si>
  <si>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</si>
  <si>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</si>
  <si>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</si>
  <si>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</si>
  <si>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</si>
  <si>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</si>
  <si>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</si>
  <si>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</si>
  <si>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</si>
  <si>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</si>
  <si>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</si>
  <si>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</si>
  <si>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</si>
  <si>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</si>
  <si>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</si>
  <si>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</si>
  <si>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</si>
  <si>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</si>
  <si>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</si>
  <si>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</si>
  <si>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</si>
  <si>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</si>
  <si>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</si>
  <si>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</si>
  <si>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</si>
  <si>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</si>
  <si>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</si>
  <si>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</si>
  <si>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</si>
  <si>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</si>
  <si>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</si>
  <si>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</si>
  <si>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</si>
  <si>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</si>
  <si>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</si>
  <si>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</si>
  <si>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</si>
  <si>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</si>
  <si>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</si>
  <si>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</si>
  <si>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</si>
  <si>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</si>
  <si>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</si>
  <si>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</si>
  <si>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</si>
  <si>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</si>
  <si>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</si>
  <si>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</si>
  <si>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</si>
  <si>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</si>
  <si>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</si>
  <si>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</si>
  <si>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</si>
  <si>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</si>
  <si>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</si>
  <si>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</si>
  <si>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</si>
  <si>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</si>
  <si>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</si>
  <si>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</si>
  <si>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</si>
  <si>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</si>
  <si>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</si>
  <si>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</si>
  <si>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</si>
  <si>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</si>
  <si>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</si>
  <si>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</si>
  <si>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</si>
  <si>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</si>
  <si>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</si>
  <si>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</si>
  <si>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</si>
  <si>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</si>
  <si>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</si>
  <si>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</si>
  <si>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</si>
  <si>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</si>
  <si>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</si>
  <si>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</si>
  <si>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</si>
  <si>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</si>
  <si>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</si>
  <si>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</si>
  <si>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</si>
  <si>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</si>
  <si>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</si>
  <si>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</si>
  <si>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</si>
  <si>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</si>
  <si>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</si>
  <si>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</si>
  <si>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</si>
  <si>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</si>
  <si>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</si>
  <si>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</si>
  <si>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</si>
  <si>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</si>
  <si>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</si>
  <si>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</si>
  <si>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</si>
  <si>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</si>
  <si>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</si>
  <si>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</si>
  <si>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</si>
  <si>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</si>
  <si>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</si>
  <si>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</si>
  <si>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</si>
  <si>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</si>
  <si>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</si>
  <si>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</si>
  <si>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</si>
  <si>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</si>
  <si>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</si>
  <si>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</si>
  <si>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</si>
  <si>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</si>
  <si>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</si>
  <si>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</si>
  <si>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</si>
  <si>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</si>
  <si>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</si>
  <si>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</si>
  <si>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</si>
  <si>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</si>
  <si>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</si>
  <si>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</si>
  <si>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</si>
  <si>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</si>
  <si>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</si>
  <si>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</si>
  <si>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</si>
  <si>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</si>
  <si>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</si>
  <si>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</si>
  <si>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</si>
  <si>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</si>
  <si>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</si>
  <si>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</si>
  <si>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</si>
  <si>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</si>
  <si>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</si>
  <si>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</si>
  <si>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</si>
  <si>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</si>
  <si>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</si>
  <si>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</si>
  <si>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</si>
  <si>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</si>
  <si>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</si>
  <si>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</si>
  <si>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</si>
  <si>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</si>
  <si>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</si>
  <si>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</si>
  <si>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</si>
  <si>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</si>
  <si>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</si>
  <si>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</si>
  <si>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</si>
  <si>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</si>
  <si>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</si>
  <si>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</si>
  <si>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</si>
  <si>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</si>
  <si>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</si>
  <si>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</si>
  <si>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</si>
  <si>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</si>
  <si>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</si>
  <si>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</si>
  <si>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</si>
  <si>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</si>
  <si>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</si>
  <si>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</si>
  <si>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</si>
  <si>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</si>
  <si>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</si>
  <si>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</si>
  <si>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</si>
  <si>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</si>
  <si>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</si>
  <si>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</si>
  <si>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</si>
  <si>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</si>
  <si>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</si>
  <si>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</si>
  <si>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</si>
  <si>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</si>
  <si>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</si>
  <si>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</si>
  <si>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</si>
  <si>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</si>
  <si>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</si>
  <si>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</si>
  <si>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</si>
  <si>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</si>
  <si>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</si>
  <si>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</si>
  <si>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</si>
  <si>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</si>
  <si>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</si>
  <si>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</si>
  <si>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</si>
  <si>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</si>
  <si>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</si>
  <si>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</si>
  <si>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</si>
  <si>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</si>
  <si>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</si>
  <si>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</si>
  <si>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</si>
  <si>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</si>
  <si>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</si>
  <si>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</si>
  <si>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</si>
  <si>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</si>
  <si>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</si>
  <si>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</si>
  <si>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</si>
  <si>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</si>
  <si>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</si>
  <si>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</si>
  <si>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</si>
  <si>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</si>
  <si>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</si>
  <si>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</si>
  <si>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</si>
  <si>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</si>
  <si>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</si>
  <si>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</si>
  <si>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</si>
  <si>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</si>
  <si>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</si>
  <si>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</si>
  <si>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</si>
  <si>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</si>
  <si>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</si>
  <si>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</si>
  <si>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</si>
  <si>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</si>
  <si>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</si>
  <si>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</si>
  <si>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</si>
  <si>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</si>
  <si>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</si>
  <si>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</si>
  <si>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</si>
  <si>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</si>
  <si>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</si>
  <si>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</si>
  <si>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</si>
  <si>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</si>
  <si>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</si>
  <si>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</si>
  <si>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</si>
  <si>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</si>
  <si>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</si>
  <si>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</si>
  <si>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</si>
  <si>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</si>
  <si>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</si>
  <si>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</si>
  <si>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</si>
  <si>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</si>
  <si>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</si>
  <si>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</si>
  <si>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</si>
  <si>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</si>
  <si>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</si>
  <si>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</si>
  <si>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</si>
  <si>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</si>
  <si>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</si>
  <si>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</si>
  <si>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</si>
  <si>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</si>
  <si>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</si>
  <si>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</si>
  <si>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</si>
  <si>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</si>
  <si>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</si>
  <si>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</si>
  <si>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</si>
  <si>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</si>
  <si>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</si>
  <si>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</si>
  <si>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</si>
  <si>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</si>
  <si>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</si>
  <si>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</si>
  <si>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</si>
  <si>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</si>
  <si>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</si>
  <si>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</si>
  <si>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</si>
  <si>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</si>
  <si>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</si>
  <si>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</si>
  <si>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</si>
  <si>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</si>
  <si>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</si>
  <si>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</si>
  <si>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</si>
  <si>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</si>
  <si>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</si>
  <si>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</si>
  <si>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</si>
  <si>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</si>
  <si>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</si>
  <si>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</si>
  <si>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</si>
  <si>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</si>
  <si>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</si>
  <si>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</si>
  <si>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</si>
  <si>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</si>
  <si>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</si>
  <si>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</si>
  <si>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</si>
  <si>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</si>
  <si>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</si>
  <si>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</si>
  <si>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</si>
  <si>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</si>
  <si>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</si>
  <si>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</si>
  <si>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</si>
  <si>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</si>
  <si>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</si>
  <si>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</si>
  <si>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</si>
  <si>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</si>
  <si>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</si>
  <si>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</si>
  <si>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</si>
  <si>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</si>
  <si>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</si>
  <si>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</si>
  <si>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</si>
  <si>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背包擴充費用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</si>
  <si>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</si>
  <si>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</si>
  <si>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</si>
  <si>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</si>
  <si>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</si>
  <si>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</si>
  <si>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</si>
  <si>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</si>
  <si>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</si>
  <si>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</si>
  <si>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</si>
  <si>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</si>
  <si>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</si>
  <si>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</si>
  <si>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</si>
  <si>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</si>
  <si>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</si>
  <si>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</si>
  <si>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</si>
  <si>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</si>
  <si>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</si>
  <si>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</si>
  <si>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</si>
  <si>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</si>
  <si>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</si>
  <si>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</si>
  <si>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</si>
  <si>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</si>
  <si>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</si>
  <si>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</si>
  <si>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</si>
  <si>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</si>
  <si>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</si>
  <si>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</si>
  <si>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</si>
  <si>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</si>
  <si>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</si>
  <si>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</si>
  <si>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</si>
  <si>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</si>
  <si>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</si>
  <si>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</si>
  <si>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</si>
  <si>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</si>
  <si>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</si>
  <si>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</si>
  <si>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</si>
  <si>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</si>
  <si>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</si>
  <si>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</si>
  <si>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</si>
  <si>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</si>
  <si>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</si>
  <si>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</si>
  <si>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</si>
  <si>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</si>
  <si>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</si>
  <si>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</si>
  <si>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</si>
  <si>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</si>
  <si>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</si>
  <si>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</si>
  <si>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</si>
  <si>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</si>
  <si>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</si>
  <si>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</si>
  <si>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</si>
  <si>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</si>
  <si>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</si>
  <si>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</si>
  <si>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</si>
  <si>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</si>
  <si>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</si>
  <si>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</si>
  <si>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</si>
  <si>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</si>
  <si>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</si>
  <si>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</si>
  <si>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</si>
  <si>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</si>
  <si>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</si>
  <si>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</si>
  <si>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</si>
  <si>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</si>
  <si>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</si>
  <si>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</si>
  <si>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</si>
  <si>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</si>
  <si>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</si>
  <si>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</si>
  <si>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</si>
  <si>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</si>
  <si>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</si>
  <si>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</si>
  <si>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</si>
  <si>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</si>
  <si>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</si>
  <si>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</si>
  <si>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</si>
  <si>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</si>
  <si>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</si>
  <si>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</si>
  <si>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</si>
  <si>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</si>
  <si>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</si>
  <si>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</si>
  <si>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</si>
  <si>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</si>
  <si>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</si>
  <si>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</si>
  <si>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</si>
  <si>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</si>
  <si>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</si>
  <si>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</si>
  <si>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</si>
  <si>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</si>
  <si>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</si>
  <si>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</si>
  <si>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</si>
  <si>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</si>
  <si>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</si>
  <si>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</si>
  <si>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</si>
  <si>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</si>
  <si>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</si>
  <si>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</si>
  <si>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</si>
  <si>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</si>
  <si>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</si>
  <si>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</si>
  <si>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</si>
  <si>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</si>
  <si>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</si>
  <si>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</si>
  <si>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</si>
  <si>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</si>
  <si>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</si>
  <si>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</si>
  <si>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</si>
  <si>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</si>
  <si>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</si>
  <si>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</si>
  <si>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</si>
  <si>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</si>
  <si>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</si>
  <si>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</si>
  <si>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</si>
  <si>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</si>
  <si>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</si>
  <si>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</si>
  <si>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</si>
  <si>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</si>
  <si>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</si>
  <si>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</si>
  <si>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</si>
  <si>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</si>
  <si>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</si>
  <si>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</si>
  <si>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</si>
  <si>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</si>
  <si>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</si>
  <si>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</si>
  <si>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</si>
  <si>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</si>
  <si>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</si>
  <si>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</si>
  <si>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</si>
  <si>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</si>
  <si>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</si>
  <si>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</si>
  <si>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</si>
  <si>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</si>
  <si>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</si>
  <si>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</si>
  <si>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</si>
  <si>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</si>
  <si>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</si>
  <si>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</si>
  <si>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</si>
  <si>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</si>
  <si>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</si>
  <si>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</si>
  <si>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</si>
  <si>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</si>
  <si>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</si>
  <si>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</si>
  <si>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</si>
  <si>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</si>
  <si>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</si>
  <si>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</si>
  <si>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</si>
  <si>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</si>
  <si>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</si>
  <si>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</si>
  <si>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</si>
  <si>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</si>
  <si>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</si>
  <si>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</si>
  <si>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</si>
  <si>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</si>
  <si>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</si>
  <si>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</si>
  <si>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</si>
  <si>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</si>
  <si>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</si>
  <si>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</si>
  <si>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</si>
  <si>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</si>
  <si>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</si>
  <si>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</si>
  <si>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</si>
  <si>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</si>
  <si>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</si>
  <si>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</si>
  <si>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</si>
  <si>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</si>
  <si>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</si>
  <si>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</si>
  <si>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</si>
  <si>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</si>
  <si>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</si>
  <si>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</si>
  <si>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</si>
  <si>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</si>
  <si>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</si>
  <si>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</si>
  <si>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</si>
  <si>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</si>
  <si>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</si>
  <si>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</si>
  <si>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</si>
  <si>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</si>
  <si>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</si>
  <si>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</si>
  <si>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</si>
  <si>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</si>
  <si>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</si>
  <si>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</si>
  <si>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</si>
  <si>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</si>
  <si>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</si>
  <si>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</si>
  <si>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</si>
  <si>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</si>
  <si>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</si>
  <si>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</si>
  <si>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</si>
  <si>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</si>
  <si>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</si>
  <si>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</si>
  <si>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</si>
  <si>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</si>
  <si>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</si>
  <si>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</si>
  <si>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</si>
  <si>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</si>
  <si>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</si>
  <si>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</si>
  <si>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</si>
  <si>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</si>
  <si>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</si>
  <si>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</si>
  <si>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</si>
  <si>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</si>
  <si>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</si>
  <si>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</si>
  <si>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</si>
  <si>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</si>
  <si>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</si>
  <si>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</si>
  <si>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</si>
  <si>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</si>
  <si>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</si>
  <si>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</si>
  <si>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</si>
  <si>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</si>
  <si>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</si>
  <si>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</si>
  <si>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</si>
  <si>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</si>
  <si>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</si>
  <si>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</si>
  <si>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</si>
  <si>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</si>
  <si>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</si>
  <si>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</si>
  <si>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</si>
  <si>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</si>
  <si>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</si>
  <si>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</si>
  <si>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</si>
  <si>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</si>
  <si>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</si>
  <si>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</si>
  <si>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</si>
  <si>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</si>
  <si>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</si>
  <si>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</si>
  <si>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</si>
  <si>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</si>
  <si>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</si>
  <si>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</si>
  <si>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</si>
  <si>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</si>
  <si>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</si>
  <si>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</si>
  <si>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</si>
  <si>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</si>
  <si>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</si>
  <si>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</si>
  <si>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</si>
  <si>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</si>
  <si>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</si>
  <si>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</si>
  <si>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</si>
  <si>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</si>
  <si>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</si>
  <si>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</si>
  <si>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</si>
  <si>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</si>
  <si>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</si>
  <si>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</si>
  <si>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</si>
  <si>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</si>
  <si>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</si>
  <si>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</si>
  <si>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</si>
  <si>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</si>
  <si>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</si>
  <si>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</si>
  <si>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</si>
  <si>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</si>
  <si>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</si>
  <si>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</si>
  <si>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</si>
  <si>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</si>
  <si>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</si>
  <si>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</si>
  <si>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</si>
  <si>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</si>
  <si>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</si>
  <si>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</si>
  <si>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</si>
  <si>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</si>
  <si>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</si>
  <si>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</si>
  <si>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</si>
  <si>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</si>
  <si>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</si>
  <si>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</si>
  <si>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</si>
  <si>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</si>
  <si>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</si>
  <si>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</si>
  <si>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</si>
  <si>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</si>
  <si>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</si>
  <si>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</si>
  <si>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</si>
  <si>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</si>
  <si>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</si>
  <si>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</si>
  <si>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</si>
  <si>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</si>
  <si>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</si>
  <si>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</si>
  <si>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</si>
  <si>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</si>
  <si>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</si>
  <si>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</si>
  <si>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</si>
  <si>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</si>
  <si>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</si>
  <si>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</si>
  <si>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</si>
  <si>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</si>
  <si>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</si>
  <si>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</si>
  <si>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</si>
  <si>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</si>
  <si>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</si>
  <si>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</si>
  <si>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</si>
  <si>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</si>
  <si>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</si>
  <si>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</si>
  <si>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</si>
  <si>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</si>
  <si>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</si>
  <si>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</si>
  <si>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</si>
  <si>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</si>
  <si>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</si>
  <si>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</si>
  <si>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</si>
  <si>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</si>
  <si>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</si>
  <si>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</si>
  <si>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</si>
  <si>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</si>
  <si>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</si>
  <si>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</si>
  <si>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</si>
  <si>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</si>
  <si>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</si>
  <si>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</si>
  <si>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</si>
  <si>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</si>
  <si>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</si>
  <si>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</si>
  <si>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</si>
  <si>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</si>
  <si>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</si>
  <si>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</si>
  <si>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</si>
  <si>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</si>
  <si>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</si>
  <si>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</si>
  <si>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</si>
  <si>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</si>
  <si>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</si>
  <si>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</si>
  <si>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</si>
  <si>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</si>
  <si>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</si>
  <si>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</si>
  <si>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</si>
  <si>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</si>
  <si>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</si>
  <si>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</si>
  <si>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</si>
  <si>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</si>
  <si>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</si>
  <si>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</si>
  <si>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</si>
  <si>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</si>
  <si>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</si>
  <si>
    <t>調整</t>
    <phoneticPr fontId="4" type="noConversion"/>
  </si>
  <si>
    <t>a=初始格數 b為上限值；滿了自動分解新進裝備。</t>
    <phoneticPr fontId="4" type="noConversion"/>
  </si>
  <si>
    <t>a + b × c^購買次數</t>
    <phoneticPr fontId="4" type="noConversion"/>
  </si>
  <si>
    <t>a + 背包擴充上限次數b</t>
    <phoneticPr fontId="4" type="noConversion"/>
  </si>
  <si>
    <t>a=基值值 b=擴充倍數 c=指數底；達上限後不可再擴充。</t>
    <phoneticPr fontId="4" type="noConversion"/>
  </si>
  <si>
    <t>{1~50,a=10000,b=1.8}</t>
    <phoneticPr fontId="4" type="noConversion"/>
  </si>
  <si>
    <t>{51~100,a=50000,b=2}</t>
    <phoneticPr fontId="4" type="noConversion"/>
  </si>
  <si>
    <t>{101~150,a=100000,b=2.2}</t>
    <phoneticPr fontId="4" type="noConversion"/>
  </si>
  <si>
    <t xml:space="preserve">總魔攻×a（地獄之塔再×b）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</si>
</sst>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tabSelected="1" topLeftCell="A313" workbookViewId="0">
      <selection activeCell="F329" sqref="F329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 t="str">
        <f>計算表!B97</f>
        <v>調整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 t="str">
        <f>計算表!G97</f>
        <v>{1~50,a=10000,b=1.8}</v>
      </c>
      <c r="H97" t="str">
        <f>計算表!H97</f>
        <v>{51~100,a=50000,b=2}</v>
      </c>
      <c r="I97" t="str">
        <f>計算表!I97</f>
        <v>{101~150,a=100000,b=2.2}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總魔攻×a（地獄之塔再×b）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1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1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背包擴充上限次數b</v>
      </c>
      <c r="F199" t="str">
        <f>計算表!F199</f>
        <v>a=初始格數 b為上限值；滿了自動分解新進裝備。</v>
      </c>
      <c r="G199">
        <f>計算表!G199</f>
        <v>100</v>
      </c>
      <c r="H199">
        <f>計算表!H199</f>
        <v>1000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+ b × c^購買次數</v>
      </c>
      <c r="F200" t="str">
        <f>計算表!F200</f>
        <v>a=基值值 b=擴充倍數 c=指數底；達上限後不可再擴充。</v>
      </c>
      <c r="G200">
        <f>計算表!G200</f>
        <v>10000</v>
      </c>
      <c r="H200">
        <f>計算表!H200</f>
        <v>10000</v>
      </c>
      <c r="I200">
        <f>計算表!I200</f>
        <v>1.02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5000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workbookViewId="0">
      <pane xSplit="4" ySplit="1" topLeftCell="E76" activePane="bottomRight" state="frozen"/>
      <selection pane="topRight" activeCell="E1" sqref="E1"/>
      <selection pane="bottomLeft" activeCell="A2" sqref="A2"/>
      <selection pane="bottomRight" activeCell="D97" sqref="D9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7.8554687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907</v>
      </c>
      <c r="F7" s="3" t="s">
        <v>908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899</v>
      </c>
      <c r="F23" s="3" t="s">
        <v>901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900</v>
      </c>
      <c r="F24" s="3" t="s">
        <v>902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897</v>
      </c>
      <c r="E25" s="3" t="s">
        <v>905</v>
      </c>
      <c r="F25" s="3" t="s">
        <v>903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898</v>
      </c>
      <c r="E26" s="3" t="s">
        <v>906</v>
      </c>
      <c r="F26" s="3" t="s">
        <v>904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891</v>
      </c>
      <c r="E58" s="3" t="s">
        <v>894</v>
      </c>
      <c r="F58" s="3" t="s">
        <v>895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892</v>
      </c>
      <c r="E59" s="3" t="s">
        <v>894</v>
      </c>
      <c r="F59" s="3" t="s">
        <v>895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893</v>
      </c>
      <c r="E60" s="3" t="s">
        <v>894</v>
      </c>
      <c r="F60" s="3" t="s">
        <v>896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888</v>
      </c>
      <c r="E64" s="3" t="s">
        <v>889</v>
      </c>
      <c r="F64" s="3" t="s">
        <v>890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954</v>
      </c>
      <c r="I83" s="3" t="s">
        <v>955</v>
      </c>
      <c r="J83" s="3" t="s">
        <v>956</v>
      </c>
      <c r="K83" s="3" t="s">
        <v>959</v>
      </c>
      <c r="L83" s="3" t="s">
        <v>960</v>
      </c>
      <c r="M83" s="3" t="s">
        <v>961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954</v>
      </c>
      <c r="I84" s="3" t="s">
        <v>955</v>
      </c>
      <c r="J84" s="3" t="s">
        <v>956</v>
      </c>
      <c r="K84" s="3" t="s">
        <v>957</v>
      </c>
      <c r="L84" s="3" t="s">
        <v>958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B97" s="3" t="s">
        <v>965</v>
      </c>
      <c r="C97" s="3" t="s">
        <v>239</v>
      </c>
      <c r="D97" s="3" t="s">
        <v>248</v>
      </c>
      <c r="E97" s="3" t="s">
        <v>249</v>
      </c>
      <c r="F97" s="3" t="s">
        <v>250</v>
      </c>
      <c r="G97" s="3" t="s">
        <v>970</v>
      </c>
      <c r="H97" s="3" t="s">
        <v>971</v>
      </c>
      <c r="I97" s="3" t="s">
        <v>972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875</v>
      </c>
      <c r="F98" s="3" t="s">
        <v>876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874</v>
      </c>
      <c r="F99" s="3" t="s">
        <v>876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973</v>
      </c>
      <c r="F103" s="3" t="s">
        <v>261</v>
      </c>
      <c r="G103" s="3">
        <v>3</v>
      </c>
      <c r="H103" s="3">
        <v>1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962</v>
      </c>
      <c r="E109" s="3" t="s">
        <v>963</v>
      </c>
      <c r="F109" s="3" t="s">
        <v>964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877</v>
      </c>
      <c r="E111" s="5" t="s">
        <v>878</v>
      </c>
      <c r="F111" t="s">
        <v>271</v>
      </c>
      <c r="G111" s="5" t="s">
        <v>879</v>
      </c>
      <c r="H111" s="5" t="s">
        <v>880</v>
      </c>
      <c r="I111" s="5" t="s">
        <v>881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909</v>
      </c>
      <c r="I124" s="3" t="s">
        <v>910</v>
      </c>
      <c r="J124" s="3" t="s">
        <v>911</v>
      </c>
      <c r="K124" s="3" t="s">
        <v>912</v>
      </c>
      <c r="L124" s="3" t="s">
        <v>913</v>
      </c>
      <c r="M124" s="3" t="s">
        <v>914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915</v>
      </c>
      <c r="I125" s="3" t="s">
        <v>916</v>
      </c>
      <c r="J125" s="3" t="s">
        <v>917</v>
      </c>
      <c r="K125" s="3" t="s">
        <v>918</v>
      </c>
      <c r="L125" s="3" t="s">
        <v>919</v>
      </c>
      <c r="M125" s="3" t="s">
        <v>920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921</v>
      </c>
      <c r="I126" s="3" t="s">
        <v>922</v>
      </c>
      <c r="J126" s="3" t="s">
        <v>923</v>
      </c>
      <c r="K126" s="3" t="s">
        <v>924</v>
      </c>
      <c r="L126" s="3" t="s">
        <v>925</v>
      </c>
      <c r="M126" s="3" t="s">
        <v>926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927</v>
      </c>
      <c r="I127" s="3" t="s">
        <v>928</v>
      </c>
      <c r="J127" s="3" t="s">
        <v>929</v>
      </c>
      <c r="K127" s="3" t="s">
        <v>930</v>
      </c>
      <c r="L127" s="3" t="s">
        <v>931</v>
      </c>
      <c r="M127" s="3" t="s">
        <v>932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933</v>
      </c>
      <c r="I128" s="3" t="s">
        <v>934</v>
      </c>
      <c r="J128" s="3" t="s">
        <v>935</v>
      </c>
      <c r="K128" s="3" t="s">
        <v>936</v>
      </c>
      <c r="L128" s="3" t="s">
        <v>937</v>
      </c>
      <c r="M128" s="3" t="s">
        <v>938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939</v>
      </c>
      <c r="I129" s="3" t="s">
        <v>940</v>
      </c>
      <c r="J129" s="3" t="s">
        <v>941</v>
      </c>
      <c r="K129" s="3" t="s">
        <v>942</v>
      </c>
      <c r="L129" s="3" t="s">
        <v>943</v>
      </c>
      <c r="M129" s="3" t="s">
        <v>944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939</v>
      </c>
      <c r="I130" s="3" t="s">
        <v>945</v>
      </c>
      <c r="J130" s="3" t="s">
        <v>946</v>
      </c>
      <c r="K130" s="3" t="s">
        <v>947</v>
      </c>
      <c r="L130" s="3" t="s">
        <v>948</v>
      </c>
      <c r="M130" s="3" t="s">
        <v>949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939</v>
      </c>
      <c r="I131" s="3" t="s">
        <v>945</v>
      </c>
      <c r="J131" s="3" t="s">
        <v>950</v>
      </c>
      <c r="K131" s="3" t="s">
        <v>951</v>
      </c>
      <c r="L131" s="3" t="s">
        <v>952</v>
      </c>
      <c r="M131" s="3" t="s">
        <v>953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1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520</v>
      </c>
      <c r="D199" s="3" t="s">
        <v>526</v>
      </c>
      <c r="E199" s="3" t="s">
        <v>968</v>
      </c>
      <c r="F199" s="3" t="s">
        <v>966</v>
      </c>
      <c r="G199" s="3">
        <v>100</v>
      </c>
      <c r="H199" s="3">
        <v>1000</v>
      </c>
    </row>
    <row r="200" spans="1:11" x14ac:dyDescent="0.25">
      <c r="A200" s="3">
        <f t="shared" si="4"/>
        <v>199</v>
      </c>
      <c r="C200" s="3" t="s">
        <v>520</v>
      </c>
      <c r="D200" s="3" t="s">
        <v>527</v>
      </c>
      <c r="E200" s="3" t="s">
        <v>967</v>
      </c>
      <c r="F200" s="3" t="s">
        <v>969</v>
      </c>
      <c r="G200" s="3">
        <v>10000</v>
      </c>
      <c r="H200" s="3">
        <v>10000</v>
      </c>
      <c r="I200" s="3">
        <v>1.02</v>
      </c>
    </row>
    <row r="201" spans="1:11" x14ac:dyDescent="0.25">
      <c r="A201" s="3">
        <f t="shared" si="4"/>
        <v>200</v>
      </c>
      <c r="C201" s="3" t="s">
        <v>520</v>
      </c>
      <c r="D201" s="3" t="s">
        <v>528</v>
      </c>
      <c r="E201" s="3" t="s">
        <v>529</v>
      </c>
      <c r="G201" s="3">
        <v>2</v>
      </c>
    </row>
    <row r="202" spans="1:11" x14ac:dyDescent="0.25">
      <c r="A202" s="3">
        <f t="shared" si="4"/>
        <v>201</v>
      </c>
      <c r="C202" s="3" t="s">
        <v>530</v>
      </c>
      <c r="D202" s="3" t="s">
        <v>531</v>
      </c>
      <c r="E202" s="3" t="s">
        <v>532</v>
      </c>
      <c r="F202" s="3" t="s">
        <v>533</v>
      </c>
      <c r="G202" s="3">
        <v>0.2</v>
      </c>
    </row>
    <row r="203" spans="1:11" x14ac:dyDescent="0.25">
      <c r="A203" s="3">
        <f t="shared" si="4"/>
        <v>202</v>
      </c>
      <c r="C203" s="3" t="s">
        <v>530</v>
      </c>
      <c r="D203" s="3" t="s">
        <v>534</v>
      </c>
      <c r="E203" s="3" t="s">
        <v>535</v>
      </c>
      <c r="F203" s="3" t="s">
        <v>536</v>
      </c>
      <c r="G203" s="3">
        <v>2</v>
      </c>
    </row>
    <row r="204" spans="1:11" x14ac:dyDescent="0.25">
      <c r="A204" s="3">
        <f t="shared" si="4"/>
        <v>203</v>
      </c>
      <c r="C204" s="3" t="s">
        <v>530</v>
      </c>
      <c r="D204" s="3" t="s">
        <v>537</v>
      </c>
      <c r="E204" s="3" t="s">
        <v>538</v>
      </c>
      <c r="F204" s="3" t="s">
        <v>539</v>
      </c>
      <c r="G204" s="3">
        <v>3</v>
      </c>
    </row>
    <row r="205" spans="1:11" x14ac:dyDescent="0.25">
      <c r="A205" s="3">
        <f t="shared" si="4"/>
        <v>204</v>
      </c>
      <c r="C205" s="3" t="s">
        <v>530</v>
      </c>
      <c r="D205" s="3" t="s">
        <v>540</v>
      </c>
      <c r="E205" s="3" t="s">
        <v>541</v>
      </c>
      <c r="F205" s="3" t="s">
        <v>542</v>
      </c>
    </row>
    <row r="206" spans="1:11" x14ac:dyDescent="0.25">
      <c r="A206" s="3">
        <f t="shared" si="4"/>
        <v>205</v>
      </c>
      <c r="C206" s="3" t="s">
        <v>530</v>
      </c>
      <c r="D206" s="3" t="s">
        <v>543</v>
      </c>
      <c r="E206" s="3" t="s">
        <v>544</v>
      </c>
      <c r="F206" s="3" t="s">
        <v>545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530</v>
      </c>
      <c r="D207" s="3" t="s">
        <v>546</v>
      </c>
      <c r="E207" s="3" t="s">
        <v>547</v>
      </c>
      <c r="F207" s="3" t="s">
        <v>548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530</v>
      </c>
      <c r="D208" s="3" t="s">
        <v>549</v>
      </c>
      <c r="E208" s="3" t="s">
        <v>550</v>
      </c>
      <c r="F208" s="3" t="s">
        <v>551</v>
      </c>
      <c r="G208" s="3">
        <v>0.7</v>
      </c>
    </row>
    <row r="209" spans="1:16" x14ac:dyDescent="0.25">
      <c r="A209" s="3">
        <f t="shared" si="4"/>
        <v>208</v>
      </c>
      <c r="C209" s="3" t="s">
        <v>530</v>
      </c>
      <c r="D209" s="3" t="s">
        <v>552</v>
      </c>
      <c r="E209" s="3" t="s">
        <v>553</v>
      </c>
      <c r="F209" s="3" t="s">
        <v>554</v>
      </c>
      <c r="G209" s="3">
        <v>0.7</v>
      </c>
    </row>
    <row r="210" spans="1:16" x14ac:dyDescent="0.25">
      <c r="A210" s="3">
        <f t="shared" si="4"/>
        <v>209</v>
      </c>
      <c r="C210" s="3" t="s">
        <v>530</v>
      </c>
      <c r="D210" s="3" t="s">
        <v>555</v>
      </c>
      <c r="E210" s="3" t="s">
        <v>556</v>
      </c>
      <c r="F210" s="3" t="s">
        <v>557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530</v>
      </c>
      <c r="D211" s="3" t="s">
        <v>558</v>
      </c>
      <c r="E211" s="3" t="s">
        <v>559</v>
      </c>
      <c r="F211" s="3" t="s">
        <v>560</v>
      </c>
    </row>
    <row r="212" spans="1:16" x14ac:dyDescent="0.25">
      <c r="A212" s="3">
        <f t="shared" si="4"/>
        <v>211</v>
      </c>
      <c r="C212" s="3" t="s">
        <v>561</v>
      </c>
      <c r="D212" s="3" t="s">
        <v>562</v>
      </c>
      <c r="E212" s="3" t="s">
        <v>563</v>
      </c>
      <c r="F212" s="3" t="s">
        <v>564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561</v>
      </c>
      <c r="D213" s="3" t="s">
        <v>565</v>
      </c>
      <c r="E213" s="3" t="s">
        <v>566</v>
      </c>
      <c r="F213" s="3" t="s">
        <v>567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561</v>
      </c>
      <c r="D214" s="3" t="s">
        <v>568</v>
      </c>
      <c r="E214" s="3" t="s">
        <v>569</v>
      </c>
      <c r="G214" s="3">
        <v>8</v>
      </c>
    </row>
    <row r="215" spans="1:16" x14ac:dyDescent="0.25">
      <c r="A215" s="3">
        <f t="shared" si="4"/>
        <v>214</v>
      </c>
      <c r="C215" s="3" t="s">
        <v>561</v>
      </c>
      <c r="D215" s="3" t="s">
        <v>570</v>
      </c>
      <c r="E215" s="3" t="s">
        <v>571</v>
      </c>
      <c r="F215" s="3" t="s">
        <v>572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573</v>
      </c>
      <c r="D216" s="3" t="s">
        <v>574</v>
      </c>
      <c r="E216" s="3" t="s">
        <v>575</v>
      </c>
      <c r="F216" s="3" t="s">
        <v>576</v>
      </c>
      <c r="G216" s="3" t="s">
        <v>577</v>
      </c>
      <c r="H216" s="3" t="s">
        <v>578</v>
      </c>
    </row>
    <row r="217" spans="1:16" x14ac:dyDescent="0.25">
      <c r="A217" s="3">
        <f t="shared" si="4"/>
        <v>216</v>
      </c>
      <c r="C217" s="3" t="s">
        <v>573</v>
      </c>
      <c r="D217" s="3" t="s">
        <v>579</v>
      </c>
      <c r="E217" s="3" t="s">
        <v>575</v>
      </c>
      <c r="F217" s="3" t="s">
        <v>576</v>
      </c>
      <c r="G217" s="3" t="s">
        <v>577</v>
      </c>
      <c r="H217" s="3" t="s">
        <v>580</v>
      </c>
      <c r="I217" s="3" t="s">
        <v>581</v>
      </c>
    </row>
    <row r="218" spans="1:16" x14ac:dyDescent="0.25">
      <c r="A218" s="3">
        <f t="shared" si="4"/>
        <v>217</v>
      </c>
      <c r="C218" s="3" t="s">
        <v>573</v>
      </c>
      <c r="D218" s="3" t="s">
        <v>582</v>
      </c>
      <c r="E218" s="3" t="s">
        <v>575</v>
      </c>
      <c r="F218" s="3" t="s">
        <v>576</v>
      </c>
      <c r="G218" s="3" t="s">
        <v>577</v>
      </c>
      <c r="H218" s="3" t="s">
        <v>583</v>
      </c>
      <c r="I218" s="3" t="s">
        <v>581</v>
      </c>
      <c r="J218" s="3" t="s">
        <v>584</v>
      </c>
    </row>
    <row r="219" spans="1:16" x14ac:dyDescent="0.25">
      <c r="A219" s="3">
        <f t="shared" si="4"/>
        <v>218</v>
      </c>
      <c r="C219" s="3" t="s">
        <v>573</v>
      </c>
      <c r="D219" s="3" t="s">
        <v>585</v>
      </c>
      <c r="E219" s="3" t="s">
        <v>575</v>
      </c>
      <c r="F219" s="3" t="s">
        <v>576</v>
      </c>
      <c r="G219" s="3" t="s">
        <v>586</v>
      </c>
      <c r="H219" s="3" t="s">
        <v>583</v>
      </c>
      <c r="I219" s="3" t="s">
        <v>587</v>
      </c>
      <c r="J219" s="3" t="s">
        <v>584</v>
      </c>
    </row>
    <row r="220" spans="1:16" x14ac:dyDescent="0.25">
      <c r="A220" s="3">
        <f t="shared" si="4"/>
        <v>219</v>
      </c>
      <c r="C220" s="3" t="s">
        <v>573</v>
      </c>
      <c r="D220" s="3" t="s">
        <v>588</v>
      </c>
      <c r="E220" s="3" t="s">
        <v>575</v>
      </c>
      <c r="F220" s="3" t="s">
        <v>576</v>
      </c>
      <c r="G220" s="3" t="s">
        <v>589</v>
      </c>
      <c r="H220" s="3" t="s">
        <v>583</v>
      </c>
      <c r="I220" s="3" t="s">
        <v>587</v>
      </c>
      <c r="J220" s="3" t="s">
        <v>590</v>
      </c>
    </row>
    <row r="221" spans="1:16" x14ac:dyDescent="0.25">
      <c r="A221" s="3">
        <f t="shared" si="4"/>
        <v>220</v>
      </c>
      <c r="C221" s="3" t="s">
        <v>573</v>
      </c>
      <c r="D221" s="3" t="s">
        <v>591</v>
      </c>
      <c r="E221" s="3" t="s">
        <v>575</v>
      </c>
      <c r="F221" s="3" t="s">
        <v>576</v>
      </c>
      <c r="G221" s="3" t="s">
        <v>592</v>
      </c>
      <c r="H221" s="3" t="s">
        <v>583</v>
      </c>
      <c r="I221" s="3" t="s">
        <v>587</v>
      </c>
      <c r="J221" s="3" t="s">
        <v>590</v>
      </c>
      <c r="K221" s="3" t="s">
        <v>593</v>
      </c>
    </row>
    <row r="222" spans="1:16" x14ac:dyDescent="0.25">
      <c r="A222" s="3">
        <f t="shared" si="4"/>
        <v>221</v>
      </c>
      <c r="C222" s="3" t="s">
        <v>573</v>
      </c>
      <c r="D222" s="3" t="s">
        <v>594</v>
      </c>
      <c r="E222" s="3" t="s">
        <v>575</v>
      </c>
      <c r="F222" s="3" t="s">
        <v>576</v>
      </c>
      <c r="G222" s="3" t="s">
        <v>595</v>
      </c>
      <c r="H222" s="3" t="s">
        <v>596</v>
      </c>
      <c r="I222" s="3" t="s">
        <v>590</v>
      </c>
      <c r="J222" s="3" t="s">
        <v>597</v>
      </c>
      <c r="K222" s="3" t="s">
        <v>598</v>
      </c>
    </row>
    <row r="223" spans="1:16" x14ac:dyDescent="0.25">
      <c r="A223" s="3">
        <f t="shared" si="4"/>
        <v>222</v>
      </c>
      <c r="C223" s="3" t="s">
        <v>573</v>
      </c>
      <c r="D223" s="3" t="s">
        <v>599</v>
      </c>
      <c r="E223" s="3" t="s">
        <v>575</v>
      </c>
      <c r="F223" s="3" t="s">
        <v>576</v>
      </c>
      <c r="G223" s="3" t="s">
        <v>583</v>
      </c>
      <c r="H223" s="3" t="s">
        <v>596</v>
      </c>
      <c r="I223" s="3" t="s">
        <v>590</v>
      </c>
      <c r="J223" s="3" t="s">
        <v>597</v>
      </c>
      <c r="K223" s="3" t="s">
        <v>600</v>
      </c>
    </row>
    <row r="224" spans="1:16" x14ac:dyDescent="0.25">
      <c r="A224" s="3">
        <f t="shared" si="4"/>
        <v>223</v>
      </c>
      <c r="C224" s="3" t="s">
        <v>573</v>
      </c>
      <c r="D224" s="3" t="s">
        <v>601</v>
      </c>
      <c r="E224" s="3" t="s">
        <v>575</v>
      </c>
      <c r="F224" s="3" t="s">
        <v>576</v>
      </c>
      <c r="G224" s="3" t="s">
        <v>596</v>
      </c>
      <c r="H224" s="3" t="s">
        <v>602</v>
      </c>
      <c r="I224" s="3" t="s">
        <v>597</v>
      </c>
      <c r="J224" s="3" t="s">
        <v>603</v>
      </c>
      <c r="K224" s="3" t="s">
        <v>604</v>
      </c>
    </row>
    <row r="225" spans="1:12" x14ac:dyDescent="0.25">
      <c r="A225" s="3">
        <f t="shared" si="4"/>
        <v>224</v>
      </c>
      <c r="C225" s="3" t="s">
        <v>573</v>
      </c>
      <c r="D225" s="3" t="s">
        <v>605</v>
      </c>
      <c r="E225" s="3" t="s">
        <v>575</v>
      </c>
      <c r="F225" s="3" t="s">
        <v>576</v>
      </c>
      <c r="G225" s="3" t="s">
        <v>602</v>
      </c>
      <c r="H225" s="3" t="s">
        <v>606</v>
      </c>
      <c r="I225" s="3" t="s">
        <v>603</v>
      </c>
      <c r="J225" s="3" t="s">
        <v>607</v>
      </c>
      <c r="K225" s="3" t="s">
        <v>608</v>
      </c>
    </row>
    <row r="226" spans="1:12" x14ac:dyDescent="0.25">
      <c r="A226" s="3">
        <f t="shared" si="4"/>
        <v>225</v>
      </c>
      <c r="C226" s="3" t="s">
        <v>573</v>
      </c>
      <c r="D226" s="3" t="s">
        <v>609</v>
      </c>
      <c r="E226" s="3" t="s">
        <v>575</v>
      </c>
      <c r="F226" s="3" t="s">
        <v>576</v>
      </c>
      <c r="G226" s="3" t="s">
        <v>606</v>
      </c>
      <c r="H226" s="3" t="s">
        <v>610</v>
      </c>
      <c r="I226" s="3" t="s">
        <v>607</v>
      </c>
      <c r="J226" s="3" t="s">
        <v>611</v>
      </c>
      <c r="K226" s="3" t="s">
        <v>612</v>
      </c>
    </row>
    <row r="227" spans="1:12" x14ac:dyDescent="0.25">
      <c r="A227" s="3">
        <f t="shared" si="4"/>
        <v>226</v>
      </c>
      <c r="C227" s="3" t="s">
        <v>573</v>
      </c>
      <c r="D227" s="3" t="s">
        <v>613</v>
      </c>
      <c r="E227" s="3" t="s">
        <v>575</v>
      </c>
      <c r="F227" s="3" t="s">
        <v>576</v>
      </c>
      <c r="G227" s="3" t="s">
        <v>610</v>
      </c>
      <c r="H227" s="3" t="s">
        <v>614</v>
      </c>
      <c r="I227" s="3" t="s">
        <v>611</v>
      </c>
      <c r="J227" s="3" t="s">
        <v>615</v>
      </c>
      <c r="K227" s="3" t="s">
        <v>616</v>
      </c>
    </row>
    <row r="228" spans="1:12" x14ac:dyDescent="0.25">
      <c r="A228" s="3">
        <f t="shared" si="4"/>
        <v>227</v>
      </c>
      <c r="C228" s="3" t="s">
        <v>573</v>
      </c>
      <c r="D228" s="3" t="s">
        <v>617</v>
      </c>
      <c r="E228" s="3" t="s">
        <v>575</v>
      </c>
      <c r="F228" s="3" t="s">
        <v>576</v>
      </c>
      <c r="G228" s="3" t="s">
        <v>614</v>
      </c>
      <c r="H228" s="3" t="s">
        <v>618</v>
      </c>
      <c r="I228" s="3" t="s">
        <v>615</v>
      </c>
      <c r="J228" s="3" t="s">
        <v>619</v>
      </c>
      <c r="K228" s="3" t="s">
        <v>620</v>
      </c>
    </row>
    <row r="229" spans="1:12" x14ac:dyDescent="0.25">
      <c r="A229" s="3">
        <f t="shared" si="4"/>
        <v>228</v>
      </c>
      <c r="C229" s="3" t="s">
        <v>573</v>
      </c>
      <c r="D229" s="3" t="s">
        <v>621</v>
      </c>
      <c r="E229" s="3" t="s">
        <v>575</v>
      </c>
      <c r="F229" s="3" t="s">
        <v>576</v>
      </c>
      <c r="G229" s="3" t="s">
        <v>618</v>
      </c>
      <c r="H229" s="3" t="s">
        <v>622</v>
      </c>
      <c r="I229" s="3" t="s">
        <v>619</v>
      </c>
      <c r="J229" s="3" t="s">
        <v>623</v>
      </c>
      <c r="K229" s="3" t="s">
        <v>624</v>
      </c>
    </row>
    <row r="230" spans="1:12" x14ac:dyDescent="0.25">
      <c r="A230" s="3">
        <f t="shared" si="4"/>
        <v>229</v>
      </c>
      <c r="C230" s="3" t="s">
        <v>573</v>
      </c>
      <c r="D230" s="3" t="s">
        <v>625</v>
      </c>
      <c r="E230" s="3" t="s">
        <v>575</v>
      </c>
      <c r="F230" s="3" t="s">
        <v>576</v>
      </c>
      <c r="G230" s="3" t="s">
        <v>622</v>
      </c>
      <c r="H230" s="3" t="s">
        <v>626</v>
      </c>
      <c r="I230" s="3" t="s">
        <v>623</v>
      </c>
      <c r="J230" s="3" t="s">
        <v>627</v>
      </c>
      <c r="K230" s="3" t="s">
        <v>628</v>
      </c>
    </row>
    <row r="231" spans="1:12" x14ac:dyDescent="0.25">
      <c r="A231" s="3">
        <f t="shared" si="4"/>
        <v>230</v>
      </c>
      <c r="C231" s="3" t="s">
        <v>573</v>
      </c>
      <c r="D231" s="3" t="s">
        <v>629</v>
      </c>
      <c r="E231" s="3" t="s">
        <v>575</v>
      </c>
      <c r="F231" s="3" t="s">
        <v>576</v>
      </c>
      <c r="G231" s="3" t="s">
        <v>626</v>
      </c>
      <c r="H231" s="3" t="s">
        <v>630</v>
      </c>
      <c r="I231" s="3" t="s">
        <v>627</v>
      </c>
      <c r="J231" s="3" t="s">
        <v>631</v>
      </c>
      <c r="K231" s="3" t="s">
        <v>632</v>
      </c>
    </row>
    <row r="232" spans="1:12" x14ac:dyDescent="0.25">
      <c r="A232" s="3">
        <f t="shared" si="4"/>
        <v>231</v>
      </c>
      <c r="C232" s="3" t="s">
        <v>573</v>
      </c>
      <c r="D232" s="3" t="s">
        <v>633</v>
      </c>
      <c r="E232" s="3" t="s">
        <v>575</v>
      </c>
      <c r="F232" s="3" t="s">
        <v>576</v>
      </c>
      <c r="G232" s="3" t="s">
        <v>630</v>
      </c>
      <c r="H232" s="3" t="s">
        <v>634</v>
      </c>
      <c r="I232" s="3" t="s">
        <v>631</v>
      </c>
      <c r="J232" s="3" t="s">
        <v>635</v>
      </c>
      <c r="K232" s="3" t="s">
        <v>636</v>
      </c>
    </row>
    <row r="233" spans="1:12" x14ac:dyDescent="0.25">
      <c r="A233" s="3">
        <f t="shared" si="4"/>
        <v>232</v>
      </c>
      <c r="C233" s="3" t="s">
        <v>573</v>
      </c>
      <c r="D233" s="3" t="s">
        <v>637</v>
      </c>
      <c r="E233" s="3" t="s">
        <v>575</v>
      </c>
      <c r="F233" s="3" t="s">
        <v>576</v>
      </c>
      <c r="G233" s="3" t="s">
        <v>620</v>
      </c>
      <c r="H233" s="3" t="s">
        <v>638</v>
      </c>
      <c r="I233" s="3" t="s">
        <v>639</v>
      </c>
      <c r="J233" s="3" t="s">
        <v>635</v>
      </c>
      <c r="K233" s="3" t="s">
        <v>640</v>
      </c>
      <c r="L233" s="3" t="s">
        <v>641</v>
      </c>
    </row>
    <row r="234" spans="1:12" x14ac:dyDescent="0.25">
      <c r="A234" s="3">
        <f t="shared" si="4"/>
        <v>233</v>
      </c>
      <c r="C234" s="3" t="s">
        <v>573</v>
      </c>
      <c r="D234" s="3" t="s">
        <v>642</v>
      </c>
      <c r="E234" s="3" t="s">
        <v>575</v>
      </c>
      <c r="F234" s="3" t="s">
        <v>576</v>
      </c>
      <c r="G234" s="3" t="s">
        <v>620</v>
      </c>
      <c r="H234" s="3" t="s">
        <v>638</v>
      </c>
      <c r="I234" s="3" t="s">
        <v>639</v>
      </c>
      <c r="J234" s="3" t="s">
        <v>635</v>
      </c>
      <c r="K234" s="3" t="s">
        <v>640</v>
      </c>
      <c r="L234" s="3" t="s">
        <v>641</v>
      </c>
    </row>
    <row r="235" spans="1:12" x14ac:dyDescent="0.25">
      <c r="A235" s="3">
        <f t="shared" si="4"/>
        <v>234</v>
      </c>
      <c r="C235" s="3" t="s">
        <v>573</v>
      </c>
      <c r="D235" s="3" t="s">
        <v>643</v>
      </c>
      <c r="E235" s="3" t="s">
        <v>575</v>
      </c>
      <c r="F235" s="3" t="s">
        <v>576</v>
      </c>
      <c r="G235" s="3" t="s">
        <v>620</v>
      </c>
      <c r="H235" s="3" t="s">
        <v>638</v>
      </c>
      <c r="I235" s="3" t="s">
        <v>639</v>
      </c>
      <c r="J235" s="3" t="s">
        <v>635</v>
      </c>
      <c r="K235" s="3" t="s">
        <v>640</v>
      </c>
      <c r="L235" s="3" t="s">
        <v>641</v>
      </c>
    </row>
    <row r="236" spans="1:12" x14ac:dyDescent="0.25">
      <c r="A236" s="3">
        <f t="shared" si="4"/>
        <v>235</v>
      </c>
      <c r="C236" s="3" t="s">
        <v>644</v>
      </c>
      <c r="D236" s="3" t="s">
        <v>574</v>
      </c>
      <c r="E236" s="3" t="s">
        <v>645</v>
      </c>
      <c r="F236" s="3" t="s">
        <v>646</v>
      </c>
      <c r="G236" s="3" t="s">
        <v>647</v>
      </c>
      <c r="H236" s="3" t="s">
        <v>648</v>
      </c>
      <c r="I236" s="3" t="s">
        <v>649</v>
      </c>
      <c r="J236" s="3" t="s">
        <v>650</v>
      </c>
    </row>
    <row r="237" spans="1:12" x14ac:dyDescent="0.25">
      <c r="A237" s="3">
        <f t="shared" si="4"/>
        <v>236</v>
      </c>
      <c r="C237" s="3" t="s">
        <v>644</v>
      </c>
      <c r="D237" s="3" t="s">
        <v>579</v>
      </c>
      <c r="E237" s="3" t="s">
        <v>645</v>
      </c>
      <c r="F237" s="3" t="s">
        <v>646</v>
      </c>
      <c r="G237" s="3" t="s">
        <v>651</v>
      </c>
      <c r="H237" s="3" t="s">
        <v>648</v>
      </c>
      <c r="I237" s="3" t="s">
        <v>652</v>
      </c>
      <c r="J237" s="3" t="s">
        <v>653</v>
      </c>
    </row>
    <row r="238" spans="1:12" x14ac:dyDescent="0.25">
      <c r="A238" s="3">
        <f t="shared" si="4"/>
        <v>237</v>
      </c>
      <c r="C238" s="3" t="s">
        <v>644</v>
      </c>
      <c r="D238" s="3" t="s">
        <v>582</v>
      </c>
      <c r="E238" s="3" t="s">
        <v>645</v>
      </c>
      <c r="F238" s="3" t="s">
        <v>646</v>
      </c>
      <c r="G238" s="3" t="s">
        <v>654</v>
      </c>
      <c r="H238" s="3" t="s">
        <v>648</v>
      </c>
      <c r="I238" s="3" t="s">
        <v>655</v>
      </c>
      <c r="J238" s="3" t="s">
        <v>656</v>
      </c>
    </row>
    <row r="239" spans="1:12" x14ac:dyDescent="0.25">
      <c r="A239" s="3">
        <f t="shared" si="4"/>
        <v>238</v>
      </c>
      <c r="C239" s="3" t="s">
        <v>644</v>
      </c>
      <c r="D239" s="3" t="s">
        <v>585</v>
      </c>
      <c r="E239" s="3" t="s">
        <v>645</v>
      </c>
      <c r="F239" s="3" t="s">
        <v>646</v>
      </c>
      <c r="G239" s="3" t="s">
        <v>657</v>
      </c>
      <c r="H239" s="3" t="s">
        <v>648</v>
      </c>
      <c r="I239" s="3" t="s">
        <v>655</v>
      </c>
      <c r="J239" s="3" t="s">
        <v>656</v>
      </c>
      <c r="K239" s="3" t="s">
        <v>658</v>
      </c>
    </row>
    <row r="240" spans="1:12" x14ac:dyDescent="0.25">
      <c r="A240" s="3">
        <f t="shared" si="4"/>
        <v>239</v>
      </c>
      <c r="C240" s="3" t="s">
        <v>644</v>
      </c>
      <c r="D240" s="3" t="s">
        <v>588</v>
      </c>
      <c r="E240" s="3" t="s">
        <v>645</v>
      </c>
      <c r="F240" s="3" t="s">
        <v>646</v>
      </c>
      <c r="G240" s="3" t="s">
        <v>659</v>
      </c>
      <c r="H240" s="3" t="s">
        <v>648</v>
      </c>
      <c r="I240" s="3" t="s">
        <v>655</v>
      </c>
      <c r="J240" s="3" t="s">
        <v>660</v>
      </c>
      <c r="K240" s="3" t="s">
        <v>661</v>
      </c>
    </row>
    <row r="241" spans="1:16" x14ac:dyDescent="0.25">
      <c r="A241" s="3">
        <f t="shared" si="4"/>
        <v>240</v>
      </c>
      <c r="C241" s="3" t="s">
        <v>644</v>
      </c>
      <c r="D241" s="3" t="s">
        <v>591</v>
      </c>
      <c r="E241" s="3" t="s">
        <v>645</v>
      </c>
      <c r="F241" s="3" t="s">
        <v>646</v>
      </c>
      <c r="G241" s="3" t="s">
        <v>662</v>
      </c>
      <c r="H241" s="3" t="s">
        <v>648</v>
      </c>
      <c r="I241" s="3" t="s">
        <v>655</v>
      </c>
      <c r="J241" s="3" t="s">
        <v>663</v>
      </c>
      <c r="K241" s="3" t="s">
        <v>664</v>
      </c>
    </row>
    <row r="242" spans="1:16" x14ac:dyDescent="0.25">
      <c r="A242" s="3">
        <f t="shared" si="4"/>
        <v>241</v>
      </c>
      <c r="C242" s="3" t="s">
        <v>644</v>
      </c>
      <c r="D242" s="3" t="s">
        <v>594</v>
      </c>
      <c r="E242" s="3" t="s">
        <v>645</v>
      </c>
      <c r="F242" s="3" t="s">
        <v>646</v>
      </c>
      <c r="G242" s="3" t="s">
        <v>665</v>
      </c>
      <c r="H242" s="3" t="s">
        <v>648</v>
      </c>
      <c r="I242" s="3" t="s">
        <v>666</v>
      </c>
      <c r="J242" s="3" t="s">
        <v>667</v>
      </c>
      <c r="K242" s="3" t="s">
        <v>668</v>
      </c>
    </row>
    <row r="243" spans="1:16" x14ac:dyDescent="0.25">
      <c r="A243" s="3">
        <f t="shared" si="4"/>
        <v>242</v>
      </c>
      <c r="C243" s="3" t="s">
        <v>644</v>
      </c>
      <c r="D243" s="3" t="s">
        <v>599</v>
      </c>
      <c r="E243" s="3" t="s">
        <v>645</v>
      </c>
      <c r="F243" s="3" t="s">
        <v>646</v>
      </c>
      <c r="G243" s="3" t="s">
        <v>669</v>
      </c>
      <c r="H243" s="3" t="s">
        <v>648</v>
      </c>
      <c r="I243" s="3" t="s">
        <v>670</v>
      </c>
      <c r="J243" s="3" t="s">
        <v>671</v>
      </c>
      <c r="K243" s="3" t="s">
        <v>672</v>
      </c>
    </row>
    <row r="244" spans="1:16" x14ac:dyDescent="0.25">
      <c r="A244" s="3">
        <f t="shared" si="4"/>
        <v>243</v>
      </c>
      <c r="C244" s="3" t="s">
        <v>644</v>
      </c>
      <c r="D244" s="3" t="s">
        <v>601</v>
      </c>
      <c r="E244" s="3" t="s">
        <v>645</v>
      </c>
      <c r="F244" s="3" t="s">
        <v>646</v>
      </c>
      <c r="G244" s="3" t="s">
        <v>673</v>
      </c>
      <c r="H244" s="3" t="s">
        <v>648</v>
      </c>
      <c r="I244" s="3" t="s">
        <v>674</v>
      </c>
      <c r="J244" s="3" t="s">
        <v>675</v>
      </c>
      <c r="K244" s="3" t="s">
        <v>676</v>
      </c>
    </row>
    <row r="245" spans="1:16" x14ac:dyDescent="0.25">
      <c r="A245" s="3">
        <f t="shared" si="4"/>
        <v>244</v>
      </c>
      <c r="C245" s="3" t="s">
        <v>644</v>
      </c>
      <c r="D245" s="3" t="s">
        <v>605</v>
      </c>
      <c r="E245" s="3" t="s">
        <v>645</v>
      </c>
      <c r="F245" s="3" t="s">
        <v>646</v>
      </c>
      <c r="G245" s="3" t="s">
        <v>677</v>
      </c>
      <c r="H245" s="3" t="s">
        <v>648</v>
      </c>
      <c r="I245" s="3" t="s">
        <v>674</v>
      </c>
      <c r="J245" s="3" t="s">
        <v>675</v>
      </c>
      <c r="K245" s="3" t="s">
        <v>678</v>
      </c>
      <c r="L245" s="3" t="s">
        <v>679</v>
      </c>
    </row>
    <row r="246" spans="1:16" x14ac:dyDescent="0.25">
      <c r="A246" s="3">
        <f t="shared" si="4"/>
        <v>245</v>
      </c>
      <c r="C246" s="3" t="s">
        <v>644</v>
      </c>
      <c r="D246" s="3" t="s">
        <v>609</v>
      </c>
      <c r="E246" s="3" t="s">
        <v>645</v>
      </c>
      <c r="F246" s="3" t="s">
        <v>646</v>
      </c>
      <c r="G246" s="3" t="s">
        <v>680</v>
      </c>
      <c r="H246" s="3" t="s">
        <v>648</v>
      </c>
      <c r="I246" s="3" t="s">
        <v>674</v>
      </c>
      <c r="J246" s="3" t="s">
        <v>675</v>
      </c>
      <c r="K246" s="3" t="s">
        <v>681</v>
      </c>
      <c r="L246" s="3" t="s">
        <v>682</v>
      </c>
    </row>
    <row r="247" spans="1:16" x14ac:dyDescent="0.25">
      <c r="A247" s="3">
        <f t="shared" si="4"/>
        <v>246</v>
      </c>
      <c r="C247" s="3" t="s">
        <v>644</v>
      </c>
      <c r="D247" s="3" t="s">
        <v>613</v>
      </c>
      <c r="E247" s="3" t="s">
        <v>645</v>
      </c>
      <c r="F247" s="3" t="s">
        <v>646</v>
      </c>
      <c r="G247" s="3" t="s">
        <v>683</v>
      </c>
      <c r="H247" s="3" t="s">
        <v>648</v>
      </c>
      <c r="I247" s="3" t="s">
        <v>684</v>
      </c>
      <c r="J247" s="3" t="s">
        <v>685</v>
      </c>
      <c r="K247" s="3" t="s">
        <v>686</v>
      </c>
      <c r="L247" s="3" t="s">
        <v>687</v>
      </c>
    </row>
    <row r="248" spans="1:16" x14ac:dyDescent="0.25">
      <c r="A248" s="3">
        <f t="shared" si="4"/>
        <v>247</v>
      </c>
      <c r="C248" s="3" t="s">
        <v>644</v>
      </c>
      <c r="D248" s="3" t="s">
        <v>617</v>
      </c>
      <c r="E248" s="3" t="s">
        <v>645</v>
      </c>
      <c r="F248" s="3" t="s">
        <v>646</v>
      </c>
      <c r="G248" s="3" t="s">
        <v>688</v>
      </c>
      <c r="H248" s="3" t="s">
        <v>648</v>
      </c>
      <c r="I248" s="3" t="s">
        <v>684</v>
      </c>
      <c r="J248" s="3" t="s">
        <v>685</v>
      </c>
      <c r="K248" s="3" t="s">
        <v>686</v>
      </c>
      <c r="L248" s="3" t="s">
        <v>689</v>
      </c>
    </row>
    <row r="249" spans="1:16" x14ac:dyDescent="0.25">
      <c r="A249" s="3">
        <f t="shared" si="4"/>
        <v>248</v>
      </c>
      <c r="C249" s="3" t="s">
        <v>644</v>
      </c>
      <c r="D249" s="3" t="s">
        <v>621</v>
      </c>
      <c r="E249" s="3" t="s">
        <v>645</v>
      </c>
      <c r="F249" s="3" t="s">
        <v>646</v>
      </c>
      <c r="G249" s="3" t="s">
        <v>690</v>
      </c>
      <c r="H249" s="3" t="s">
        <v>648</v>
      </c>
      <c r="I249" s="3" t="s">
        <v>684</v>
      </c>
      <c r="J249" s="3" t="s">
        <v>685</v>
      </c>
      <c r="K249" s="3" t="s">
        <v>686</v>
      </c>
      <c r="L249" s="3" t="s">
        <v>691</v>
      </c>
    </row>
    <row r="250" spans="1:16" x14ac:dyDescent="0.25">
      <c r="A250" s="3">
        <f t="shared" si="4"/>
        <v>249</v>
      </c>
      <c r="C250" s="3" t="s">
        <v>644</v>
      </c>
      <c r="D250" s="3" t="s">
        <v>625</v>
      </c>
      <c r="E250" s="3" t="s">
        <v>645</v>
      </c>
      <c r="F250" s="3" t="s">
        <v>646</v>
      </c>
      <c r="G250" s="3" t="s">
        <v>692</v>
      </c>
      <c r="H250" s="3" t="s">
        <v>648</v>
      </c>
      <c r="I250" s="3" t="s">
        <v>684</v>
      </c>
      <c r="J250" s="3" t="s">
        <v>693</v>
      </c>
      <c r="K250" s="3" t="s">
        <v>694</v>
      </c>
      <c r="L250" s="3" t="s">
        <v>687</v>
      </c>
      <c r="M250" s="3" t="s">
        <v>695</v>
      </c>
    </row>
    <row r="251" spans="1:16" x14ac:dyDescent="0.25">
      <c r="A251" s="3">
        <f t="shared" si="4"/>
        <v>250</v>
      </c>
      <c r="C251" s="3" t="s">
        <v>644</v>
      </c>
      <c r="D251" s="3" t="s">
        <v>629</v>
      </c>
      <c r="E251" s="3" t="s">
        <v>645</v>
      </c>
      <c r="F251" s="3" t="s">
        <v>646</v>
      </c>
      <c r="G251" s="3" t="s">
        <v>696</v>
      </c>
      <c r="H251" s="3" t="s">
        <v>648</v>
      </c>
      <c r="I251" s="3" t="s">
        <v>684</v>
      </c>
      <c r="J251" s="3" t="s">
        <v>693</v>
      </c>
      <c r="K251" s="3" t="s">
        <v>694</v>
      </c>
      <c r="L251" s="3" t="s">
        <v>689</v>
      </c>
      <c r="M251" s="3" t="s">
        <v>697</v>
      </c>
    </row>
    <row r="252" spans="1:16" x14ac:dyDescent="0.25">
      <c r="A252" s="3">
        <f t="shared" si="4"/>
        <v>251</v>
      </c>
      <c r="C252" s="3" t="s">
        <v>644</v>
      </c>
      <c r="D252" s="3" t="s">
        <v>633</v>
      </c>
      <c r="E252" s="3" t="s">
        <v>645</v>
      </c>
      <c r="F252" s="3" t="s">
        <v>646</v>
      </c>
      <c r="G252" s="3" t="s">
        <v>698</v>
      </c>
      <c r="H252" s="3" t="s">
        <v>648</v>
      </c>
      <c r="I252" s="3" t="s">
        <v>684</v>
      </c>
      <c r="J252" s="3" t="s">
        <v>693</v>
      </c>
      <c r="K252" s="3" t="s">
        <v>694</v>
      </c>
      <c r="L252" s="3" t="s">
        <v>689</v>
      </c>
      <c r="M252" s="3" t="s">
        <v>699</v>
      </c>
    </row>
    <row r="253" spans="1:16" x14ac:dyDescent="0.25">
      <c r="A253" s="3">
        <f t="shared" si="4"/>
        <v>252</v>
      </c>
      <c r="C253" s="3" t="s">
        <v>644</v>
      </c>
      <c r="D253" s="3" t="s">
        <v>637</v>
      </c>
      <c r="E253" s="3" t="s">
        <v>645</v>
      </c>
      <c r="F253" s="3" t="s">
        <v>646</v>
      </c>
      <c r="G253" s="3" t="s">
        <v>700</v>
      </c>
      <c r="H253" s="3" t="s">
        <v>648</v>
      </c>
      <c r="I253" s="3" t="s">
        <v>684</v>
      </c>
      <c r="J253" s="3" t="s">
        <v>693</v>
      </c>
      <c r="K253" s="3" t="s">
        <v>694</v>
      </c>
      <c r="L253" s="3" t="s">
        <v>689</v>
      </c>
      <c r="M253" s="3" t="s">
        <v>699</v>
      </c>
      <c r="N253" s="3" t="s">
        <v>701</v>
      </c>
    </row>
    <row r="254" spans="1:16" x14ac:dyDescent="0.25">
      <c r="A254" s="3">
        <f t="shared" si="4"/>
        <v>253</v>
      </c>
      <c r="C254" s="3" t="s">
        <v>644</v>
      </c>
      <c r="D254" s="3" t="s">
        <v>642</v>
      </c>
      <c r="E254" s="3" t="s">
        <v>645</v>
      </c>
      <c r="F254" s="3" t="s">
        <v>646</v>
      </c>
      <c r="G254" s="3" t="s">
        <v>702</v>
      </c>
      <c r="H254" s="3" t="s">
        <v>648</v>
      </c>
      <c r="I254" s="3" t="s">
        <v>684</v>
      </c>
      <c r="J254" s="3" t="s">
        <v>693</v>
      </c>
      <c r="K254" s="3" t="s">
        <v>694</v>
      </c>
      <c r="L254" s="3" t="s">
        <v>689</v>
      </c>
      <c r="M254" s="3" t="s">
        <v>699</v>
      </c>
      <c r="N254" s="3" t="s">
        <v>703</v>
      </c>
      <c r="O254" s="3" t="s">
        <v>704</v>
      </c>
    </row>
    <row r="255" spans="1:16" x14ac:dyDescent="0.25">
      <c r="A255" s="3">
        <f t="shared" si="4"/>
        <v>254</v>
      </c>
      <c r="C255" s="3" t="s">
        <v>644</v>
      </c>
      <c r="D255" s="3" t="s">
        <v>643</v>
      </c>
      <c r="E255" s="3" t="s">
        <v>645</v>
      </c>
      <c r="F255" s="3" t="s">
        <v>646</v>
      </c>
      <c r="G255" s="3" t="s">
        <v>705</v>
      </c>
      <c r="H255" s="3" t="s">
        <v>648</v>
      </c>
      <c r="I255" s="3" t="s">
        <v>684</v>
      </c>
      <c r="J255" s="3" t="s">
        <v>693</v>
      </c>
      <c r="K255" s="3" t="s">
        <v>694</v>
      </c>
      <c r="L255" s="3" t="s">
        <v>689</v>
      </c>
      <c r="M255" s="3" t="s">
        <v>699</v>
      </c>
      <c r="N255" s="3" t="s">
        <v>706</v>
      </c>
      <c r="O255" s="3" t="s">
        <v>707</v>
      </c>
      <c r="P255" s="3" t="s">
        <v>708</v>
      </c>
    </row>
    <row r="256" spans="1:16" x14ac:dyDescent="0.25">
      <c r="A256" s="3">
        <f t="shared" si="4"/>
        <v>255</v>
      </c>
      <c r="C256" s="3" t="s">
        <v>709</v>
      </c>
      <c r="D256" s="3" t="s">
        <v>710</v>
      </c>
      <c r="E256" s="3" t="s">
        <v>711</v>
      </c>
      <c r="F256" s="3" t="s">
        <v>712</v>
      </c>
    </row>
    <row r="257" spans="1:11" x14ac:dyDescent="0.25">
      <c r="A257" s="3">
        <f t="shared" si="4"/>
        <v>256</v>
      </c>
      <c r="C257" s="3" t="s">
        <v>709</v>
      </c>
      <c r="D257" s="3" t="s">
        <v>713</v>
      </c>
      <c r="E257" s="3" t="s">
        <v>714</v>
      </c>
      <c r="F257" s="3" t="s">
        <v>715</v>
      </c>
      <c r="G257" s="3">
        <v>0.1</v>
      </c>
    </row>
    <row r="258" spans="1:11" x14ac:dyDescent="0.25">
      <c r="A258" s="3">
        <f t="shared" si="4"/>
        <v>257</v>
      </c>
      <c r="C258" s="3" t="s">
        <v>709</v>
      </c>
      <c r="D258" s="3" t="s">
        <v>716</v>
      </c>
      <c r="E258" s="3" t="s">
        <v>717</v>
      </c>
      <c r="F258" s="3" t="s">
        <v>718</v>
      </c>
    </row>
    <row r="259" spans="1:11" x14ac:dyDescent="0.25">
      <c r="A259" s="3">
        <f t="shared" si="4"/>
        <v>258</v>
      </c>
      <c r="C259" s="3" t="s">
        <v>709</v>
      </c>
      <c r="D259" s="3" t="s">
        <v>719</v>
      </c>
      <c r="E259" s="3" t="s">
        <v>720</v>
      </c>
      <c r="F259" s="3" t="s">
        <v>721</v>
      </c>
    </row>
    <row r="260" spans="1:11" x14ac:dyDescent="0.25">
      <c r="A260" s="3">
        <f t="shared" ref="A260:A323" si="5">A259+1</f>
        <v>259</v>
      </c>
      <c r="C260" s="3" t="s">
        <v>709</v>
      </c>
      <c r="D260" s="3" t="s">
        <v>722</v>
      </c>
      <c r="E260" s="3" t="s">
        <v>723</v>
      </c>
      <c r="F260" s="3" t="s">
        <v>724</v>
      </c>
      <c r="G260" s="3">
        <v>0.5</v>
      </c>
    </row>
    <row r="261" spans="1:11" x14ac:dyDescent="0.25">
      <c r="A261" s="3">
        <f t="shared" si="5"/>
        <v>260</v>
      </c>
      <c r="C261" s="3" t="s">
        <v>709</v>
      </c>
      <c r="D261" s="3" t="s">
        <v>725</v>
      </c>
      <c r="E261" s="3" t="s">
        <v>726</v>
      </c>
      <c r="G261" s="3">
        <v>0.4</v>
      </c>
    </row>
    <row r="262" spans="1:11" x14ac:dyDescent="0.25">
      <c r="A262" s="3">
        <f t="shared" si="5"/>
        <v>261</v>
      </c>
      <c r="C262" s="3" t="s">
        <v>709</v>
      </c>
      <c r="D262" s="3" t="s">
        <v>562</v>
      </c>
      <c r="E262" s="3" t="s">
        <v>727</v>
      </c>
      <c r="F262" s="3" t="s">
        <v>728</v>
      </c>
      <c r="G262" s="3">
        <v>5000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709</v>
      </c>
      <c r="D263" s="3" t="s">
        <v>729</v>
      </c>
      <c r="E263" s="3" t="s">
        <v>730</v>
      </c>
      <c r="F263" s="3" t="s">
        <v>731</v>
      </c>
      <c r="G263" s="3">
        <v>3</v>
      </c>
    </row>
    <row r="264" spans="1:11" x14ac:dyDescent="0.25">
      <c r="A264" s="3">
        <f t="shared" si="5"/>
        <v>263</v>
      </c>
      <c r="C264" s="3" t="s">
        <v>709</v>
      </c>
      <c r="D264" s="3" t="s">
        <v>732</v>
      </c>
      <c r="E264" s="3" t="s">
        <v>733</v>
      </c>
      <c r="F264" s="3" t="s">
        <v>734</v>
      </c>
    </row>
    <row r="265" spans="1:11" x14ac:dyDescent="0.25">
      <c r="A265" s="3">
        <f t="shared" si="5"/>
        <v>264</v>
      </c>
      <c r="C265" s="3" t="s">
        <v>709</v>
      </c>
      <c r="D265" s="3" t="s">
        <v>735</v>
      </c>
      <c r="E265" s="3" t="s">
        <v>736</v>
      </c>
      <c r="F265" s="3" t="s">
        <v>737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738</v>
      </c>
      <c r="D266" s="3" t="s">
        <v>739</v>
      </c>
      <c r="E266" s="3" t="s">
        <v>740</v>
      </c>
      <c r="F266" s="3" t="s">
        <v>741</v>
      </c>
      <c r="G266" s="3">
        <v>0.75</v>
      </c>
    </row>
    <row r="267" spans="1:11" x14ac:dyDescent="0.25">
      <c r="A267" s="3">
        <f t="shared" si="5"/>
        <v>266</v>
      </c>
      <c r="C267" s="3" t="s">
        <v>738</v>
      </c>
      <c r="D267" s="3" t="s">
        <v>742</v>
      </c>
      <c r="E267" s="3" t="s">
        <v>743</v>
      </c>
      <c r="G267" s="3">
        <v>1.25</v>
      </c>
    </row>
    <row r="268" spans="1:11" x14ac:dyDescent="0.25">
      <c r="A268" s="3">
        <f t="shared" si="5"/>
        <v>267</v>
      </c>
      <c r="C268" s="3" t="s">
        <v>738</v>
      </c>
      <c r="D268" s="3" t="s">
        <v>744</v>
      </c>
      <c r="E268" s="3" t="s">
        <v>745</v>
      </c>
      <c r="F268" s="3" t="s">
        <v>746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738</v>
      </c>
      <c r="D269" s="3" t="s">
        <v>747</v>
      </c>
      <c r="E269" s="3" t="s">
        <v>748</v>
      </c>
      <c r="F269" s="3" t="s">
        <v>749</v>
      </c>
    </row>
    <row r="270" spans="1:11" x14ac:dyDescent="0.25">
      <c r="A270" s="3">
        <f t="shared" si="5"/>
        <v>269</v>
      </c>
      <c r="C270" s="3" t="s">
        <v>738</v>
      </c>
      <c r="D270" s="3" t="s">
        <v>750</v>
      </c>
      <c r="E270" s="3" t="s">
        <v>751</v>
      </c>
      <c r="F270" s="3" t="s">
        <v>752</v>
      </c>
      <c r="G270" s="3">
        <v>0.1</v>
      </c>
    </row>
    <row r="271" spans="1:11" x14ac:dyDescent="0.25">
      <c r="A271" s="3">
        <f t="shared" si="5"/>
        <v>270</v>
      </c>
      <c r="C271" s="3" t="s">
        <v>753</v>
      </c>
      <c r="D271" s="3" t="s">
        <v>754</v>
      </c>
      <c r="E271" s="3" t="s">
        <v>755</v>
      </c>
      <c r="F271" s="3" t="s">
        <v>756</v>
      </c>
      <c r="G271" s="3">
        <v>24</v>
      </c>
    </row>
    <row r="272" spans="1:11" x14ac:dyDescent="0.25">
      <c r="A272" s="3">
        <f t="shared" si="5"/>
        <v>271</v>
      </c>
      <c r="C272" s="3" t="s">
        <v>753</v>
      </c>
      <c r="D272" s="3" t="s">
        <v>882</v>
      </c>
      <c r="E272" s="3" t="s">
        <v>883</v>
      </c>
      <c r="F272" s="3" t="s">
        <v>884</v>
      </c>
      <c r="G272" s="3">
        <v>10</v>
      </c>
    </row>
    <row r="273" spans="1:12" x14ac:dyDescent="0.25">
      <c r="A273" s="3">
        <f t="shared" si="5"/>
        <v>272</v>
      </c>
      <c r="C273" s="3" t="s">
        <v>753</v>
      </c>
      <c r="D273" s="3" t="s">
        <v>885</v>
      </c>
      <c r="E273" s="3" t="s">
        <v>886</v>
      </c>
      <c r="F273" s="3" t="s">
        <v>887</v>
      </c>
      <c r="G273" s="3">
        <v>20</v>
      </c>
    </row>
    <row r="274" spans="1:12" x14ac:dyDescent="0.25">
      <c r="A274" s="3">
        <f t="shared" si="5"/>
        <v>273</v>
      </c>
      <c r="C274" s="3" t="s">
        <v>757</v>
      </c>
      <c r="D274" s="3" t="s">
        <v>758</v>
      </c>
      <c r="E274" s="3" t="s">
        <v>40</v>
      </c>
      <c r="F274" s="3" t="s">
        <v>759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757</v>
      </c>
      <c r="D275" s="3" t="s">
        <v>760</v>
      </c>
      <c r="E275" s="3" t="s">
        <v>40</v>
      </c>
      <c r="F275" s="3" t="s">
        <v>759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757</v>
      </c>
      <c r="D276" s="3" t="s">
        <v>761</v>
      </c>
      <c r="E276" s="3" t="s">
        <v>40</v>
      </c>
      <c r="F276" s="3" t="s">
        <v>759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757</v>
      </c>
      <c r="D277" s="3" t="s">
        <v>762</v>
      </c>
      <c r="E277" s="3" t="s">
        <v>40</v>
      </c>
      <c r="F277" s="3" t="s">
        <v>759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757</v>
      </c>
      <c r="D278" s="3" t="s">
        <v>763</v>
      </c>
      <c r="E278" s="3" t="s">
        <v>40</v>
      </c>
      <c r="F278" s="3" t="s">
        <v>759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757</v>
      </c>
      <c r="D279" s="3" t="s">
        <v>764</v>
      </c>
      <c r="E279" s="3" t="s">
        <v>40</v>
      </c>
      <c r="F279" s="3" t="s">
        <v>759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757</v>
      </c>
      <c r="D280" s="3" t="s">
        <v>765</v>
      </c>
      <c r="E280" s="3" t="s">
        <v>40</v>
      </c>
      <c r="F280" s="3" t="s">
        <v>759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757</v>
      </c>
      <c r="D281" s="3" t="s">
        <v>766</v>
      </c>
      <c r="E281" s="3" t="s">
        <v>40</v>
      </c>
      <c r="F281" s="3" t="s">
        <v>759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757</v>
      </c>
      <c r="D282" s="3" t="s">
        <v>767</v>
      </c>
      <c r="E282" s="3" t="s">
        <v>40</v>
      </c>
      <c r="F282" s="3" t="s">
        <v>759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821</v>
      </c>
      <c r="D283" s="3" t="s">
        <v>822</v>
      </c>
      <c r="E283" s="3" t="s">
        <v>823</v>
      </c>
      <c r="F283" s="3" t="s">
        <v>824</v>
      </c>
      <c r="G283" s="3">
        <v>25</v>
      </c>
      <c r="H283" s="3" t="s">
        <v>825</v>
      </c>
    </row>
    <row r="284" spans="1:12" x14ac:dyDescent="0.25">
      <c r="A284" s="3">
        <f t="shared" si="5"/>
        <v>283</v>
      </c>
      <c r="C284" s="3" t="s">
        <v>821</v>
      </c>
      <c r="D284" s="3" t="s">
        <v>826</v>
      </c>
      <c r="E284" s="3" t="s">
        <v>823</v>
      </c>
      <c r="F284" s="3" t="s">
        <v>827</v>
      </c>
      <c r="G284" s="3">
        <v>20</v>
      </c>
      <c r="H284" s="3" t="s">
        <v>825</v>
      </c>
    </row>
    <row r="285" spans="1:12" x14ac:dyDescent="0.25">
      <c r="A285" s="3">
        <f t="shared" si="5"/>
        <v>284</v>
      </c>
      <c r="C285" s="3" t="s">
        <v>821</v>
      </c>
      <c r="D285" s="3" t="s">
        <v>828</v>
      </c>
      <c r="E285" s="3" t="s">
        <v>823</v>
      </c>
      <c r="F285" s="3" t="s">
        <v>829</v>
      </c>
      <c r="G285" s="3">
        <v>25</v>
      </c>
      <c r="H285" s="3" t="s">
        <v>825</v>
      </c>
    </row>
    <row r="286" spans="1:12" x14ac:dyDescent="0.25">
      <c r="A286" s="3">
        <f t="shared" si="5"/>
        <v>285</v>
      </c>
      <c r="C286" s="3" t="s">
        <v>821</v>
      </c>
      <c r="D286" s="3" t="s">
        <v>830</v>
      </c>
      <c r="E286" s="3" t="s">
        <v>823</v>
      </c>
      <c r="F286" s="3" t="s">
        <v>831</v>
      </c>
      <c r="G286" s="3">
        <v>20</v>
      </c>
      <c r="H286" s="3" t="s">
        <v>825</v>
      </c>
    </row>
    <row r="287" spans="1:12" x14ac:dyDescent="0.25">
      <c r="A287" s="3">
        <f t="shared" si="5"/>
        <v>286</v>
      </c>
      <c r="C287" s="3" t="s">
        <v>821</v>
      </c>
      <c r="D287" s="3" t="s">
        <v>832</v>
      </c>
      <c r="E287" s="3" t="s">
        <v>823</v>
      </c>
      <c r="F287" s="3" t="s">
        <v>833</v>
      </c>
      <c r="G287" s="3">
        <v>0.4</v>
      </c>
      <c r="H287" s="3" t="s">
        <v>825</v>
      </c>
    </row>
    <row r="288" spans="1:12" x14ac:dyDescent="0.25">
      <c r="A288" s="3">
        <f t="shared" si="5"/>
        <v>287</v>
      </c>
      <c r="C288" s="3" t="s">
        <v>821</v>
      </c>
      <c r="D288" s="3" t="s">
        <v>834</v>
      </c>
      <c r="E288" s="3" t="s">
        <v>823</v>
      </c>
      <c r="F288" s="3" t="s">
        <v>835</v>
      </c>
      <c r="G288" s="3">
        <v>3</v>
      </c>
      <c r="H288" s="3" t="s">
        <v>825</v>
      </c>
    </row>
    <row r="289" spans="1:8" x14ac:dyDescent="0.25">
      <c r="A289" s="3">
        <f t="shared" si="5"/>
        <v>288</v>
      </c>
      <c r="C289" s="3" t="s">
        <v>821</v>
      </c>
      <c r="D289" s="3" t="s">
        <v>836</v>
      </c>
      <c r="E289" s="3" t="s">
        <v>823</v>
      </c>
      <c r="F289" s="3" t="s">
        <v>837</v>
      </c>
      <c r="G289" s="3">
        <v>1.5</v>
      </c>
      <c r="H289" s="3" t="s">
        <v>825</v>
      </c>
    </row>
    <row r="290" spans="1:8" x14ac:dyDescent="0.25">
      <c r="A290" s="3">
        <f t="shared" si="5"/>
        <v>289</v>
      </c>
      <c r="C290" s="3" t="s">
        <v>821</v>
      </c>
      <c r="D290" s="3" t="s">
        <v>838</v>
      </c>
      <c r="E290" s="3" t="s">
        <v>823</v>
      </c>
      <c r="F290" s="3" t="s">
        <v>839</v>
      </c>
      <c r="G290" s="3">
        <v>0.15</v>
      </c>
      <c r="H290" s="3" t="s">
        <v>825</v>
      </c>
    </row>
    <row r="291" spans="1:8" x14ac:dyDescent="0.25">
      <c r="A291" s="3">
        <f t="shared" si="5"/>
        <v>290</v>
      </c>
      <c r="C291" s="3" t="s">
        <v>821</v>
      </c>
      <c r="D291" s="3" t="s">
        <v>840</v>
      </c>
      <c r="E291" s="3" t="s">
        <v>823</v>
      </c>
      <c r="F291" s="3" t="s">
        <v>841</v>
      </c>
      <c r="G291" s="3">
        <v>0.5</v>
      </c>
      <c r="H291" s="3" t="s">
        <v>825</v>
      </c>
    </row>
    <row r="292" spans="1:8" x14ac:dyDescent="0.25">
      <c r="A292" s="3">
        <f t="shared" si="5"/>
        <v>291</v>
      </c>
      <c r="C292" s="3" t="s">
        <v>821</v>
      </c>
      <c r="D292" s="3" t="s">
        <v>842</v>
      </c>
      <c r="E292" s="3" t="s">
        <v>823</v>
      </c>
      <c r="F292" s="3" t="s">
        <v>843</v>
      </c>
      <c r="G292" s="3">
        <v>25</v>
      </c>
      <c r="H292" s="3" t="s">
        <v>825</v>
      </c>
    </row>
    <row r="293" spans="1:8" x14ac:dyDescent="0.25">
      <c r="A293" s="3">
        <f t="shared" si="5"/>
        <v>292</v>
      </c>
      <c r="C293" s="3" t="s">
        <v>821</v>
      </c>
      <c r="D293" s="3" t="s">
        <v>844</v>
      </c>
      <c r="E293" s="3" t="s">
        <v>823</v>
      </c>
      <c r="F293" s="3" t="s">
        <v>845</v>
      </c>
      <c r="G293" s="3">
        <v>8</v>
      </c>
      <c r="H293" s="3" t="s">
        <v>846</v>
      </c>
    </row>
    <row r="294" spans="1:8" x14ac:dyDescent="0.25">
      <c r="A294" s="3">
        <f t="shared" si="5"/>
        <v>293</v>
      </c>
      <c r="C294" s="3" t="s">
        <v>821</v>
      </c>
      <c r="D294" s="3" t="s">
        <v>847</v>
      </c>
      <c r="E294" s="3" t="s">
        <v>823</v>
      </c>
      <c r="F294" s="3" t="s">
        <v>848</v>
      </c>
      <c r="G294" s="3">
        <v>15</v>
      </c>
      <c r="H294" s="3" t="s">
        <v>846</v>
      </c>
    </row>
    <row r="295" spans="1:8" x14ac:dyDescent="0.25">
      <c r="A295" s="3">
        <f t="shared" si="5"/>
        <v>294</v>
      </c>
      <c r="C295" s="3" t="s">
        <v>849</v>
      </c>
      <c r="D295" s="3" t="s">
        <v>850</v>
      </c>
      <c r="E295" s="3" t="s">
        <v>851</v>
      </c>
      <c r="F295" s="3" t="s">
        <v>852</v>
      </c>
      <c r="G295" s="3">
        <v>0.8</v>
      </c>
    </row>
    <row r="296" spans="1:8" x14ac:dyDescent="0.25">
      <c r="A296" s="3">
        <f t="shared" si="5"/>
        <v>295</v>
      </c>
      <c r="C296" s="3" t="s">
        <v>849</v>
      </c>
      <c r="D296" s="3" t="s">
        <v>853</v>
      </c>
      <c r="E296" s="3" t="s">
        <v>854</v>
      </c>
      <c r="F296" s="3" t="s">
        <v>855</v>
      </c>
      <c r="G296" s="3">
        <v>3</v>
      </c>
    </row>
    <row r="297" spans="1:8" x14ac:dyDescent="0.25">
      <c r="A297" s="3">
        <f t="shared" si="5"/>
        <v>296</v>
      </c>
      <c r="C297" s="3" t="s">
        <v>849</v>
      </c>
      <c r="D297" s="3" t="s">
        <v>856</v>
      </c>
      <c r="E297" s="3" t="s">
        <v>857</v>
      </c>
      <c r="F297" s="3" t="s">
        <v>858</v>
      </c>
      <c r="G297" s="3">
        <v>7</v>
      </c>
    </row>
    <row r="298" spans="1:8" x14ac:dyDescent="0.25">
      <c r="A298" s="3">
        <f t="shared" si="5"/>
        <v>297</v>
      </c>
      <c r="C298" s="3" t="s">
        <v>849</v>
      </c>
      <c r="D298" s="3" t="s">
        <v>859</v>
      </c>
      <c r="E298" s="3" t="s">
        <v>860</v>
      </c>
      <c r="F298" s="3" t="s">
        <v>861</v>
      </c>
      <c r="G298" s="3">
        <v>10</v>
      </c>
    </row>
    <row r="299" spans="1:8" x14ac:dyDescent="0.25">
      <c r="A299" s="3">
        <f t="shared" si="5"/>
        <v>298</v>
      </c>
      <c r="C299" s="3" t="s">
        <v>849</v>
      </c>
      <c r="D299" s="3" t="s">
        <v>862</v>
      </c>
      <c r="E299" s="3" t="s">
        <v>863</v>
      </c>
      <c r="F299" s="3" t="s">
        <v>864</v>
      </c>
      <c r="G299" s="3">
        <v>2</v>
      </c>
    </row>
    <row r="300" spans="1:8" x14ac:dyDescent="0.25">
      <c r="A300" s="3">
        <f t="shared" si="5"/>
        <v>299</v>
      </c>
      <c r="C300" s="3" t="s">
        <v>849</v>
      </c>
      <c r="D300" s="3" t="s">
        <v>865</v>
      </c>
      <c r="E300" s="3" t="s">
        <v>866</v>
      </c>
      <c r="F300" s="3" t="s">
        <v>867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849</v>
      </c>
      <c r="D301" s="3" t="s">
        <v>868</v>
      </c>
      <c r="E301" s="3" t="s">
        <v>869</v>
      </c>
      <c r="F301" s="3" t="s">
        <v>870</v>
      </c>
      <c r="G301" s="3">
        <v>8</v>
      </c>
    </row>
    <row r="302" spans="1:8" x14ac:dyDescent="0.25">
      <c r="A302" s="3">
        <f t="shared" si="5"/>
        <v>301</v>
      </c>
      <c r="C302" s="3" t="s">
        <v>871</v>
      </c>
      <c r="D302" s="3" t="s">
        <v>85</v>
      </c>
      <c r="E302" s="3" t="s">
        <v>872</v>
      </c>
      <c r="F302" s="3" t="s">
        <v>873</v>
      </c>
      <c r="G302" s="3">
        <v>1</v>
      </c>
    </row>
    <row r="303" spans="1:8" x14ac:dyDescent="0.25">
      <c r="A303" s="3">
        <f t="shared" si="5"/>
        <v>302</v>
      </c>
      <c r="C303" s="3" t="s">
        <v>871</v>
      </c>
      <c r="D303" s="3" t="s">
        <v>768</v>
      </c>
      <c r="E303" s="3" t="s">
        <v>872</v>
      </c>
      <c r="F303" s="3" t="s">
        <v>873</v>
      </c>
      <c r="G303" s="3">
        <v>2.6</v>
      </c>
    </row>
    <row r="304" spans="1:8" x14ac:dyDescent="0.25">
      <c r="A304" s="3">
        <f t="shared" si="5"/>
        <v>303</v>
      </c>
      <c r="C304" s="3" t="s">
        <v>871</v>
      </c>
      <c r="D304" s="3" t="s">
        <v>86</v>
      </c>
      <c r="E304" s="3" t="s">
        <v>872</v>
      </c>
      <c r="F304" s="3" t="s">
        <v>873</v>
      </c>
      <c r="G304" s="3">
        <v>1</v>
      </c>
    </row>
    <row r="305" spans="1:7" x14ac:dyDescent="0.25">
      <c r="A305" s="3">
        <f t="shared" si="5"/>
        <v>304</v>
      </c>
      <c r="C305" s="3" t="s">
        <v>871</v>
      </c>
      <c r="D305" s="3" t="s">
        <v>769</v>
      </c>
      <c r="E305" s="3" t="s">
        <v>872</v>
      </c>
      <c r="F305" s="3" t="s">
        <v>873</v>
      </c>
      <c r="G305" s="3">
        <v>2.6</v>
      </c>
    </row>
    <row r="306" spans="1:7" x14ac:dyDescent="0.25">
      <c r="A306" s="3">
        <f t="shared" si="5"/>
        <v>305</v>
      </c>
      <c r="C306" s="3" t="s">
        <v>871</v>
      </c>
      <c r="D306" s="3" t="s">
        <v>770</v>
      </c>
      <c r="E306" s="3" t="s">
        <v>872</v>
      </c>
      <c r="F306" s="3" t="s">
        <v>873</v>
      </c>
      <c r="G306" s="3">
        <v>0.16</v>
      </c>
    </row>
    <row r="307" spans="1:7" x14ac:dyDescent="0.25">
      <c r="A307" s="3">
        <f t="shared" si="5"/>
        <v>306</v>
      </c>
      <c r="C307" s="3" t="s">
        <v>871</v>
      </c>
      <c r="D307" s="3" t="s">
        <v>771</v>
      </c>
      <c r="E307" s="3" t="s">
        <v>872</v>
      </c>
      <c r="F307" s="3" t="s">
        <v>873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871</v>
      </c>
      <c r="D308" s="3" t="s">
        <v>772</v>
      </c>
      <c r="E308" s="3" t="s">
        <v>872</v>
      </c>
      <c r="F308" s="3" t="s">
        <v>873</v>
      </c>
      <c r="G308" s="3">
        <v>0.6</v>
      </c>
    </row>
    <row r="309" spans="1:7" x14ac:dyDescent="0.25">
      <c r="A309" s="3">
        <f t="shared" si="5"/>
        <v>308</v>
      </c>
      <c r="C309" s="3" t="s">
        <v>871</v>
      </c>
      <c r="D309" s="3" t="s">
        <v>87</v>
      </c>
      <c r="E309" s="3" t="s">
        <v>872</v>
      </c>
      <c r="F309" s="3" t="s">
        <v>873</v>
      </c>
      <c r="G309" s="3">
        <v>0.9</v>
      </c>
    </row>
    <row r="310" spans="1:7" x14ac:dyDescent="0.25">
      <c r="A310" s="3">
        <f t="shared" si="5"/>
        <v>309</v>
      </c>
      <c r="C310" s="3" t="s">
        <v>871</v>
      </c>
      <c r="D310" s="3" t="s">
        <v>778</v>
      </c>
      <c r="E310" s="3" t="s">
        <v>872</v>
      </c>
      <c r="F310" s="3" t="s">
        <v>873</v>
      </c>
      <c r="G310" s="3">
        <v>1.8</v>
      </c>
    </row>
    <row r="311" spans="1:7" x14ac:dyDescent="0.25">
      <c r="A311" s="3">
        <f t="shared" si="5"/>
        <v>310</v>
      </c>
      <c r="C311" s="3" t="s">
        <v>871</v>
      </c>
      <c r="D311" s="3" t="s">
        <v>88</v>
      </c>
      <c r="E311" s="3" t="s">
        <v>872</v>
      </c>
      <c r="F311" s="3" t="s">
        <v>873</v>
      </c>
      <c r="G311" s="3">
        <v>0.9</v>
      </c>
    </row>
    <row r="312" spans="1:7" x14ac:dyDescent="0.25">
      <c r="A312" s="3">
        <f t="shared" si="5"/>
        <v>311</v>
      </c>
      <c r="C312" s="3" t="s">
        <v>871</v>
      </c>
      <c r="D312" s="3" t="s">
        <v>773</v>
      </c>
      <c r="E312" s="3" t="s">
        <v>872</v>
      </c>
      <c r="F312" s="3" t="s">
        <v>873</v>
      </c>
      <c r="G312" s="3">
        <v>0.25</v>
      </c>
    </row>
    <row r="313" spans="1:7" x14ac:dyDescent="0.25">
      <c r="A313" s="3">
        <f t="shared" si="5"/>
        <v>312</v>
      </c>
      <c r="C313" s="3" t="s">
        <v>871</v>
      </c>
      <c r="D313" s="3" t="s">
        <v>82</v>
      </c>
      <c r="E313" s="3" t="s">
        <v>872</v>
      </c>
      <c r="F313" s="3" t="s">
        <v>873</v>
      </c>
      <c r="G313" s="3">
        <v>2</v>
      </c>
    </row>
    <row r="314" spans="1:7" x14ac:dyDescent="0.25">
      <c r="A314" s="3">
        <f t="shared" si="5"/>
        <v>313</v>
      </c>
      <c r="C314" s="3" t="s">
        <v>871</v>
      </c>
      <c r="D314" s="3" t="s">
        <v>774</v>
      </c>
      <c r="E314" s="3" t="s">
        <v>872</v>
      </c>
      <c r="F314" s="3" t="s">
        <v>873</v>
      </c>
      <c r="G314" s="3">
        <v>1.8</v>
      </c>
    </row>
    <row r="315" spans="1:7" x14ac:dyDescent="0.25">
      <c r="A315" s="3">
        <f t="shared" si="5"/>
        <v>314</v>
      </c>
      <c r="C315" s="3" t="s">
        <v>871</v>
      </c>
      <c r="D315" s="3" t="s">
        <v>775</v>
      </c>
      <c r="E315" s="3" t="s">
        <v>872</v>
      </c>
      <c r="F315" s="3" t="s">
        <v>873</v>
      </c>
      <c r="G315" s="3">
        <v>1.8</v>
      </c>
    </row>
    <row r="316" spans="1:7" x14ac:dyDescent="0.25">
      <c r="A316" s="3">
        <f t="shared" si="5"/>
        <v>315</v>
      </c>
      <c r="C316" s="3" t="s">
        <v>871</v>
      </c>
      <c r="D316" s="3" t="s">
        <v>776</v>
      </c>
      <c r="E316" s="3" t="s">
        <v>872</v>
      </c>
      <c r="F316" s="3" t="s">
        <v>873</v>
      </c>
      <c r="G316" s="3">
        <v>1.8</v>
      </c>
    </row>
    <row r="317" spans="1:7" x14ac:dyDescent="0.25">
      <c r="A317" s="3">
        <f t="shared" si="5"/>
        <v>316</v>
      </c>
      <c r="C317" s="3" t="s">
        <v>871</v>
      </c>
      <c r="D317" s="3" t="s">
        <v>777</v>
      </c>
      <c r="E317" s="3" t="s">
        <v>872</v>
      </c>
      <c r="F317" s="3" t="s">
        <v>873</v>
      </c>
      <c r="G317" s="3">
        <v>1.8</v>
      </c>
    </row>
    <row r="318" spans="1:7" x14ac:dyDescent="0.25">
      <c r="A318" s="3">
        <f t="shared" si="5"/>
        <v>317</v>
      </c>
      <c r="C318" s="3" t="s">
        <v>871</v>
      </c>
      <c r="D318" s="3" t="s">
        <v>782</v>
      </c>
      <c r="E318" s="3" t="s">
        <v>872</v>
      </c>
      <c r="F318" s="3" t="s">
        <v>873</v>
      </c>
      <c r="G318" s="3">
        <v>2.8</v>
      </c>
    </row>
    <row r="319" spans="1:7" x14ac:dyDescent="0.25">
      <c r="A319" s="3">
        <f t="shared" si="5"/>
        <v>318</v>
      </c>
      <c r="C319" s="3" t="s">
        <v>871</v>
      </c>
      <c r="D319" s="3" t="s">
        <v>783</v>
      </c>
      <c r="E319" s="3" t="s">
        <v>872</v>
      </c>
      <c r="F319" s="3" t="s">
        <v>873</v>
      </c>
      <c r="G319" s="3">
        <v>2.4</v>
      </c>
    </row>
    <row r="320" spans="1:7" x14ac:dyDescent="0.25">
      <c r="A320" s="3">
        <f t="shared" si="5"/>
        <v>319</v>
      </c>
      <c r="C320" s="3" t="s">
        <v>871</v>
      </c>
      <c r="D320" s="3" t="s">
        <v>784</v>
      </c>
      <c r="E320" s="3" t="s">
        <v>872</v>
      </c>
      <c r="F320" s="3" t="s">
        <v>873</v>
      </c>
      <c r="G320" s="3">
        <v>0.9</v>
      </c>
    </row>
    <row r="321" spans="1:7" x14ac:dyDescent="0.25">
      <c r="A321" s="3">
        <f t="shared" si="5"/>
        <v>320</v>
      </c>
      <c r="C321" s="3" t="s">
        <v>871</v>
      </c>
      <c r="D321" s="3" t="s">
        <v>785</v>
      </c>
      <c r="E321" s="3" t="s">
        <v>872</v>
      </c>
      <c r="F321" s="3" t="s">
        <v>873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871</v>
      </c>
      <c r="D322" s="3" t="s">
        <v>786</v>
      </c>
      <c r="E322" s="3" t="s">
        <v>872</v>
      </c>
      <c r="F322" s="3" t="s">
        <v>873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871</v>
      </c>
      <c r="D323" s="3" t="s">
        <v>787</v>
      </c>
      <c r="E323" s="3" t="s">
        <v>872</v>
      </c>
      <c r="F323" s="3" t="s">
        <v>873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871</v>
      </c>
      <c r="D324" s="3" t="s">
        <v>788</v>
      </c>
      <c r="E324" s="3" t="s">
        <v>872</v>
      </c>
      <c r="F324" s="3" t="s">
        <v>873</v>
      </c>
      <c r="G324" s="3">
        <v>2</v>
      </c>
    </row>
    <row r="325" spans="1:7" x14ac:dyDescent="0.25">
      <c r="A325" s="3">
        <f t="shared" si="6"/>
        <v>324</v>
      </c>
      <c r="C325" s="3" t="s">
        <v>871</v>
      </c>
      <c r="D325" s="3" t="s">
        <v>789</v>
      </c>
      <c r="E325" s="3" t="s">
        <v>872</v>
      </c>
      <c r="F325" s="3" t="s">
        <v>873</v>
      </c>
      <c r="G325" s="3">
        <v>1.4</v>
      </c>
    </row>
    <row r="326" spans="1:7" x14ac:dyDescent="0.25">
      <c r="A326" s="3">
        <f t="shared" si="6"/>
        <v>325</v>
      </c>
      <c r="C326" s="3" t="s">
        <v>871</v>
      </c>
      <c r="D326" s="3" t="s">
        <v>790</v>
      </c>
      <c r="E326" s="3" t="s">
        <v>872</v>
      </c>
      <c r="F326" s="3" t="s">
        <v>873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871</v>
      </c>
      <c r="D327" s="3" t="s">
        <v>791</v>
      </c>
      <c r="E327" s="3" t="s">
        <v>872</v>
      </c>
      <c r="F327" s="3" t="s">
        <v>873</v>
      </c>
      <c r="G327" s="3">
        <v>1.4</v>
      </c>
    </row>
    <row r="328" spans="1:7" x14ac:dyDescent="0.25">
      <c r="A328" s="3">
        <f t="shared" si="6"/>
        <v>327</v>
      </c>
      <c r="C328" s="3" t="s">
        <v>871</v>
      </c>
      <c r="D328" s="3" t="s">
        <v>792</v>
      </c>
      <c r="E328" s="3" t="s">
        <v>872</v>
      </c>
      <c r="F328" s="3" t="s">
        <v>873</v>
      </c>
      <c r="G328" s="3">
        <v>1.2</v>
      </c>
    </row>
    <row r="329" spans="1:7" x14ac:dyDescent="0.25">
      <c r="A329" s="3">
        <f t="shared" si="6"/>
        <v>328</v>
      </c>
      <c r="C329" s="3" t="s">
        <v>871</v>
      </c>
      <c r="D329" s="3" t="s">
        <v>793</v>
      </c>
      <c r="E329" s="3" t="s">
        <v>872</v>
      </c>
      <c r="F329" s="3" t="s">
        <v>873</v>
      </c>
      <c r="G329" s="3">
        <v>1.2</v>
      </c>
    </row>
    <row r="330" spans="1:7" x14ac:dyDescent="0.25">
      <c r="A330" s="3">
        <f t="shared" si="6"/>
        <v>329</v>
      </c>
      <c r="C330" s="3" t="s">
        <v>871</v>
      </c>
      <c r="D330" s="3" t="s">
        <v>794</v>
      </c>
      <c r="E330" s="3" t="s">
        <v>872</v>
      </c>
      <c r="F330" s="3" t="s">
        <v>873</v>
      </c>
      <c r="G330" s="3">
        <v>1.2</v>
      </c>
    </row>
    <row r="331" spans="1:7" x14ac:dyDescent="0.25">
      <c r="A331" s="3">
        <f t="shared" si="6"/>
        <v>330</v>
      </c>
      <c r="C331" s="3" t="s">
        <v>871</v>
      </c>
      <c r="D331" s="3" t="s">
        <v>795</v>
      </c>
      <c r="E331" s="3" t="s">
        <v>872</v>
      </c>
      <c r="F331" s="3" t="s">
        <v>873</v>
      </c>
      <c r="G331" s="3">
        <v>1.4</v>
      </c>
    </row>
    <row r="332" spans="1:7" x14ac:dyDescent="0.25">
      <c r="A332" s="3">
        <f t="shared" si="6"/>
        <v>331</v>
      </c>
      <c r="C332" s="3" t="s">
        <v>871</v>
      </c>
      <c r="D332" s="3" t="s">
        <v>112</v>
      </c>
      <c r="E332" s="3" t="s">
        <v>872</v>
      </c>
      <c r="F332" s="3" t="s">
        <v>873</v>
      </c>
      <c r="G332" s="3">
        <v>1</v>
      </c>
    </row>
    <row r="333" spans="1:7" x14ac:dyDescent="0.25">
      <c r="A333" s="3">
        <f t="shared" si="6"/>
        <v>332</v>
      </c>
      <c r="C333" s="3" t="s">
        <v>871</v>
      </c>
      <c r="D333" s="3" t="s">
        <v>779</v>
      </c>
      <c r="E333" s="3" t="s">
        <v>872</v>
      </c>
      <c r="F333" s="3" t="s">
        <v>873</v>
      </c>
      <c r="G333" s="3">
        <v>1</v>
      </c>
    </row>
    <row r="334" spans="1:7" x14ac:dyDescent="0.25">
      <c r="A334" s="3">
        <f t="shared" si="6"/>
        <v>333</v>
      </c>
      <c r="C334" s="3" t="s">
        <v>871</v>
      </c>
      <c r="D334" s="3" t="s">
        <v>780</v>
      </c>
      <c r="E334" s="3" t="s">
        <v>872</v>
      </c>
      <c r="F334" s="3" t="s">
        <v>873</v>
      </c>
      <c r="G334" s="3">
        <v>1</v>
      </c>
    </row>
    <row r="335" spans="1:7" x14ac:dyDescent="0.25">
      <c r="A335" s="3">
        <f t="shared" si="6"/>
        <v>334</v>
      </c>
      <c r="C335" s="3" t="s">
        <v>871</v>
      </c>
      <c r="D335" s="3" t="s">
        <v>781</v>
      </c>
      <c r="E335" s="3" t="s">
        <v>872</v>
      </c>
      <c r="F335" s="3" t="s">
        <v>873</v>
      </c>
      <c r="G335" s="3">
        <v>1</v>
      </c>
    </row>
    <row r="336" spans="1:7" x14ac:dyDescent="0.25">
      <c r="A336" s="3">
        <f t="shared" si="6"/>
        <v>335</v>
      </c>
      <c r="C336" s="3" t="s">
        <v>871</v>
      </c>
      <c r="D336" s="3" t="s">
        <v>796</v>
      </c>
      <c r="E336" s="3" t="s">
        <v>872</v>
      </c>
      <c r="F336" s="3" t="s">
        <v>873</v>
      </c>
      <c r="G336" s="3">
        <v>2</v>
      </c>
    </row>
    <row r="337" spans="1:7" x14ac:dyDescent="0.25">
      <c r="A337" s="3">
        <f t="shared" si="6"/>
        <v>336</v>
      </c>
      <c r="C337" s="3" t="s">
        <v>871</v>
      </c>
      <c r="D337" s="3" t="s">
        <v>797</v>
      </c>
      <c r="E337" s="3" t="s">
        <v>872</v>
      </c>
      <c r="F337" s="3" t="s">
        <v>873</v>
      </c>
      <c r="G337" s="3">
        <v>1.2</v>
      </c>
    </row>
    <row r="338" spans="1:7" x14ac:dyDescent="0.25">
      <c r="A338" s="3">
        <f t="shared" si="6"/>
        <v>337</v>
      </c>
      <c r="C338" s="3" t="s">
        <v>871</v>
      </c>
      <c r="D338" s="3" t="s">
        <v>798</v>
      </c>
      <c r="E338" s="3" t="s">
        <v>872</v>
      </c>
      <c r="F338" s="3" t="s">
        <v>873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871</v>
      </c>
      <c r="D339" s="3" t="s">
        <v>799</v>
      </c>
      <c r="E339" s="3" t="s">
        <v>872</v>
      </c>
      <c r="F339" s="3" t="s">
        <v>873</v>
      </c>
      <c r="G339" s="3">
        <v>1.2</v>
      </c>
    </row>
    <row r="340" spans="1:7" x14ac:dyDescent="0.25">
      <c r="A340" s="3">
        <f t="shared" si="6"/>
        <v>339</v>
      </c>
      <c r="C340" s="3" t="s">
        <v>871</v>
      </c>
      <c r="D340" s="3" t="s">
        <v>800</v>
      </c>
      <c r="E340" s="3" t="s">
        <v>872</v>
      </c>
      <c r="F340" s="3" t="s">
        <v>873</v>
      </c>
      <c r="G340" s="3">
        <v>1</v>
      </c>
    </row>
    <row r="341" spans="1:7" x14ac:dyDescent="0.25">
      <c r="A341" s="3">
        <f t="shared" si="6"/>
        <v>340</v>
      </c>
      <c r="C341" s="3" t="s">
        <v>871</v>
      </c>
      <c r="D341" s="3" t="s">
        <v>801</v>
      </c>
      <c r="E341" s="3" t="s">
        <v>872</v>
      </c>
      <c r="F341" s="3" t="s">
        <v>873</v>
      </c>
      <c r="G341" s="3">
        <v>2</v>
      </c>
    </row>
    <row r="342" spans="1:7" x14ac:dyDescent="0.25">
      <c r="A342" s="3">
        <f t="shared" si="6"/>
        <v>341</v>
      </c>
      <c r="C342" s="3" t="s">
        <v>871</v>
      </c>
      <c r="D342" s="3" t="s">
        <v>802</v>
      </c>
      <c r="E342" s="3" t="s">
        <v>872</v>
      </c>
      <c r="F342" s="3" t="s">
        <v>873</v>
      </c>
      <c r="G342" s="3">
        <v>2</v>
      </c>
    </row>
    <row r="343" spans="1:7" x14ac:dyDescent="0.25">
      <c r="A343" s="3">
        <f t="shared" si="6"/>
        <v>342</v>
      </c>
      <c r="C343" s="3" t="s">
        <v>871</v>
      </c>
      <c r="D343" s="3" t="s">
        <v>803</v>
      </c>
      <c r="E343" s="3" t="s">
        <v>872</v>
      </c>
      <c r="F343" s="3" t="s">
        <v>873</v>
      </c>
      <c r="G343" s="3">
        <v>0.8</v>
      </c>
    </row>
    <row r="344" spans="1:7" x14ac:dyDescent="0.25">
      <c r="A344" s="3">
        <f t="shared" si="6"/>
        <v>343</v>
      </c>
      <c r="C344" s="3" t="s">
        <v>871</v>
      </c>
      <c r="D344" s="3" t="s">
        <v>804</v>
      </c>
      <c r="E344" s="3" t="s">
        <v>872</v>
      </c>
      <c r="F344" s="3" t="s">
        <v>873</v>
      </c>
      <c r="G344" s="3">
        <v>0.8</v>
      </c>
    </row>
    <row r="345" spans="1:7" x14ac:dyDescent="0.25">
      <c r="A345" s="3">
        <f t="shared" si="6"/>
        <v>344</v>
      </c>
      <c r="C345" s="3" t="s">
        <v>871</v>
      </c>
      <c r="D345" s="3" t="s">
        <v>805</v>
      </c>
      <c r="E345" s="3" t="s">
        <v>872</v>
      </c>
      <c r="F345" s="3" t="s">
        <v>873</v>
      </c>
      <c r="G345" s="3">
        <v>0.8</v>
      </c>
    </row>
    <row r="346" spans="1:7" x14ac:dyDescent="0.25">
      <c r="A346" s="3">
        <f t="shared" si="6"/>
        <v>345</v>
      </c>
      <c r="C346" s="3" t="s">
        <v>871</v>
      </c>
      <c r="D346" s="3" t="s">
        <v>806</v>
      </c>
      <c r="E346" s="3" t="s">
        <v>872</v>
      </c>
      <c r="F346" s="3" t="s">
        <v>873</v>
      </c>
      <c r="G346" s="3">
        <v>0.8</v>
      </c>
    </row>
    <row r="347" spans="1:7" x14ac:dyDescent="0.25">
      <c r="A347" s="3">
        <f t="shared" si="6"/>
        <v>346</v>
      </c>
      <c r="C347" s="3" t="s">
        <v>871</v>
      </c>
      <c r="D347" s="3" t="s">
        <v>807</v>
      </c>
      <c r="E347" s="3" t="s">
        <v>872</v>
      </c>
      <c r="F347" s="3" t="s">
        <v>873</v>
      </c>
      <c r="G347" s="3">
        <v>0.8</v>
      </c>
    </row>
    <row r="348" spans="1:7" x14ac:dyDescent="0.25">
      <c r="A348" s="3">
        <f t="shared" si="6"/>
        <v>347</v>
      </c>
      <c r="C348" s="3" t="s">
        <v>871</v>
      </c>
      <c r="D348" s="3" t="s">
        <v>808</v>
      </c>
      <c r="E348" s="3" t="s">
        <v>872</v>
      </c>
      <c r="F348" s="3" t="s">
        <v>873</v>
      </c>
      <c r="G348" s="3">
        <v>0.8</v>
      </c>
    </row>
    <row r="349" spans="1:7" x14ac:dyDescent="0.25">
      <c r="A349" s="3">
        <f t="shared" si="6"/>
        <v>348</v>
      </c>
      <c r="C349" s="3" t="s">
        <v>871</v>
      </c>
      <c r="D349" s="3" t="s">
        <v>809</v>
      </c>
      <c r="E349" s="3" t="s">
        <v>872</v>
      </c>
      <c r="F349" s="3" t="s">
        <v>873</v>
      </c>
      <c r="G349" s="3">
        <v>1.2</v>
      </c>
    </row>
    <row r="350" spans="1:7" x14ac:dyDescent="0.25">
      <c r="A350" s="3">
        <f t="shared" si="6"/>
        <v>349</v>
      </c>
      <c r="C350" s="3" t="s">
        <v>871</v>
      </c>
      <c r="D350" s="3" t="s">
        <v>810</v>
      </c>
      <c r="E350" s="3" t="s">
        <v>872</v>
      </c>
      <c r="F350" s="3" t="s">
        <v>873</v>
      </c>
      <c r="G350" s="3">
        <v>1.5</v>
      </c>
    </row>
    <row r="351" spans="1:7" x14ac:dyDescent="0.25">
      <c r="A351" s="3">
        <f t="shared" si="6"/>
        <v>350</v>
      </c>
      <c r="C351" s="3" t="s">
        <v>871</v>
      </c>
      <c r="D351" s="3" t="s">
        <v>811</v>
      </c>
      <c r="E351" s="3" t="s">
        <v>872</v>
      </c>
      <c r="F351" s="3" t="s">
        <v>873</v>
      </c>
      <c r="G351" s="3">
        <v>0.8</v>
      </c>
    </row>
    <row r="352" spans="1:7" x14ac:dyDescent="0.25">
      <c r="A352" s="3">
        <f t="shared" si="6"/>
        <v>351</v>
      </c>
      <c r="C352" s="3" t="s">
        <v>871</v>
      </c>
      <c r="D352" s="3" t="s">
        <v>812</v>
      </c>
      <c r="E352" s="3" t="s">
        <v>872</v>
      </c>
      <c r="F352" s="3" t="s">
        <v>873</v>
      </c>
      <c r="G352" s="3">
        <v>0.8</v>
      </c>
    </row>
    <row r="353" spans="1:7" x14ac:dyDescent="0.25">
      <c r="A353" s="3">
        <f t="shared" si="6"/>
        <v>352</v>
      </c>
      <c r="C353" s="3" t="s">
        <v>871</v>
      </c>
      <c r="D353" s="3" t="s">
        <v>813</v>
      </c>
      <c r="E353" s="3" t="s">
        <v>872</v>
      </c>
      <c r="F353" s="3" t="s">
        <v>873</v>
      </c>
      <c r="G353" s="3">
        <v>0.8</v>
      </c>
    </row>
    <row r="354" spans="1:7" x14ac:dyDescent="0.25">
      <c r="A354" s="3">
        <f t="shared" si="6"/>
        <v>353</v>
      </c>
      <c r="C354" s="3" t="s">
        <v>871</v>
      </c>
      <c r="D354" s="3" t="s">
        <v>814</v>
      </c>
      <c r="E354" s="3" t="s">
        <v>872</v>
      </c>
      <c r="F354" s="3" t="s">
        <v>873</v>
      </c>
      <c r="G354" s="3">
        <v>1.5</v>
      </c>
    </row>
    <row r="355" spans="1:7" x14ac:dyDescent="0.25">
      <c r="A355" s="3">
        <f t="shared" si="6"/>
        <v>354</v>
      </c>
      <c r="C355" s="3" t="s">
        <v>871</v>
      </c>
      <c r="D355" s="3" t="s">
        <v>106</v>
      </c>
      <c r="E355" s="3" t="s">
        <v>872</v>
      </c>
      <c r="F355" s="3" t="s">
        <v>873</v>
      </c>
      <c r="G355" s="3">
        <v>0.8</v>
      </c>
    </row>
    <row r="356" spans="1:7" x14ac:dyDescent="0.25">
      <c r="A356" s="3">
        <f t="shared" si="6"/>
        <v>355</v>
      </c>
      <c r="C356" s="3" t="s">
        <v>871</v>
      </c>
      <c r="D356" s="3" t="s">
        <v>815</v>
      </c>
      <c r="E356" s="3" t="s">
        <v>872</v>
      </c>
      <c r="F356" s="3" t="s">
        <v>873</v>
      </c>
      <c r="G356" s="3">
        <v>0.8</v>
      </c>
    </row>
    <row r="357" spans="1:7" x14ac:dyDescent="0.25">
      <c r="A357" s="3">
        <f t="shared" si="6"/>
        <v>356</v>
      </c>
      <c r="C357" s="3" t="s">
        <v>871</v>
      </c>
      <c r="D357" s="3" t="s">
        <v>816</v>
      </c>
      <c r="E357" s="3" t="s">
        <v>872</v>
      </c>
      <c r="F357" s="3" t="s">
        <v>873</v>
      </c>
      <c r="G357" s="3">
        <v>0.8</v>
      </c>
    </row>
    <row r="358" spans="1:7" x14ac:dyDescent="0.25">
      <c r="A358" s="3">
        <f t="shared" si="6"/>
        <v>357</v>
      </c>
      <c r="C358" s="3" t="s">
        <v>871</v>
      </c>
      <c r="D358" s="3" t="s">
        <v>817</v>
      </c>
      <c r="E358" s="3" t="s">
        <v>872</v>
      </c>
      <c r="F358" s="3" t="s">
        <v>873</v>
      </c>
      <c r="G358" s="3">
        <v>1.2</v>
      </c>
    </row>
    <row r="359" spans="1:7" x14ac:dyDescent="0.25">
      <c r="A359" s="3">
        <f t="shared" si="6"/>
        <v>358</v>
      </c>
      <c r="C359" s="3" t="s">
        <v>871</v>
      </c>
      <c r="D359" s="3" t="s">
        <v>818</v>
      </c>
      <c r="E359" s="3" t="s">
        <v>872</v>
      </c>
      <c r="F359" s="3" t="s">
        <v>873</v>
      </c>
      <c r="G359" s="3">
        <v>1</v>
      </c>
    </row>
    <row r="360" spans="1:7" x14ac:dyDescent="0.25">
      <c r="A360" s="3">
        <f t="shared" si="6"/>
        <v>359</v>
      </c>
      <c r="C360" s="3" t="s">
        <v>871</v>
      </c>
      <c r="D360" s="3" t="s">
        <v>819</v>
      </c>
      <c r="E360" s="3" t="s">
        <v>872</v>
      </c>
      <c r="F360" s="3" t="s">
        <v>873</v>
      </c>
      <c r="G360" s="3">
        <v>1.2</v>
      </c>
    </row>
    <row r="361" spans="1:7" x14ac:dyDescent="0.25">
      <c r="A361" s="3">
        <f t="shared" si="6"/>
        <v>360</v>
      </c>
      <c r="C361" s="3" t="s">
        <v>871</v>
      </c>
      <c r="D361" s="3" t="s">
        <v>820</v>
      </c>
      <c r="E361" s="3" t="s">
        <v>872</v>
      </c>
      <c r="F361" s="3" t="s">
        <v>873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2026-07-21T03:13:10Z</dcterms:modified>
</cp:coreProperties>
</file>