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<sst xmlns="http://schemas.openxmlformats.org/spreadsheetml/2006/main" count="10137" uniqueCount="1227">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</sst>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s="1" t="inlineStr">
        <is>
          <t>24</t>
        </is>
      </c>
      <c r="L99" s="1" t="inlineStr">
        <is>
          <t>6</t>
        </is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s="3" t="inlineStr">
        <is>
          <t>1</t>
        </is>
      </c>
      <c r="AA99" s="1" t="s">
        <v>934</v>
      </c>
      <c r="AB99" s="1" t="inlineStr">
        <is>
          <t>24</t>
        </is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N99" t="inlineStr">
        <is>
          <t>burst-fire</t>
        </is>
      </c>
      <c r="AO99" t="inlineStr">
        <is>
          <t>proj-fireball</t>
        </is>
      </c>
      <c r="AU99" s="1" t="inlineStr">
        <is>
          <t>{"pct":200,"pctPer":20,"count":3}</t>
        </is>
      </c>
      <c r="AV99" s="1" t="inlineStr">
        <is>
          <t>本體欄：非空覆寫同角色，留白沿前階繼承；狀態畫面由 Status 表決定。觸發欄：每道火龍捲每秒向搜敵範圍內最多3名敵人平射火球；觸發子彈表示直線飛行，抵達後觸發特效匹配爆炸傷害半徑。 本列觸發欄留白不播放、不繼承本體或其他事件。可填：觸發特效、觸發子彈。 有傷害範圍時匹配傷害範圍；單體維持原尺寸，不以搜敵距離縮放。</t>
        </is>
      </c>
      <c r="AW99" s="1" t="inlineStr">
        <is>
          <t>火龍捲每 {gap} 秒向 {searchM} 米內最多 {count} 名敵人平射火球，命中後爆炸，對周圍 {m} 米內的敵人造成 {pct}% 火焰傷害</t>
        </is>
      </c>
      <c r="AX99" s="1" t="inlineStr">
        <is>
          <t>火龍捲每 {gap} 秒向 {searchM} 米內最多 {count} 名敵人平射火球，命中後爆炸，對周圍 {m} 米內的敵人造成 {pct}% 火焰傷害</t>
        </is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s">
        <v>934</v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s">
        <v>967</v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s">
        <v>990</v>
      </c>
      <c r="AV111" s="1" t="s">
        <v>1140</v>
      </c>
      <c r="AW111" s="1" t="s">
        <v>433</v>
      </c>
      <c r="AX111" s="1" t="s">
        <v>433</v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