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2A5B517F-7C79-499A-9273-3D7E56896A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<sst xmlns="http://schemas.openxmlformats.org/spreadsheetml/2006/main" count="2468" uniqueCount="1040">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</sst>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7" workbookViewId="0">
      <selection activeCell="F36" sqref="F36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 t="str">
        <f>計算表!B7</f>
        <v>調整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2.5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>
        <f>計算表!H84</f>
        <v>2.5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{100~149=40}</v>
      </c>
      <c r="J123" t="str">
        <f>計算表!J123</f>
        <v>{150~199=50}</v>
      </c>
      <c r="K123" t="str">
        <f>計算表!K123</f>
        <v>{200~249=50}</v>
      </c>
      <c r="L123" t="str">
        <f>計算表!L123</f>
        <v>{250~299=50}</v>
      </c>
      <c r="M123" t="str">
        <f>計算表!M123</f>
        <v>{300+=50}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{100~149=30}</v>
      </c>
      <c r="J124" t="str">
        <f>計算表!J124</f>
        <v>{150~199=40}</v>
      </c>
      <c r="K124" t="str">
        <f>計算表!K124</f>
        <v>{200~249=40}</v>
      </c>
      <c r="L124" t="str">
        <f>計算表!L124</f>
        <v>{250~299=40}</v>
      </c>
      <c r="M124" t="str">
        <f>計算表!M124</f>
        <v>{300+=40}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{100~149=15}</v>
      </c>
      <c r="J125" t="str">
        <f>計算表!J125</f>
        <v>{150~199=30}</v>
      </c>
      <c r="K125" t="str">
        <f>計算表!K125</f>
        <v>{200~249=30}</v>
      </c>
      <c r="L125" t="str">
        <f>計算表!L125</f>
        <v>{250~299=30}</v>
      </c>
      <c r="M125" t="str">
        <f>計算表!M125</f>
        <v>{300+=30}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{50~99=4}</v>
      </c>
      <c r="I126" t="str">
        <f>計算表!I126</f>
        <v>{100~149=10}</v>
      </c>
      <c r="J126" t="str">
        <f>計算表!J126</f>
        <v>{150~199=10}</v>
      </c>
      <c r="K126" t="str">
        <f>計算表!K126</f>
        <v>{200~249=15}</v>
      </c>
      <c r="L126" t="str">
        <f>計算表!L126</f>
        <v>{250~299=15}</v>
      </c>
      <c r="M126" t="str">
        <f>計算表!M126</f>
        <v>{300+=20}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{50~99=0.5}</v>
      </c>
      <c r="I127" t="str">
        <f>計算表!I127</f>
        <v>{100~149=2.5}</v>
      </c>
      <c r="J127" t="str">
        <f>計算表!J127</f>
        <v>{150~199=5}</v>
      </c>
      <c r="K127" t="str">
        <f>計算表!K127</f>
        <v>{200~249=6}</v>
      </c>
      <c r="L127" t="str">
        <f>計算表!L127</f>
        <v>{250~299=7}</v>
      </c>
      <c r="M127" t="str">
        <f>計算表!M127</f>
        <v>{300+=8}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{100~149=1}</v>
      </c>
      <c r="J128" t="str">
        <f>計算表!J128</f>
        <v>{150~199=2}</v>
      </c>
      <c r="K128" t="str">
        <f>計算表!K128</f>
        <v>{200~249=3}</v>
      </c>
      <c r="L128" t="str">
        <f>計算表!L128</f>
        <v>{250~299=3.5}</v>
      </c>
      <c r="M128" t="str">
        <f>計算表!M128</f>
        <v>{300+=4}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{100~149=0}</v>
      </c>
      <c r="J129" t="str">
        <f>計算表!J129</f>
        <v>{150~199=0.05}</v>
      </c>
      <c r="K129" t="str">
        <f>計算表!K129</f>
        <v>{200~249=0.1}</v>
      </c>
      <c r="L129" t="str">
        <f>計算表!L129</f>
        <v>{250~299=0.15}</v>
      </c>
      <c r="M129" t="str">
        <f>計算表!M129</f>
        <v>{300+=0.2}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{150~199=0}</v>
      </c>
      <c r="K130" t="str">
        <f>計算表!K130</f>
        <v>{200~249=0}</v>
      </c>
      <c r="L130" t="str">
        <f>計算表!L130</f>
        <v>{250~299=0}</v>
      </c>
      <c r="M130" t="str">
        <f>計算表!M130</f>
        <v>{300+=0}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10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5</v>
      </c>
      <c r="H170">
        <f>計算表!H170</f>
        <v>7.5</v>
      </c>
      <c r="I170">
        <f>計算表!I170</f>
        <v>10</v>
      </c>
      <c r="J170">
        <f>計算表!J170</f>
        <v>15</v>
      </c>
      <c r="K170">
        <f>計算表!K170</f>
        <v>20</v>
      </c>
      <c r="L170">
        <f>計算表!L170</f>
        <v>25</v>
      </c>
      <c r="M170">
        <f>計算表!M170</f>
        <v>30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workbookViewId="0">
      <pane xSplit="4" ySplit="1" topLeftCell="F115" activePane="bottomRight" state="frozen"/>
      <selection pane="topRight" activeCell="E1" sqref="E1"/>
      <selection pane="bottomLeft" activeCell="A2" sqref="A2"/>
      <selection pane="bottomRight" activeCell="G139" sqref="G139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B7" s="3" t="s">
        <v>969</v>
      </c>
      <c r="C7" s="3" t="s">
        <v>18</v>
      </c>
      <c r="D7" s="3" t="s">
        <v>34</v>
      </c>
      <c r="E7" s="3" t="s">
        <v>993</v>
      </c>
      <c r="F7" s="3" t="s">
        <v>994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970</v>
      </c>
      <c r="F23" s="3" t="s">
        <v>972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971</v>
      </c>
      <c r="F24" s="3" t="s">
        <v>973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967</v>
      </c>
      <c r="E25" s="3" t="s">
        <v>976</v>
      </c>
      <c r="F25" s="3" t="s">
        <v>974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968</v>
      </c>
      <c r="E26" s="3" t="s">
        <v>977</v>
      </c>
      <c r="F26" s="3" t="s">
        <v>975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961</v>
      </c>
      <c r="E58" s="3" t="s">
        <v>964</v>
      </c>
      <c r="F58" s="3" t="s">
        <v>965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962</v>
      </c>
      <c r="E59" s="3" t="s">
        <v>964</v>
      </c>
      <c r="F59" s="3" t="s">
        <v>965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963</v>
      </c>
      <c r="E60" s="3" t="s">
        <v>964</v>
      </c>
      <c r="F60" s="3" t="s">
        <v>966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958</v>
      </c>
      <c r="E64" s="3" t="s">
        <v>959</v>
      </c>
      <c r="F64" s="3" t="s">
        <v>960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2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>
        <v>2.5</v>
      </c>
    </row>
    <row r="84" spans="1:12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>
        <v>2.5</v>
      </c>
    </row>
    <row r="85" spans="1:12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2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2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2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2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2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2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2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2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2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945</v>
      </c>
      <c r="F98" s="3" t="s">
        <v>946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944</v>
      </c>
      <c r="F99" s="3" t="s">
        <v>946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947</v>
      </c>
      <c r="E110" s="5" t="s">
        <v>948</v>
      </c>
      <c r="F110" t="s">
        <v>271</v>
      </c>
      <c r="G110" s="5" t="s">
        <v>949</v>
      </c>
      <c r="H110" s="5" t="s">
        <v>950</v>
      </c>
      <c r="I110" s="5" t="s">
        <v>951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3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3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3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3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3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3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3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3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995</v>
      </c>
      <c r="I123" s="3" t="s">
        <v>996</v>
      </c>
      <c r="J123" s="3" t="s">
        <v>997</v>
      </c>
      <c r="K123" s="3" t="s">
        <v>998</v>
      </c>
      <c r="L123" s="3" t="s">
        <v>999</v>
      </c>
      <c r="M123" s="3" t="s">
        <v>1000</v>
      </c>
    </row>
    <row r="124" spans="1:13" x14ac:dyDescent="0.25">
      <c r="A124" s="3">
        <f t="shared" si="2"/>
        <v>123</v>
      </c>
      <c r="C124" s="3" t="s">
        <v>308</v>
      </c>
      <c r="D124" s="3" t="s">
        <v>313</v>
      </c>
      <c r="E124" s="3" t="s">
        <v>310</v>
      </c>
      <c r="F124" s="3" t="s">
        <v>311</v>
      </c>
      <c r="G124" s="3" t="s">
        <v>314</v>
      </c>
      <c r="H124" s="3" t="s">
        <v>1001</v>
      </c>
      <c r="I124" s="3" t="s">
        <v>1002</v>
      </c>
      <c r="J124" s="3" t="s">
        <v>1003</v>
      </c>
      <c r="K124" s="3" t="s">
        <v>1004</v>
      </c>
      <c r="L124" s="3" t="s">
        <v>1005</v>
      </c>
      <c r="M124" s="3" t="s">
        <v>1006</v>
      </c>
    </row>
    <row r="125" spans="1:13" x14ac:dyDescent="0.25">
      <c r="A125" s="3">
        <f t="shared" si="2"/>
        <v>124</v>
      </c>
      <c r="C125" s="3" t="s">
        <v>308</v>
      </c>
      <c r="D125" s="3" t="s">
        <v>315</v>
      </c>
      <c r="E125" s="3" t="s">
        <v>310</v>
      </c>
      <c r="F125" s="3" t="s">
        <v>311</v>
      </c>
      <c r="G125" s="3" t="s">
        <v>316</v>
      </c>
      <c r="H125" s="3" t="s">
        <v>1007</v>
      </c>
      <c r="I125" s="3" t="s">
        <v>1008</v>
      </c>
      <c r="J125" s="3" t="s">
        <v>1009</v>
      </c>
      <c r="K125" s="3" t="s">
        <v>1010</v>
      </c>
      <c r="L125" s="3" t="s">
        <v>1011</v>
      </c>
      <c r="M125" s="3" t="s">
        <v>1012</v>
      </c>
    </row>
    <row r="126" spans="1:13" x14ac:dyDescent="0.25">
      <c r="A126" s="3">
        <f t="shared" si="2"/>
        <v>125</v>
      </c>
      <c r="C126" s="3" t="s">
        <v>308</v>
      </c>
      <c r="D126" s="3" t="s">
        <v>317</v>
      </c>
      <c r="E126" s="3" t="s">
        <v>310</v>
      </c>
      <c r="F126" s="3" t="s">
        <v>311</v>
      </c>
      <c r="G126" s="3" t="s">
        <v>318</v>
      </c>
      <c r="H126" s="3" t="s">
        <v>1013</v>
      </c>
      <c r="I126" s="3" t="s">
        <v>1014</v>
      </c>
      <c r="J126" s="3" t="s">
        <v>1015</v>
      </c>
      <c r="K126" s="3" t="s">
        <v>1016</v>
      </c>
      <c r="L126" s="3" t="s">
        <v>1017</v>
      </c>
      <c r="M126" s="3" t="s">
        <v>1018</v>
      </c>
    </row>
    <row r="127" spans="1:13" x14ac:dyDescent="0.25">
      <c r="A127" s="3">
        <f t="shared" si="2"/>
        <v>126</v>
      </c>
      <c r="C127" s="3" t="s">
        <v>308</v>
      </c>
      <c r="D127" s="3" t="s">
        <v>319</v>
      </c>
      <c r="E127" s="3" t="s">
        <v>310</v>
      </c>
      <c r="F127" s="3" t="s">
        <v>311</v>
      </c>
      <c r="G127" s="3" t="s">
        <v>318</v>
      </c>
      <c r="H127" s="3" t="s">
        <v>1019</v>
      </c>
      <c r="I127" s="3" t="s">
        <v>1020</v>
      </c>
      <c r="J127" s="3" t="s">
        <v>1021</v>
      </c>
      <c r="K127" s="3" t="s">
        <v>1022</v>
      </c>
      <c r="L127" s="3" t="s">
        <v>1023</v>
      </c>
      <c r="M127" s="3" t="s">
        <v>1024</v>
      </c>
    </row>
    <row r="128" spans="1:13" x14ac:dyDescent="0.25">
      <c r="A128" s="3">
        <f t="shared" si="2"/>
        <v>127</v>
      </c>
      <c r="C128" s="3" t="s">
        <v>308</v>
      </c>
      <c r="D128" s="3" t="s">
        <v>320</v>
      </c>
      <c r="E128" s="3" t="s">
        <v>310</v>
      </c>
      <c r="F128" s="3" t="s">
        <v>311</v>
      </c>
      <c r="G128" s="3" t="s">
        <v>318</v>
      </c>
      <c r="H128" s="3" t="s">
        <v>1025</v>
      </c>
      <c r="I128" s="3" t="s">
        <v>1026</v>
      </c>
      <c r="J128" s="3" t="s">
        <v>1027</v>
      </c>
      <c r="K128" s="3" t="s">
        <v>1028</v>
      </c>
      <c r="L128" s="3" t="s">
        <v>1029</v>
      </c>
      <c r="M128" s="3" t="s">
        <v>1030</v>
      </c>
    </row>
    <row r="129" spans="1:13" x14ac:dyDescent="0.25">
      <c r="A129" s="3">
        <f t="shared" si="2"/>
        <v>128</v>
      </c>
      <c r="C129" s="3" t="s">
        <v>308</v>
      </c>
      <c r="D129" s="3" t="s">
        <v>321</v>
      </c>
      <c r="E129" s="3" t="s">
        <v>310</v>
      </c>
      <c r="F129" s="3" t="s">
        <v>311</v>
      </c>
      <c r="G129" s="3" t="s">
        <v>318</v>
      </c>
      <c r="H129" s="3" t="s">
        <v>1025</v>
      </c>
      <c r="I129" s="3" t="s">
        <v>1031</v>
      </c>
      <c r="J129" s="3" t="s">
        <v>1032</v>
      </c>
      <c r="K129" s="3" t="s">
        <v>1033</v>
      </c>
      <c r="L129" s="3" t="s">
        <v>1034</v>
      </c>
      <c r="M129" s="3" t="s">
        <v>1035</v>
      </c>
    </row>
    <row r="130" spans="1:13" x14ac:dyDescent="0.25">
      <c r="A130" s="3">
        <f t="shared" si="2"/>
        <v>129</v>
      </c>
      <c r="C130" s="3" t="s">
        <v>308</v>
      </c>
      <c r="D130" s="3" t="s">
        <v>322</v>
      </c>
      <c r="E130" s="3" t="s">
        <v>310</v>
      </c>
      <c r="F130" s="3" t="s">
        <v>311</v>
      </c>
      <c r="G130" s="3" t="s">
        <v>318</v>
      </c>
      <c r="H130" s="3" t="s">
        <v>1025</v>
      </c>
      <c r="I130" s="3" t="s">
        <v>1031</v>
      </c>
      <c r="J130" s="3" t="s">
        <v>1036</v>
      </c>
      <c r="K130" s="3" t="s">
        <v>1037</v>
      </c>
      <c r="L130" s="3" t="s">
        <v>1038</v>
      </c>
      <c r="M130" s="3" t="s">
        <v>1039</v>
      </c>
    </row>
    <row r="131" spans="1:13" x14ac:dyDescent="0.25">
      <c r="A131" s="3">
        <f t="shared" si="2"/>
        <v>130</v>
      </c>
      <c r="C131" s="3" t="s">
        <v>323</v>
      </c>
      <c r="D131" s="3" t="s">
        <v>324</v>
      </c>
      <c r="E131" s="3" t="s">
        <v>325</v>
      </c>
      <c r="F131" s="3" t="s">
        <v>326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327</v>
      </c>
      <c r="E132" s="3" t="s">
        <v>325</v>
      </c>
      <c r="F132" s="3" t="s">
        <v>326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328</v>
      </c>
      <c r="E133" s="3" t="s">
        <v>325</v>
      </c>
      <c r="F133" s="3" t="s">
        <v>326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329</v>
      </c>
      <c r="E134" s="3" t="s">
        <v>325</v>
      </c>
      <c r="F134" s="3" t="s">
        <v>326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330</v>
      </c>
      <c r="E135" s="3" t="s">
        <v>325</v>
      </c>
      <c r="F135" s="3" t="s">
        <v>326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331</v>
      </c>
      <c r="E136" s="3" t="s">
        <v>325</v>
      </c>
      <c r="F136" s="3" t="s">
        <v>326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3" x14ac:dyDescent="0.25">
      <c r="A137" s="3">
        <f t="shared" si="3"/>
        <v>136</v>
      </c>
      <c r="C137" s="3" t="s">
        <v>323</v>
      </c>
      <c r="D137" s="3" t="s">
        <v>332</v>
      </c>
      <c r="E137" s="3" t="s">
        <v>325</v>
      </c>
      <c r="F137" s="3" t="s">
        <v>326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3" x14ac:dyDescent="0.25">
      <c r="A138" s="3">
        <f t="shared" si="3"/>
        <v>137</v>
      </c>
      <c r="C138" s="3" t="s">
        <v>333</v>
      </c>
      <c r="D138" s="3" t="s">
        <v>334</v>
      </c>
      <c r="E138" s="3" t="s">
        <v>335</v>
      </c>
      <c r="F138" s="3" t="s">
        <v>336</v>
      </c>
      <c r="G138" s="3">
        <v>4</v>
      </c>
    </row>
    <row r="139" spans="1:13" x14ac:dyDescent="0.25">
      <c r="A139" s="3">
        <f t="shared" si="3"/>
        <v>138</v>
      </c>
      <c r="C139" s="3" t="s">
        <v>333</v>
      </c>
      <c r="D139" s="3" t="s">
        <v>337</v>
      </c>
      <c r="E139" s="3" t="s">
        <v>338</v>
      </c>
      <c r="F139" s="3" t="s">
        <v>339</v>
      </c>
      <c r="G139" s="3">
        <v>5</v>
      </c>
      <c r="H139" s="3">
        <v>1</v>
      </c>
      <c r="I139" s="3">
        <v>49</v>
      </c>
      <c r="J139" s="3">
        <v>0.1</v>
      </c>
    </row>
    <row r="140" spans="1:13" x14ac:dyDescent="0.25">
      <c r="A140" s="3">
        <f t="shared" si="3"/>
        <v>139</v>
      </c>
      <c r="C140" s="3" t="s">
        <v>333</v>
      </c>
      <c r="D140" s="3" t="s">
        <v>340</v>
      </c>
      <c r="E140" s="3" t="s">
        <v>338</v>
      </c>
      <c r="F140" s="3" t="s">
        <v>341</v>
      </c>
      <c r="G140" s="3">
        <v>10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342</v>
      </c>
      <c r="E141" s="3" t="s">
        <v>343</v>
      </c>
      <c r="F141" s="3" t="s">
        <v>344</v>
      </c>
      <c r="G141" s="3">
        <v>0.5</v>
      </c>
    </row>
    <row r="142" spans="1:13" x14ac:dyDescent="0.25">
      <c r="A142" s="3">
        <f t="shared" si="3"/>
        <v>141</v>
      </c>
      <c r="C142" s="3" t="s">
        <v>345</v>
      </c>
      <c r="D142" s="3" t="s">
        <v>346</v>
      </c>
      <c r="E142" s="3" t="s">
        <v>338</v>
      </c>
      <c r="F142" s="3" t="s">
        <v>347</v>
      </c>
      <c r="G142" s="3">
        <v>3</v>
      </c>
      <c r="H142" s="3">
        <v>1</v>
      </c>
      <c r="I142" s="3">
        <v>250</v>
      </c>
      <c r="J142" s="3">
        <v>0.1</v>
      </c>
    </row>
    <row r="143" spans="1:13" x14ac:dyDescent="0.25">
      <c r="A143" s="3">
        <f t="shared" si="3"/>
        <v>142</v>
      </c>
      <c r="C143" s="3" t="s">
        <v>345</v>
      </c>
      <c r="D143" s="3" t="s">
        <v>348</v>
      </c>
      <c r="E143" s="3" t="s">
        <v>349</v>
      </c>
      <c r="F143" s="3" t="s">
        <v>350</v>
      </c>
      <c r="G143" s="3">
        <v>100</v>
      </c>
      <c r="H143" s="3">
        <v>5</v>
      </c>
      <c r="I143" s="3">
        <v>40</v>
      </c>
      <c r="J143" s="3">
        <v>0.5</v>
      </c>
    </row>
    <row r="144" spans="1:13" x14ac:dyDescent="0.25">
      <c r="A144" s="3">
        <f t="shared" si="3"/>
        <v>143</v>
      </c>
      <c r="C144" s="3" t="s">
        <v>345</v>
      </c>
      <c r="D144" s="3" t="s">
        <v>351</v>
      </c>
      <c r="E144" s="3" t="s">
        <v>349</v>
      </c>
      <c r="F144" s="3" t="s">
        <v>352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345</v>
      </c>
      <c r="D145" s="3" t="s">
        <v>353</v>
      </c>
      <c r="E145" s="3" t="s">
        <v>354</v>
      </c>
      <c r="F145" s="3" t="s">
        <v>355</v>
      </c>
      <c r="G145" s="3">
        <v>1.35</v>
      </c>
    </row>
    <row r="146" spans="1:13" x14ac:dyDescent="0.25">
      <c r="A146" s="3">
        <f t="shared" si="3"/>
        <v>145</v>
      </c>
      <c r="C146" s="3" t="s">
        <v>356</v>
      </c>
      <c r="D146" s="3" t="s">
        <v>357</v>
      </c>
      <c r="E146" s="3" t="s">
        <v>358</v>
      </c>
      <c r="F146" s="3" t="s">
        <v>359</v>
      </c>
      <c r="G146" s="3">
        <v>4</v>
      </c>
    </row>
    <row r="147" spans="1:13" x14ac:dyDescent="0.25">
      <c r="A147" s="3">
        <f t="shared" si="3"/>
        <v>146</v>
      </c>
      <c r="C147" s="3" t="s">
        <v>356</v>
      </c>
      <c r="D147" s="3" t="s">
        <v>211</v>
      </c>
      <c r="E147" s="3" t="s">
        <v>360</v>
      </c>
      <c r="F147" s="3" t="s">
        <v>361</v>
      </c>
      <c r="G147" s="3">
        <v>200</v>
      </c>
    </row>
    <row r="148" spans="1:13" x14ac:dyDescent="0.25">
      <c r="A148" s="3">
        <f t="shared" si="3"/>
        <v>147</v>
      </c>
      <c r="C148" s="3" t="s">
        <v>356</v>
      </c>
      <c r="D148" s="3" t="s">
        <v>362</v>
      </c>
      <c r="E148" s="3" t="s">
        <v>363</v>
      </c>
      <c r="F148" s="3" t="s">
        <v>364</v>
      </c>
      <c r="G148" s="3">
        <v>4</v>
      </c>
    </row>
    <row r="149" spans="1:13" x14ac:dyDescent="0.25">
      <c r="A149" s="3">
        <f t="shared" si="3"/>
        <v>148</v>
      </c>
      <c r="C149" s="3" t="s">
        <v>356</v>
      </c>
      <c r="D149" s="3" t="s">
        <v>365</v>
      </c>
      <c r="E149" s="3" t="s">
        <v>366</v>
      </c>
      <c r="F149" s="3" t="s">
        <v>367</v>
      </c>
      <c r="G149" s="3">
        <v>3</v>
      </c>
    </row>
    <row r="150" spans="1:13" x14ac:dyDescent="0.25">
      <c r="A150" s="3">
        <f t="shared" si="3"/>
        <v>149</v>
      </c>
      <c r="C150" s="3" t="s">
        <v>356</v>
      </c>
      <c r="D150" s="3" t="s">
        <v>368</v>
      </c>
      <c r="E150" s="3" t="s">
        <v>241</v>
      </c>
      <c r="F150" s="3" t="s">
        <v>369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370</v>
      </c>
      <c r="D151" s="3" t="s">
        <v>309</v>
      </c>
      <c r="E151" s="3" t="s">
        <v>371</v>
      </c>
      <c r="F151" s="3" t="s">
        <v>372</v>
      </c>
      <c r="G151" s="3" t="s">
        <v>373</v>
      </c>
      <c r="H151" s="3" t="s">
        <v>374</v>
      </c>
      <c r="I151" s="3" t="s">
        <v>375</v>
      </c>
      <c r="J151" s="3" t="s">
        <v>376</v>
      </c>
      <c r="K151" s="3" t="s">
        <v>377</v>
      </c>
      <c r="L151" s="3" t="s">
        <v>378</v>
      </c>
      <c r="M151" s="3" t="s">
        <v>379</v>
      </c>
    </row>
    <row r="152" spans="1:13" x14ac:dyDescent="0.25">
      <c r="A152" s="3">
        <f t="shared" si="3"/>
        <v>151</v>
      </c>
      <c r="C152" s="3" t="s">
        <v>370</v>
      </c>
      <c r="D152" s="3" t="s">
        <v>313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315</v>
      </c>
      <c r="E153" s="3" t="s">
        <v>371</v>
      </c>
      <c r="F153" s="3" t="s">
        <v>372</v>
      </c>
      <c r="G153" s="3" t="s">
        <v>380</v>
      </c>
      <c r="H153" s="3" t="s">
        <v>381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317</v>
      </c>
      <c r="E154" s="3" t="s">
        <v>371</v>
      </c>
      <c r="F154" s="3" t="s">
        <v>372</v>
      </c>
      <c r="G154" s="3" t="s">
        <v>382</v>
      </c>
      <c r="H154" s="3" t="s">
        <v>381</v>
      </c>
      <c r="I154" s="3" t="s">
        <v>383</v>
      </c>
      <c r="J154" s="3" t="s">
        <v>384</v>
      </c>
      <c r="K154" s="3" t="s">
        <v>385</v>
      </c>
      <c r="L154" s="3" t="s">
        <v>386</v>
      </c>
      <c r="M154" s="3" t="s">
        <v>387</v>
      </c>
    </row>
    <row r="155" spans="1:13" x14ac:dyDescent="0.25">
      <c r="A155" s="3">
        <f t="shared" si="3"/>
        <v>154</v>
      </c>
      <c r="C155" s="3" t="s">
        <v>370</v>
      </c>
      <c r="D155" s="3" t="s">
        <v>319</v>
      </c>
      <c r="E155" s="3" t="s">
        <v>371</v>
      </c>
      <c r="F155" s="3" t="s">
        <v>372</v>
      </c>
      <c r="G155" s="3" t="s">
        <v>388</v>
      </c>
      <c r="H155" s="3" t="s">
        <v>389</v>
      </c>
      <c r="I155" s="3" t="s">
        <v>383</v>
      </c>
      <c r="J155" s="3" t="s">
        <v>390</v>
      </c>
      <c r="K155" s="3" t="s">
        <v>391</v>
      </c>
      <c r="L155" s="3" t="s">
        <v>392</v>
      </c>
      <c r="M155" s="3" t="s">
        <v>393</v>
      </c>
    </row>
    <row r="156" spans="1:13" x14ac:dyDescent="0.25">
      <c r="A156" s="3">
        <f t="shared" si="3"/>
        <v>155</v>
      </c>
      <c r="C156" s="3" t="s">
        <v>370</v>
      </c>
      <c r="D156" s="3" t="s">
        <v>320</v>
      </c>
      <c r="E156" s="3" t="s">
        <v>371</v>
      </c>
      <c r="F156" s="3" t="s">
        <v>372</v>
      </c>
      <c r="G156" s="3" t="s">
        <v>394</v>
      </c>
      <c r="H156" s="3" t="s">
        <v>395</v>
      </c>
      <c r="I156" s="3" t="s">
        <v>396</v>
      </c>
      <c r="J156" s="3" t="s">
        <v>397</v>
      </c>
      <c r="K156" s="3" t="s">
        <v>398</v>
      </c>
      <c r="L156" s="3" t="s">
        <v>399</v>
      </c>
      <c r="M156" s="3" t="s">
        <v>400</v>
      </c>
    </row>
    <row r="157" spans="1:13" x14ac:dyDescent="0.25">
      <c r="A157" s="3">
        <f t="shared" si="3"/>
        <v>156</v>
      </c>
      <c r="C157" s="3" t="s">
        <v>370</v>
      </c>
      <c r="D157" s="3" t="s">
        <v>321</v>
      </c>
      <c r="E157" s="3" t="s">
        <v>371</v>
      </c>
      <c r="F157" s="3" t="s">
        <v>372</v>
      </c>
      <c r="G157" s="3" t="s">
        <v>373</v>
      </c>
      <c r="H157" s="3" t="s">
        <v>401</v>
      </c>
      <c r="I157" s="3" t="s">
        <v>402</v>
      </c>
      <c r="J157" s="3" t="s">
        <v>403</v>
      </c>
      <c r="K157" s="3" t="s">
        <v>404</v>
      </c>
      <c r="L157" s="3" t="s">
        <v>405</v>
      </c>
      <c r="M157" s="3" t="s">
        <v>406</v>
      </c>
    </row>
    <row r="158" spans="1:13" x14ac:dyDescent="0.25">
      <c r="A158" s="3">
        <f t="shared" si="3"/>
        <v>157</v>
      </c>
      <c r="C158" s="3" t="s">
        <v>370</v>
      </c>
      <c r="D158" s="3" t="s">
        <v>322</v>
      </c>
      <c r="E158" s="3" t="s">
        <v>371</v>
      </c>
      <c r="F158" s="3" t="s">
        <v>372</v>
      </c>
      <c r="G158" s="3" t="s">
        <v>373</v>
      </c>
      <c r="H158" s="3" t="s">
        <v>374</v>
      </c>
      <c r="I158" s="3" t="s">
        <v>407</v>
      </c>
      <c r="J158" s="3" t="s">
        <v>408</v>
      </c>
      <c r="K158" s="3" t="s">
        <v>409</v>
      </c>
      <c r="L158" s="3" t="s">
        <v>410</v>
      </c>
      <c r="M158" s="3" t="s">
        <v>411</v>
      </c>
    </row>
    <row r="159" spans="1:13" x14ac:dyDescent="0.25">
      <c r="A159" s="3">
        <f t="shared" si="3"/>
        <v>158</v>
      </c>
      <c r="C159" s="3" t="s">
        <v>412</v>
      </c>
      <c r="D159" s="3" t="s">
        <v>413</v>
      </c>
      <c r="E159" s="3" t="s">
        <v>414</v>
      </c>
      <c r="F159" s="3" t="s">
        <v>415</v>
      </c>
    </row>
    <row r="160" spans="1:13" x14ac:dyDescent="0.25">
      <c r="A160" s="3">
        <f t="shared" si="3"/>
        <v>159</v>
      </c>
      <c r="C160" s="3" t="s">
        <v>412</v>
      </c>
      <c r="D160" s="3" t="s">
        <v>416</v>
      </c>
      <c r="E160" s="3" t="s">
        <v>417</v>
      </c>
      <c r="F160" s="3" t="s">
        <v>418</v>
      </c>
      <c r="G160" s="3">
        <v>1.35</v>
      </c>
    </row>
    <row r="161" spans="1:15" x14ac:dyDescent="0.25">
      <c r="A161" s="3">
        <f t="shared" si="3"/>
        <v>160</v>
      </c>
      <c r="C161" s="3" t="s">
        <v>412</v>
      </c>
      <c r="D161" s="3" t="s">
        <v>419</v>
      </c>
      <c r="E161" s="3" t="s">
        <v>420</v>
      </c>
      <c r="F161" s="3" t="s">
        <v>421</v>
      </c>
      <c r="G161" s="3">
        <v>0.05</v>
      </c>
    </row>
    <row r="162" spans="1:15" x14ac:dyDescent="0.25">
      <c r="A162" s="3">
        <f t="shared" si="3"/>
        <v>161</v>
      </c>
      <c r="C162" s="3" t="s">
        <v>412</v>
      </c>
      <c r="D162" s="3" t="s">
        <v>422</v>
      </c>
      <c r="E162" s="3" t="s">
        <v>423</v>
      </c>
      <c r="F162" s="3" t="s">
        <v>424</v>
      </c>
      <c r="G162" s="3">
        <v>2</v>
      </c>
    </row>
    <row r="163" spans="1:15" x14ac:dyDescent="0.25">
      <c r="A163" s="3">
        <f t="shared" si="3"/>
        <v>162</v>
      </c>
      <c r="C163" s="3" t="s">
        <v>412</v>
      </c>
      <c r="D163" s="3" t="s">
        <v>425</v>
      </c>
      <c r="E163" s="3" t="s">
        <v>426</v>
      </c>
      <c r="F163" s="3" t="s">
        <v>427</v>
      </c>
    </row>
    <row r="164" spans="1:15" x14ac:dyDescent="0.25">
      <c r="A164" s="3">
        <f t="shared" si="3"/>
        <v>163</v>
      </c>
      <c r="C164" s="3" t="s">
        <v>412</v>
      </c>
      <c r="D164" s="3" t="s">
        <v>428</v>
      </c>
      <c r="E164" s="3" t="s">
        <v>429</v>
      </c>
      <c r="F164" s="3" t="s">
        <v>430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412</v>
      </c>
      <c r="D165" s="3" t="s">
        <v>431</v>
      </c>
      <c r="E165" s="3" t="s">
        <v>432</v>
      </c>
      <c r="F165" s="3" t="s">
        <v>433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412</v>
      </c>
      <c r="D166" s="3" t="s">
        <v>434</v>
      </c>
      <c r="E166" s="3" t="s">
        <v>435</v>
      </c>
      <c r="F166" s="3" t="s">
        <v>436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412</v>
      </c>
      <c r="D167" s="3" t="s">
        <v>437</v>
      </c>
      <c r="E167" s="3" t="s">
        <v>438</v>
      </c>
      <c r="F167" s="3" t="s">
        <v>439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412</v>
      </c>
      <c r="D168" s="3" t="s">
        <v>440</v>
      </c>
      <c r="E168" s="3" t="s">
        <v>441</v>
      </c>
      <c r="F168" s="3" t="s">
        <v>442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412</v>
      </c>
      <c r="D169" s="3" t="s">
        <v>443</v>
      </c>
      <c r="E169" s="3" t="s">
        <v>444</v>
      </c>
      <c r="F169" s="3" t="s">
        <v>445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446</v>
      </c>
      <c r="D170" s="3" t="s">
        <v>447</v>
      </c>
      <c r="E170" s="3" t="s">
        <v>448</v>
      </c>
      <c r="F170" s="3" t="s">
        <v>449</v>
      </c>
      <c r="G170" s="3">
        <v>5</v>
      </c>
      <c r="H170" s="3">
        <v>7.5</v>
      </c>
      <c r="I170" s="3">
        <v>10</v>
      </c>
      <c r="J170" s="3">
        <v>15</v>
      </c>
      <c r="K170" s="3">
        <v>20</v>
      </c>
      <c r="L170" s="3">
        <v>25</v>
      </c>
      <c r="M170" s="3">
        <v>30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446</v>
      </c>
      <c r="D171" s="3" t="s">
        <v>450</v>
      </c>
      <c r="E171" s="3" t="s">
        <v>451</v>
      </c>
      <c r="F171" s="3" t="s">
        <v>452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453</v>
      </c>
      <c r="D172" s="3" t="s">
        <v>454</v>
      </c>
      <c r="E172" s="3" t="s">
        <v>455</v>
      </c>
      <c r="F172" s="3" t="s">
        <v>456</v>
      </c>
      <c r="G172" s="3">
        <v>5</v>
      </c>
    </row>
    <row r="173" spans="1:15" x14ac:dyDescent="0.25">
      <c r="A173" s="3">
        <f t="shared" si="3"/>
        <v>172</v>
      </c>
      <c r="C173" s="3" t="s">
        <v>453</v>
      </c>
      <c r="D173" s="3" t="s">
        <v>457</v>
      </c>
      <c r="E173" s="3" t="s">
        <v>458</v>
      </c>
      <c r="F173" s="3" t="s">
        <v>459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453</v>
      </c>
      <c r="D174" s="3" t="s">
        <v>460</v>
      </c>
      <c r="E174" s="3" t="s">
        <v>461</v>
      </c>
      <c r="F174" s="3" t="s">
        <v>462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453</v>
      </c>
      <c r="D175" s="3" t="s">
        <v>463</v>
      </c>
      <c r="E175" s="3" t="s">
        <v>461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453</v>
      </c>
      <c r="D176" s="3" t="s">
        <v>464</v>
      </c>
      <c r="E176" s="3" t="s">
        <v>455</v>
      </c>
      <c r="F176" s="3" t="s">
        <v>465</v>
      </c>
      <c r="G176" s="3">
        <v>3</v>
      </c>
    </row>
    <row r="177" spans="1:15" x14ac:dyDescent="0.25">
      <c r="A177" s="3">
        <f t="shared" si="3"/>
        <v>176</v>
      </c>
      <c r="C177" s="3" t="s">
        <v>453</v>
      </c>
      <c r="D177" s="3" t="s">
        <v>466</v>
      </c>
      <c r="E177" s="3" t="s">
        <v>467</v>
      </c>
      <c r="F177" s="3" t="s">
        <v>468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453</v>
      </c>
      <c r="D178" s="3" t="s">
        <v>469</v>
      </c>
      <c r="E178" s="3" t="s">
        <v>470</v>
      </c>
      <c r="F178" s="3" t="s">
        <v>471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453</v>
      </c>
      <c r="D179" s="3" t="s">
        <v>472</v>
      </c>
      <c r="E179" s="3" t="s">
        <v>473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453</v>
      </c>
      <c r="D180" s="3" t="s">
        <v>474</v>
      </c>
      <c r="E180" s="3" t="s">
        <v>475</v>
      </c>
      <c r="F180" s="3" t="s">
        <v>476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453</v>
      </c>
      <c r="D181" s="3" t="s">
        <v>477</v>
      </c>
      <c r="E181" s="3" t="s">
        <v>478</v>
      </c>
      <c r="F181" s="3" t="s">
        <v>479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480</v>
      </c>
      <c r="D182" s="3" t="s">
        <v>481</v>
      </c>
      <c r="E182" s="3" t="s">
        <v>482</v>
      </c>
      <c r="F182" s="3" t="s">
        <v>483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484</v>
      </c>
      <c r="E183" s="3" t="s">
        <v>485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480</v>
      </c>
      <c r="D184" s="3" t="s">
        <v>486</v>
      </c>
      <c r="E184" s="3" t="s">
        <v>485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480</v>
      </c>
      <c r="D185" s="3" t="s">
        <v>487</v>
      </c>
      <c r="E185" s="3" t="s">
        <v>488</v>
      </c>
      <c r="F185" s="3" t="s">
        <v>489</v>
      </c>
    </row>
    <row r="186" spans="1:15" x14ac:dyDescent="0.25">
      <c r="A186" s="3">
        <f t="shared" si="3"/>
        <v>185</v>
      </c>
      <c r="C186" s="3" t="s">
        <v>490</v>
      </c>
      <c r="D186" s="3" t="s">
        <v>484</v>
      </c>
      <c r="E186" s="3" t="s">
        <v>491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490</v>
      </c>
      <c r="D187" s="3" t="s">
        <v>492</v>
      </c>
      <c r="E187" s="3" t="s">
        <v>493</v>
      </c>
      <c r="F187" s="3" t="s">
        <v>494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490</v>
      </c>
      <c r="D188" s="3" t="s">
        <v>495</v>
      </c>
      <c r="E188" s="3" t="s">
        <v>496</v>
      </c>
      <c r="F188" s="3" t="s">
        <v>497</v>
      </c>
      <c r="G188" s="3">
        <v>30</v>
      </c>
    </row>
    <row r="189" spans="1:15" x14ac:dyDescent="0.25">
      <c r="A189" s="3">
        <f t="shared" si="3"/>
        <v>188</v>
      </c>
      <c r="C189" s="3" t="s">
        <v>490</v>
      </c>
      <c r="D189" s="3" t="s">
        <v>498</v>
      </c>
      <c r="E189" s="3" t="s">
        <v>496</v>
      </c>
      <c r="F189" s="3" t="s">
        <v>499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500</v>
      </c>
      <c r="D190" s="3" t="s">
        <v>501</v>
      </c>
      <c r="E190" s="3" t="s">
        <v>502</v>
      </c>
      <c r="F190" s="3" t="s">
        <v>503</v>
      </c>
      <c r="G190" s="3">
        <v>5</v>
      </c>
    </row>
    <row r="191" spans="1:15" x14ac:dyDescent="0.25">
      <c r="A191" s="3">
        <f t="shared" si="3"/>
        <v>190</v>
      </c>
      <c r="C191" s="3" t="s">
        <v>500</v>
      </c>
      <c r="D191" s="3" t="s">
        <v>504</v>
      </c>
      <c r="E191" s="3" t="s">
        <v>505</v>
      </c>
      <c r="F191" s="3" t="s">
        <v>506</v>
      </c>
    </row>
    <row r="192" spans="1:15" x14ac:dyDescent="0.25">
      <c r="A192" s="3">
        <f t="shared" si="3"/>
        <v>191</v>
      </c>
      <c r="C192" s="3" t="s">
        <v>500</v>
      </c>
      <c r="D192" s="3" t="s">
        <v>507</v>
      </c>
      <c r="E192" s="3" t="s">
        <v>508</v>
      </c>
      <c r="F192" s="3" t="s">
        <v>509</v>
      </c>
    </row>
    <row r="193" spans="1:11" x14ac:dyDescent="0.25">
      <c r="A193" s="3">
        <f t="shared" si="3"/>
        <v>192</v>
      </c>
      <c r="C193" s="3" t="s">
        <v>500</v>
      </c>
      <c r="D193" s="3" t="s">
        <v>510</v>
      </c>
      <c r="E193" s="3" t="s">
        <v>511</v>
      </c>
      <c r="F193" s="3" t="s">
        <v>509</v>
      </c>
    </row>
    <row r="194" spans="1:11" x14ac:dyDescent="0.25">
      <c r="A194" s="3">
        <f t="shared" si="3"/>
        <v>193</v>
      </c>
      <c r="C194" s="3" t="s">
        <v>512</v>
      </c>
      <c r="D194" s="3" t="s">
        <v>513</v>
      </c>
      <c r="E194" s="3" t="s">
        <v>514</v>
      </c>
      <c r="F194" s="3" t="s">
        <v>515</v>
      </c>
      <c r="G194" s="3">
        <v>2</v>
      </c>
    </row>
    <row r="195" spans="1:11" x14ac:dyDescent="0.25">
      <c r="A195" s="3">
        <f t="shared" si="3"/>
        <v>194</v>
      </c>
      <c r="C195" s="3" t="s">
        <v>516</v>
      </c>
      <c r="D195" s="3" t="s">
        <v>517</v>
      </c>
      <c r="E195" s="3" t="s">
        <v>518</v>
      </c>
      <c r="F195" s="3" t="s">
        <v>519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520</v>
      </c>
      <c r="D196" s="3" t="s">
        <v>521</v>
      </c>
      <c r="E196" s="3" t="s">
        <v>522</v>
      </c>
      <c r="F196" s="3" t="s">
        <v>523</v>
      </c>
      <c r="G196" s="3">
        <v>20000</v>
      </c>
    </row>
    <row r="197" spans="1:11" x14ac:dyDescent="0.25">
      <c r="A197" s="3">
        <f t="shared" si="4"/>
        <v>196</v>
      </c>
      <c r="C197" s="3" t="s">
        <v>520</v>
      </c>
      <c r="D197" s="3" t="s">
        <v>524</v>
      </c>
      <c r="E197" s="3" t="s">
        <v>525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520</v>
      </c>
      <c r="D198" s="3" t="s">
        <v>526</v>
      </c>
      <c r="E198" s="3" t="s">
        <v>527</v>
      </c>
      <c r="F198" s="3" t="s">
        <v>528</v>
      </c>
      <c r="G198" s="3">
        <v>60</v>
      </c>
    </row>
    <row r="199" spans="1:11" x14ac:dyDescent="0.25">
      <c r="A199" s="3">
        <f t="shared" si="4"/>
        <v>198</v>
      </c>
      <c r="C199" s="3" t="s">
        <v>520</v>
      </c>
      <c r="D199" s="3" t="s">
        <v>529</v>
      </c>
      <c r="E199" s="3" t="s">
        <v>530</v>
      </c>
      <c r="F199" s="3" t="s">
        <v>531</v>
      </c>
      <c r="G199" s="3">
        <v>10000</v>
      </c>
    </row>
    <row r="200" spans="1:11" x14ac:dyDescent="0.25">
      <c r="A200" s="3">
        <f t="shared" si="4"/>
        <v>199</v>
      </c>
      <c r="C200" s="3" t="s">
        <v>520</v>
      </c>
      <c r="D200" s="3" t="s">
        <v>532</v>
      </c>
      <c r="E200" s="3" t="s">
        <v>533</v>
      </c>
      <c r="G200" s="3">
        <v>2</v>
      </c>
    </row>
    <row r="201" spans="1:11" x14ac:dyDescent="0.25">
      <c r="A201" s="3">
        <f t="shared" si="4"/>
        <v>200</v>
      </c>
      <c r="C201" s="3" t="s">
        <v>534</v>
      </c>
      <c r="D201" s="3" t="s">
        <v>535</v>
      </c>
      <c r="E201" s="3" t="s">
        <v>536</v>
      </c>
      <c r="F201" s="3" t="s">
        <v>537</v>
      </c>
      <c r="G201" s="3">
        <v>0.2</v>
      </c>
    </row>
    <row r="202" spans="1:11" x14ac:dyDescent="0.25">
      <c r="A202" s="3">
        <f t="shared" si="4"/>
        <v>201</v>
      </c>
      <c r="C202" s="3" t="s">
        <v>534</v>
      </c>
      <c r="D202" s="3" t="s">
        <v>538</v>
      </c>
      <c r="E202" s="3" t="s">
        <v>539</v>
      </c>
      <c r="F202" s="3" t="s">
        <v>540</v>
      </c>
      <c r="G202" s="3">
        <v>2</v>
      </c>
    </row>
    <row r="203" spans="1:11" x14ac:dyDescent="0.25">
      <c r="A203" s="3">
        <f t="shared" si="4"/>
        <v>202</v>
      </c>
      <c r="C203" s="3" t="s">
        <v>534</v>
      </c>
      <c r="D203" s="3" t="s">
        <v>541</v>
      </c>
      <c r="E203" s="3" t="s">
        <v>542</v>
      </c>
      <c r="F203" s="3" t="s">
        <v>543</v>
      </c>
      <c r="G203" s="3">
        <v>3</v>
      </c>
    </row>
    <row r="204" spans="1:11" x14ac:dyDescent="0.25">
      <c r="A204" s="3">
        <f t="shared" si="4"/>
        <v>203</v>
      </c>
      <c r="C204" s="3" t="s">
        <v>534</v>
      </c>
      <c r="D204" s="3" t="s">
        <v>544</v>
      </c>
      <c r="E204" s="3" t="s">
        <v>545</v>
      </c>
      <c r="F204" s="3" t="s">
        <v>546</v>
      </c>
    </row>
    <row r="205" spans="1:11" x14ac:dyDescent="0.25">
      <c r="A205" s="3">
        <f t="shared" si="4"/>
        <v>204</v>
      </c>
      <c r="C205" s="3" t="s">
        <v>534</v>
      </c>
      <c r="D205" s="3" t="s">
        <v>547</v>
      </c>
      <c r="E205" s="3" t="s">
        <v>548</v>
      </c>
      <c r="F205" s="3" t="s">
        <v>549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534</v>
      </c>
      <c r="D206" s="3" t="s">
        <v>550</v>
      </c>
      <c r="E206" s="3" t="s">
        <v>551</v>
      </c>
      <c r="F206" s="3" t="s">
        <v>552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534</v>
      </c>
      <c r="D207" s="3" t="s">
        <v>553</v>
      </c>
      <c r="E207" s="3" t="s">
        <v>554</v>
      </c>
      <c r="F207" s="3" t="s">
        <v>555</v>
      </c>
      <c r="G207" s="3">
        <v>0.7</v>
      </c>
    </row>
    <row r="208" spans="1:11" x14ac:dyDescent="0.25">
      <c r="A208" s="3">
        <f t="shared" si="4"/>
        <v>207</v>
      </c>
      <c r="C208" s="3" t="s">
        <v>534</v>
      </c>
      <c r="D208" s="3" t="s">
        <v>556</v>
      </c>
      <c r="E208" s="3" t="s">
        <v>557</v>
      </c>
      <c r="F208" s="3" t="s">
        <v>558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559</v>
      </c>
      <c r="E209" s="3" t="s">
        <v>560</v>
      </c>
      <c r="F209" s="3" t="s">
        <v>561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534</v>
      </c>
      <c r="D210" s="3" t="s">
        <v>562</v>
      </c>
      <c r="E210" s="3" t="s">
        <v>563</v>
      </c>
      <c r="F210" s="3" t="s">
        <v>564</v>
      </c>
    </row>
    <row r="211" spans="1:16" x14ac:dyDescent="0.25">
      <c r="A211" s="3">
        <f t="shared" si="4"/>
        <v>210</v>
      </c>
      <c r="C211" s="3" t="s">
        <v>565</v>
      </c>
      <c r="D211" s="3" t="s">
        <v>566</v>
      </c>
      <c r="E211" s="3" t="s">
        <v>567</v>
      </c>
      <c r="F211" s="3" t="s">
        <v>568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565</v>
      </c>
      <c r="D212" s="3" t="s">
        <v>569</v>
      </c>
      <c r="E212" s="3" t="s">
        <v>570</v>
      </c>
      <c r="F212" s="3" t="s">
        <v>571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565</v>
      </c>
      <c r="D213" s="3" t="s">
        <v>572</v>
      </c>
      <c r="E213" s="3" t="s">
        <v>573</v>
      </c>
      <c r="G213" s="3">
        <v>8</v>
      </c>
    </row>
    <row r="214" spans="1:16" x14ac:dyDescent="0.25">
      <c r="A214" s="3">
        <f t="shared" si="4"/>
        <v>213</v>
      </c>
      <c r="C214" s="3" t="s">
        <v>565</v>
      </c>
      <c r="D214" s="3" t="s">
        <v>574</v>
      </c>
      <c r="E214" s="3" t="s">
        <v>575</v>
      </c>
      <c r="F214" s="3" t="s">
        <v>576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577</v>
      </c>
      <c r="D215" s="3" t="s">
        <v>578</v>
      </c>
      <c r="E215" s="3" t="s">
        <v>579</v>
      </c>
      <c r="F215" s="3" t="s">
        <v>580</v>
      </c>
      <c r="G215" s="3" t="s">
        <v>581</v>
      </c>
      <c r="H215" s="3" t="s">
        <v>582</v>
      </c>
    </row>
    <row r="216" spans="1:16" x14ac:dyDescent="0.25">
      <c r="A216" s="3">
        <f t="shared" si="4"/>
        <v>215</v>
      </c>
      <c r="C216" s="3" t="s">
        <v>577</v>
      </c>
      <c r="D216" s="3" t="s">
        <v>583</v>
      </c>
      <c r="E216" s="3" t="s">
        <v>579</v>
      </c>
      <c r="F216" s="3" t="s">
        <v>580</v>
      </c>
      <c r="G216" s="3" t="s">
        <v>581</v>
      </c>
      <c r="H216" s="3" t="s">
        <v>584</v>
      </c>
      <c r="I216" s="3" t="s">
        <v>585</v>
      </c>
    </row>
    <row r="217" spans="1:16" x14ac:dyDescent="0.25">
      <c r="A217" s="3">
        <f t="shared" si="4"/>
        <v>216</v>
      </c>
      <c r="C217" s="3" t="s">
        <v>577</v>
      </c>
      <c r="D217" s="3" t="s">
        <v>586</v>
      </c>
      <c r="E217" s="3" t="s">
        <v>579</v>
      </c>
      <c r="F217" s="3" t="s">
        <v>580</v>
      </c>
      <c r="G217" s="3" t="s">
        <v>581</v>
      </c>
      <c r="H217" s="3" t="s">
        <v>587</v>
      </c>
      <c r="I217" s="3" t="s">
        <v>585</v>
      </c>
      <c r="J217" s="3" t="s">
        <v>588</v>
      </c>
    </row>
    <row r="218" spans="1:16" x14ac:dyDescent="0.25">
      <c r="A218" s="3">
        <f t="shared" si="4"/>
        <v>217</v>
      </c>
      <c r="C218" s="3" t="s">
        <v>577</v>
      </c>
      <c r="D218" s="3" t="s">
        <v>589</v>
      </c>
      <c r="E218" s="3" t="s">
        <v>579</v>
      </c>
      <c r="F218" s="3" t="s">
        <v>580</v>
      </c>
      <c r="G218" s="3" t="s">
        <v>590</v>
      </c>
      <c r="H218" s="3" t="s">
        <v>587</v>
      </c>
      <c r="I218" s="3" t="s">
        <v>591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592</v>
      </c>
      <c r="E219" s="3" t="s">
        <v>579</v>
      </c>
      <c r="F219" s="3" t="s">
        <v>580</v>
      </c>
      <c r="G219" s="3" t="s">
        <v>593</v>
      </c>
      <c r="H219" s="3" t="s">
        <v>587</v>
      </c>
      <c r="I219" s="3" t="s">
        <v>591</v>
      </c>
      <c r="J219" s="3" t="s">
        <v>594</v>
      </c>
    </row>
    <row r="220" spans="1:16" x14ac:dyDescent="0.25">
      <c r="A220" s="3">
        <f t="shared" si="4"/>
        <v>219</v>
      </c>
      <c r="C220" s="3" t="s">
        <v>577</v>
      </c>
      <c r="D220" s="3" t="s">
        <v>595</v>
      </c>
      <c r="E220" s="3" t="s">
        <v>579</v>
      </c>
      <c r="F220" s="3" t="s">
        <v>580</v>
      </c>
      <c r="G220" s="3" t="s">
        <v>596</v>
      </c>
      <c r="H220" s="3" t="s">
        <v>587</v>
      </c>
      <c r="I220" s="3" t="s">
        <v>591</v>
      </c>
      <c r="J220" s="3" t="s">
        <v>594</v>
      </c>
      <c r="K220" s="3" t="s">
        <v>597</v>
      </c>
    </row>
    <row r="221" spans="1:16" x14ac:dyDescent="0.25">
      <c r="A221" s="3">
        <f t="shared" si="4"/>
        <v>220</v>
      </c>
      <c r="C221" s="3" t="s">
        <v>577</v>
      </c>
      <c r="D221" s="3" t="s">
        <v>598</v>
      </c>
      <c r="E221" s="3" t="s">
        <v>579</v>
      </c>
      <c r="F221" s="3" t="s">
        <v>580</v>
      </c>
      <c r="G221" s="3" t="s">
        <v>599</v>
      </c>
      <c r="H221" s="3" t="s">
        <v>600</v>
      </c>
      <c r="I221" s="3" t="s">
        <v>594</v>
      </c>
      <c r="J221" s="3" t="s">
        <v>601</v>
      </c>
      <c r="K221" s="3" t="s">
        <v>602</v>
      </c>
    </row>
    <row r="222" spans="1:16" x14ac:dyDescent="0.25">
      <c r="A222" s="3">
        <f t="shared" si="4"/>
        <v>221</v>
      </c>
      <c r="C222" s="3" t="s">
        <v>577</v>
      </c>
      <c r="D222" s="3" t="s">
        <v>603</v>
      </c>
      <c r="E222" s="3" t="s">
        <v>579</v>
      </c>
      <c r="F222" s="3" t="s">
        <v>580</v>
      </c>
      <c r="G222" s="3" t="s">
        <v>587</v>
      </c>
      <c r="H222" s="3" t="s">
        <v>600</v>
      </c>
      <c r="I222" s="3" t="s">
        <v>594</v>
      </c>
      <c r="J222" s="3" t="s">
        <v>601</v>
      </c>
      <c r="K222" s="3" t="s">
        <v>604</v>
      </c>
    </row>
    <row r="223" spans="1:16" x14ac:dyDescent="0.25">
      <c r="A223" s="3">
        <f t="shared" si="4"/>
        <v>222</v>
      </c>
      <c r="C223" s="3" t="s">
        <v>577</v>
      </c>
      <c r="D223" s="3" t="s">
        <v>605</v>
      </c>
      <c r="E223" s="3" t="s">
        <v>579</v>
      </c>
      <c r="F223" s="3" t="s">
        <v>580</v>
      </c>
      <c r="G223" s="3" t="s">
        <v>600</v>
      </c>
      <c r="H223" s="3" t="s">
        <v>606</v>
      </c>
      <c r="I223" s="3" t="s">
        <v>601</v>
      </c>
      <c r="J223" s="3" t="s">
        <v>607</v>
      </c>
      <c r="K223" s="3" t="s">
        <v>608</v>
      </c>
    </row>
    <row r="224" spans="1:16" x14ac:dyDescent="0.25">
      <c r="A224" s="3">
        <f t="shared" si="4"/>
        <v>223</v>
      </c>
      <c r="C224" s="3" t="s">
        <v>577</v>
      </c>
      <c r="D224" s="3" t="s">
        <v>609</v>
      </c>
      <c r="E224" s="3" t="s">
        <v>579</v>
      </c>
      <c r="F224" s="3" t="s">
        <v>580</v>
      </c>
      <c r="G224" s="3" t="s">
        <v>606</v>
      </c>
      <c r="H224" s="3" t="s">
        <v>610</v>
      </c>
      <c r="I224" s="3" t="s">
        <v>607</v>
      </c>
      <c r="J224" s="3" t="s">
        <v>611</v>
      </c>
      <c r="K224" s="3" t="s">
        <v>612</v>
      </c>
    </row>
    <row r="225" spans="1:12" x14ac:dyDescent="0.25">
      <c r="A225" s="3">
        <f t="shared" si="4"/>
        <v>224</v>
      </c>
      <c r="C225" s="3" t="s">
        <v>577</v>
      </c>
      <c r="D225" s="3" t="s">
        <v>613</v>
      </c>
      <c r="E225" s="3" t="s">
        <v>579</v>
      </c>
      <c r="F225" s="3" t="s">
        <v>580</v>
      </c>
      <c r="G225" s="3" t="s">
        <v>610</v>
      </c>
      <c r="H225" s="3" t="s">
        <v>614</v>
      </c>
      <c r="I225" s="3" t="s">
        <v>611</v>
      </c>
      <c r="J225" s="3" t="s">
        <v>615</v>
      </c>
      <c r="K225" s="3" t="s">
        <v>616</v>
      </c>
    </row>
    <row r="226" spans="1:12" x14ac:dyDescent="0.25">
      <c r="A226" s="3">
        <f t="shared" si="4"/>
        <v>225</v>
      </c>
      <c r="C226" s="3" t="s">
        <v>577</v>
      </c>
      <c r="D226" s="3" t="s">
        <v>617</v>
      </c>
      <c r="E226" s="3" t="s">
        <v>579</v>
      </c>
      <c r="F226" s="3" t="s">
        <v>580</v>
      </c>
      <c r="G226" s="3" t="s">
        <v>614</v>
      </c>
      <c r="H226" s="3" t="s">
        <v>618</v>
      </c>
      <c r="I226" s="3" t="s">
        <v>615</v>
      </c>
      <c r="J226" s="3" t="s">
        <v>619</v>
      </c>
      <c r="K226" s="3" t="s">
        <v>620</v>
      </c>
    </row>
    <row r="227" spans="1:12" x14ac:dyDescent="0.25">
      <c r="A227" s="3">
        <f t="shared" si="4"/>
        <v>226</v>
      </c>
      <c r="C227" s="3" t="s">
        <v>577</v>
      </c>
      <c r="D227" s="3" t="s">
        <v>621</v>
      </c>
      <c r="E227" s="3" t="s">
        <v>579</v>
      </c>
      <c r="F227" s="3" t="s">
        <v>580</v>
      </c>
      <c r="G227" s="3" t="s">
        <v>618</v>
      </c>
      <c r="H227" s="3" t="s">
        <v>622</v>
      </c>
      <c r="I227" s="3" t="s">
        <v>619</v>
      </c>
      <c r="J227" s="3" t="s">
        <v>623</v>
      </c>
      <c r="K227" s="3" t="s">
        <v>624</v>
      </c>
    </row>
    <row r="228" spans="1:12" x14ac:dyDescent="0.25">
      <c r="A228" s="3">
        <f t="shared" si="4"/>
        <v>227</v>
      </c>
      <c r="C228" s="3" t="s">
        <v>577</v>
      </c>
      <c r="D228" s="3" t="s">
        <v>625</v>
      </c>
      <c r="E228" s="3" t="s">
        <v>579</v>
      </c>
      <c r="F228" s="3" t="s">
        <v>580</v>
      </c>
      <c r="G228" s="3" t="s">
        <v>622</v>
      </c>
      <c r="H228" s="3" t="s">
        <v>626</v>
      </c>
      <c r="I228" s="3" t="s">
        <v>623</v>
      </c>
      <c r="J228" s="3" t="s">
        <v>627</v>
      </c>
      <c r="K228" s="3" t="s">
        <v>628</v>
      </c>
    </row>
    <row r="229" spans="1:12" x14ac:dyDescent="0.25">
      <c r="A229" s="3">
        <f t="shared" si="4"/>
        <v>228</v>
      </c>
      <c r="C229" s="3" t="s">
        <v>577</v>
      </c>
      <c r="D229" s="3" t="s">
        <v>629</v>
      </c>
      <c r="E229" s="3" t="s">
        <v>579</v>
      </c>
      <c r="F229" s="3" t="s">
        <v>580</v>
      </c>
      <c r="G229" s="3" t="s">
        <v>626</v>
      </c>
      <c r="H229" s="3" t="s">
        <v>630</v>
      </c>
      <c r="I229" s="3" t="s">
        <v>627</v>
      </c>
      <c r="J229" s="3" t="s">
        <v>631</v>
      </c>
      <c r="K229" s="3" t="s">
        <v>632</v>
      </c>
    </row>
    <row r="230" spans="1:12" x14ac:dyDescent="0.25">
      <c r="A230" s="3">
        <f t="shared" si="4"/>
        <v>229</v>
      </c>
      <c r="C230" s="3" t="s">
        <v>577</v>
      </c>
      <c r="D230" s="3" t="s">
        <v>633</v>
      </c>
      <c r="E230" s="3" t="s">
        <v>579</v>
      </c>
      <c r="F230" s="3" t="s">
        <v>580</v>
      </c>
      <c r="G230" s="3" t="s">
        <v>630</v>
      </c>
      <c r="H230" s="3" t="s">
        <v>634</v>
      </c>
      <c r="I230" s="3" t="s">
        <v>631</v>
      </c>
      <c r="J230" s="3" t="s">
        <v>635</v>
      </c>
      <c r="K230" s="3" t="s">
        <v>636</v>
      </c>
    </row>
    <row r="231" spans="1:12" x14ac:dyDescent="0.25">
      <c r="A231" s="3">
        <f t="shared" si="4"/>
        <v>230</v>
      </c>
      <c r="C231" s="3" t="s">
        <v>577</v>
      </c>
      <c r="D231" s="3" t="s">
        <v>637</v>
      </c>
      <c r="E231" s="3" t="s">
        <v>579</v>
      </c>
      <c r="F231" s="3" t="s">
        <v>580</v>
      </c>
      <c r="G231" s="3" t="s">
        <v>634</v>
      </c>
      <c r="H231" s="3" t="s">
        <v>638</v>
      </c>
      <c r="I231" s="3" t="s">
        <v>635</v>
      </c>
      <c r="J231" s="3" t="s">
        <v>639</v>
      </c>
      <c r="K231" s="3" t="s">
        <v>640</v>
      </c>
    </row>
    <row r="232" spans="1:12" x14ac:dyDescent="0.25">
      <c r="A232" s="3">
        <f t="shared" si="4"/>
        <v>231</v>
      </c>
      <c r="C232" s="3" t="s">
        <v>577</v>
      </c>
      <c r="D232" s="3" t="s">
        <v>641</v>
      </c>
      <c r="E232" s="3" t="s">
        <v>579</v>
      </c>
      <c r="F232" s="3" t="s">
        <v>580</v>
      </c>
      <c r="G232" s="3" t="s">
        <v>624</v>
      </c>
      <c r="H232" s="3" t="s">
        <v>642</v>
      </c>
      <c r="I232" s="3" t="s">
        <v>643</v>
      </c>
      <c r="J232" s="3" t="s">
        <v>639</v>
      </c>
      <c r="K232" s="3" t="s">
        <v>644</v>
      </c>
      <c r="L232" s="3" t="s">
        <v>645</v>
      </c>
    </row>
    <row r="233" spans="1:12" x14ac:dyDescent="0.25">
      <c r="A233" s="3">
        <f t="shared" si="4"/>
        <v>232</v>
      </c>
      <c r="C233" s="3" t="s">
        <v>577</v>
      </c>
      <c r="D233" s="3" t="s">
        <v>646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647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648</v>
      </c>
      <c r="D235" s="3" t="s">
        <v>578</v>
      </c>
      <c r="E235" s="3" t="s">
        <v>649</v>
      </c>
      <c r="F235" s="3" t="s">
        <v>650</v>
      </c>
      <c r="G235" s="3" t="s">
        <v>651</v>
      </c>
      <c r="H235" s="3" t="s">
        <v>652</v>
      </c>
      <c r="I235" s="3" t="s">
        <v>653</v>
      </c>
      <c r="J235" s="3" t="s">
        <v>654</v>
      </c>
    </row>
    <row r="236" spans="1:12" x14ac:dyDescent="0.25">
      <c r="A236" s="3">
        <f t="shared" si="4"/>
        <v>235</v>
      </c>
      <c r="C236" s="3" t="s">
        <v>648</v>
      </c>
      <c r="D236" s="3" t="s">
        <v>583</v>
      </c>
      <c r="E236" s="3" t="s">
        <v>649</v>
      </c>
      <c r="F236" s="3" t="s">
        <v>650</v>
      </c>
      <c r="G236" s="3" t="s">
        <v>655</v>
      </c>
      <c r="H236" s="3" t="s">
        <v>652</v>
      </c>
      <c r="I236" s="3" t="s">
        <v>656</v>
      </c>
      <c r="J236" s="3" t="s">
        <v>657</v>
      </c>
    </row>
    <row r="237" spans="1:12" x14ac:dyDescent="0.25">
      <c r="A237" s="3">
        <f t="shared" si="4"/>
        <v>236</v>
      </c>
      <c r="C237" s="3" t="s">
        <v>648</v>
      </c>
      <c r="D237" s="3" t="s">
        <v>586</v>
      </c>
      <c r="E237" s="3" t="s">
        <v>649</v>
      </c>
      <c r="F237" s="3" t="s">
        <v>650</v>
      </c>
      <c r="G237" s="3" t="s">
        <v>658</v>
      </c>
      <c r="H237" s="3" t="s">
        <v>652</v>
      </c>
      <c r="I237" s="3" t="s">
        <v>659</v>
      </c>
      <c r="J237" s="3" t="s">
        <v>660</v>
      </c>
    </row>
    <row r="238" spans="1:12" x14ac:dyDescent="0.25">
      <c r="A238" s="3">
        <f t="shared" si="4"/>
        <v>237</v>
      </c>
      <c r="C238" s="3" t="s">
        <v>648</v>
      </c>
      <c r="D238" s="3" t="s">
        <v>589</v>
      </c>
      <c r="E238" s="3" t="s">
        <v>649</v>
      </c>
      <c r="F238" s="3" t="s">
        <v>650</v>
      </c>
      <c r="G238" s="3" t="s">
        <v>661</v>
      </c>
      <c r="H238" s="3" t="s">
        <v>652</v>
      </c>
      <c r="I238" s="3" t="s">
        <v>659</v>
      </c>
      <c r="J238" s="3" t="s">
        <v>660</v>
      </c>
      <c r="K238" s="3" t="s">
        <v>662</v>
      </c>
    </row>
    <row r="239" spans="1:12" x14ac:dyDescent="0.25">
      <c r="A239" s="3">
        <f t="shared" si="4"/>
        <v>238</v>
      </c>
      <c r="C239" s="3" t="s">
        <v>648</v>
      </c>
      <c r="D239" s="3" t="s">
        <v>592</v>
      </c>
      <c r="E239" s="3" t="s">
        <v>649</v>
      </c>
      <c r="F239" s="3" t="s">
        <v>650</v>
      </c>
      <c r="G239" s="3" t="s">
        <v>663</v>
      </c>
      <c r="H239" s="3" t="s">
        <v>652</v>
      </c>
      <c r="I239" s="3" t="s">
        <v>659</v>
      </c>
      <c r="J239" s="3" t="s">
        <v>664</v>
      </c>
      <c r="K239" s="3" t="s">
        <v>665</v>
      </c>
    </row>
    <row r="240" spans="1:12" x14ac:dyDescent="0.25">
      <c r="A240" s="3">
        <f t="shared" si="4"/>
        <v>239</v>
      </c>
      <c r="C240" s="3" t="s">
        <v>648</v>
      </c>
      <c r="D240" s="3" t="s">
        <v>595</v>
      </c>
      <c r="E240" s="3" t="s">
        <v>649</v>
      </c>
      <c r="F240" s="3" t="s">
        <v>650</v>
      </c>
      <c r="G240" s="3" t="s">
        <v>666</v>
      </c>
      <c r="H240" s="3" t="s">
        <v>652</v>
      </c>
      <c r="I240" s="3" t="s">
        <v>659</v>
      </c>
      <c r="J240" s="3" t="s">
        <v>667</v>
      </c>
      <c r="K240" s="3" t="s">
        <v>668</v>
      </c>
    </row>
    <row r="241" spans="1:16" x14ac:dyDescent="0.25">
      <c r="A241" s="3">
        <f t="shared" si="4"/>
        <v>240</v>
      </c>
      <c r="C241" s="3" t="s">
        <v>648</v>
      </c>
      <c r="D241" s="3" t="s">
        <v>598</v>
      </c>
      <c r="E241" s="3" t="s">
        <v>649</v>
      </c>
      <c r="F241" s="3" t="s">
        <v>650</v>
      </c>
      <c r="G241" s="3" t="s">
        <v>669</v>
      </c>
      <c r="H241" s="3" t="s">
        <v>652</v>
      </c>
      <c r="I241" s="3" t="s">
        <v>670</v>
      </c>
      <c r="J241" s="3" t="s">
        <v>671</v>
      </c>
      <c r="K241" s="3" t="s">
        <v>672</v>
      </c>
    </row>
    <row r="242" spans="1:16" x14ac:dyDescent="0.25">
      <c r="A242" s="3">
        <f t="shared" si="4"/>
        <v>241</v>
      </c>
      <c r="C242" s="3" t="s">
        <v>648</v>
      </c>
      <c r="D242" s="3" t="s">
        <v>603</v>
      </c>
      <c r="E242" s="3" t="s">
        <v>649</v>
      </c>
      <c r="F242" s="3" t="s">
        <v>650</v>
      </c>
      <c r="G242" s="3" t="s">
        <v>673</v>
      </c>
      <c r="H242" s="3" t="s">
        <v>652</v>
      </c>
      <c r="I242" s="3" t="s">
        <v>674</v>
      </c>
      <c r="J242" s="3" t="s">
        <v>675</v>
      </c>
      <c r="K242" s="3" t="s">
        <v>676</v>
      </c>
    </row>
    <row r="243" spans="1:16" x14ac:dyDescent="0.25">
      <c r="A243" s="3">
        <f t="shared" si="4"/>
        <v>242</v>
      </c>
      <c r="C243" s="3" t="s">
        <v>648</v>
      </c>
      <c r="D243" s="3" t="s">
        <v>605</v>
      </c>
      <c r="E243" s="3" t="s">
        <v>649</v>
      </c>
      <c r="F243" s="3" t="s">
        <v>650</v>
      </c>
      <c r="G243" s="3" t="s">
        <v>677</v>
      </c>
      <c r="H243" s="3" t="s">
        <v>652</v>
      </c>
      <c r="I243" s="3" t="s">
        <v>678</v>
      </c>
      <c r="J243" s="3" t="s">
        <v>679</v>
      </c>
      <c r="K243" s="3" t="s">
        <v>680</v>
      </c>
    </row>
    <row r="244" spans="1:16" x14ac:dyDescent="0.25">
      <c r="A244" s="3">
        <f t="shared" si="4"/>
        <v>243</v>
      </c>
      <c r="C244" s="3" t="s">
        <v>648</v>
      </c>
      <c r="D244" s="3" t="s">
        <v>609</v>
      </c>
      <c r="E244" s="3" t="s">
        <v>649</v>
      </c>
      <c r="F244" s="3" t="s">
        <v>650</v>
      </c>
      <c r="G244" s="3" t="s">
        <v>681</v>
      </c>
      <c r="H244" s="3" t="s">
        <v>652</v>
      </c>
      <c r="I244" s="3" t="s">
        <v>678</v>
      </c>
      <c r="J244" s="3" t="s">
        <v>679</v>
      </c>
      <c r="K244" s="3" t="s">
        <v>682</v>
      </c>
      <c r="L244" s="3" t="s">
        <v>683</v>
      </c>
    </row>
    <row r="245" spans="1:16" x14ac:dyDescent="0.25">
      <c r="A245" s="3">
        <f t="shared" si="4"/>
        <v>244</v>
      </c>
      <c r="C245" s="3" t="s">
        <v>648</v>
      </c>
      <c r="D245" s="3" t="s">
        <v>613</v>
      </c>
      <c r="E245" s="3" t="s">
        <v>649</v>
      </c>
      <c r="F245" s="3" t="s">
        <v>650</v>
      </c>
      <c r="G245" s="3" t="s">
        <v>684</v>
      </c>
      <c r="H245" s="3" t="s">
        <v>652</v>
      </c>
      <c r="I245" s="3" t="s">
        <v>678</v>
      </c>
      <c r="J245" s="3" t="s">
        <v>679</v>
      </c>
      <c r="K245" s="3" t="s">
        <v>685</v>
      </c>
      <c r="L245" s="3" t="s">
        <v>686</v>
      </c>
    </row>
    <row r="246" spans="1:16" x14ac:dyDescent="0.25">
      <c r="A246" s="3">
        <f t="shared" si="4"/>
        <v>245</v>
      </c>
      <c r="C246" s="3" t="s">
        <v>648</v>
      </c>
      <c r="D246" s="3" t="s">
        <v>617</v>
      </c>
      <c r="E246" s="3" t="s">
        <v>649</v>
      </c>
      <c r="F246" s="3" t="s">
        <v>650</v>
      </c>
      <c r="G246" s="3" t="s">
        <v>687</v>
      </c>
      <c r="H246" s="3" t="s">
        <v>652</v>
      </c>
      <c r="I246" s="3" t="s">
        <v>688</v>
      </c>
      <c r="J246" s="3" t="s">
        <v>689</v>
      </c>
      <c r="K246" s="3" t="s">
        <v>690</v>
      </c>
      <c r="L246" s="3" t="s">
        <v>691</v>
      </c>
    </row>
    <row r="247" spans="1:16" x14ac:dyDescent="0.25">
      <c r="A247" s="3">
        <f t="shared" si="4"/>
        <v>246</v>
      </c>
      <c r="C247" s="3" t="s">
        <v>648</v>
      </c>
      <c r="D247" s="3" t="s">
        <v>621</v>
      </c>
      <c r="E247" s="3" t="s">
        <v>649</v>
      </c>
      <c r="F247" s="3" t="s">
        <v>650</v>
      </c>
      <c r="G247" s="3" t="s">
        <v>692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693</v>
      </c>
    </row>
    <row r="248" spans="1:16" x14ac:dyDescent="0.25">
      <c r="A248" s="3">
        <f t="shared" si="4"/>
        <v>247</v>
      </c>
      <c r="C248" s="3" t="s">
        <v>648</v>
      </c>
      <c r="D248" s="3" t="s">
        <v>625</v>
      </c>
      <c r="E248" s="3" t="s">
        <v>649</v>
      </c>
      <c r="F248" s="3" t="s">
        <v>650</v>
      </c>
      <c r="G248" s="3" t="s">
        <v>694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695</v>
      </c>
    </row>
    <row r="249" spans="1:16" x14ac:dyDescent="0.25">
      <c r="A249" s="3">
        <f t="shared" si="4"/>
        <v>248</v>
      </c>
      <c r="C249" s="3" t="s">
        <v>648</v>
      </c>
      <c r="D249" s="3" t="s">
        <v>629</v>
      </c>
      <c r="E249" s="3" t="s">
        <v>649</v>
      </c>
      <c r="F249" s="3" t="s">
        <v>650</v>
      </c>
      <c r="G249" s="3" t="s">
        <v>696</v>
      </c>
      <c r="H249" s="3" t="s">
        <v>652</v>
      </c>
      <c r="I249" s="3" t="s">
        <v>688</v>
      </c>
      <c r="J249" s="3" t="s">
        <v>697</v>
      </c>
      <c r="K249" s="3" t="s">
        <v>698</v>
      </c>
      <c r="L249" s="3" t="s">
        <v>691</v>
      </c>
      <c r="M249" s="3" t="s">
        <v>699</v>
      </c>
    </row>
    <row r="250" spans="1:16" x14ac:dyDescent="0.25">
      <c r="A250" s="3">
        <f t="shared" si="4"/>
        <v>249</v>
      </c>
      <c r="C250" s="3" t="s">
        <v>648</v>
      </c>
      <c r="D250" s="3" t="s">
        <v>633</v>
      </c>
      <c r="E250" s="3" t="s">
        <v>649</v>
      </c>
      <c r="F250" s="3" t="s">
        <v>650</v>
      </c>
      <c r="G250" s="3" t="s">
        <v>700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693</v>
      </c>
      <c r="M250" s="3" t="s">
        <v>701</v>
      </c>
    </row>
    <row r="251" spans="1:16" x14ac:dyDescent="0.25">
      <c r="A251" s="3">
        <f t="shared" si="4"/>
        <v>250</v>
      </c>
      <c r="C251" s="3" t="s">
        <v>648</v>
      </c>
      <c r="D251" s="3" t="s">
        <v>637</v>
      </c>
      <c r="E251" s="3" t="s">
        <v>649</v>
      </c>
      <c r="F251" s="3" t="s">
        <v>650</v>
      </c>
      <c r="G251" s="3" t="s">
        <v>702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703</v>
      </c>
    </row>
    <row r="252" spans="1:16" x14ac:dyDescent="0.25">
      <c r="A252" s="3">
        <f t="shared" si="4"/>
        <v>251</v>
      </c>
      <c r="C252" s="3" t="s">
        <v>648</v>
      </c>
      <c r="D252" s="3" t="s">
        <v>641</v>
      </c>
      <c r="E252" s="3" t="s">
        <v>649</v>
      </c>
      <c r="F252" s="3" t="s">
        <v>650</v>
      </c>
      <c r="G252" s="3" t="s">
        <v>704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  <c r="N252" s="3" t="s">
        <v>705</v>
      </c>
    </row>
    <row r="253" spans="1:16" x14ac:dyDescent="0.25">
      <c r="A253" s="3">
        <f t="shared" si="4"/>
        <v>252</v>
      </c>
      <c r="C253" s="3" t="s">
        <v>648</v>
      </c>
      <c r="D253" s="3" t="s">
        <v>646</v>
      </c>
      <c r="E253" s="3" t="s">
        <v>649</v>
      </c>
      <c r="F253" s="3" t="s">
        <v>650</v>
      </c>
      <c r="G253" s="3" t="s">
        <v>706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707</v>
      </c>
      <c r="O253" s="3" t="s">
        <v>708</v>
      </c>
    </row>
    <row r="254" spans="1:16" x14ac:dyDescent="0.25">
      <c r="A254" s="3">
        <f t="shared" si="4"/>
        <v>253</v>
      </c>
      <c r="C254" s="3" t="s">
        <v>648</v>
      </c>
      <c r="D254" s="3" t="s">
        <v>647</v>
      </c>
      <c r="E254" s="3" t="s">
        <v>649</v>
      </c>
      <c r="F254" s="3" t="s">
        <v>650</v>
      </c>
      <c r="G254" s="3" t="s">
        <v>709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710</v>
      </c>
      <c r="O254" s="3" t="s">
        <v>711</v>
      </c>
      <c r="P254" s="3" t="s">
        <v>712</v>
      </c>
    </row>
    <row r="255" spans="1:16" x14ac:dyDescent="0.25">
      <c r="A255" s="3">
        <f t="shared" si="4"/>
        <v>254</v>
      </c>
      <c r="C255" s="3" t="s">
        <v>713</v>
      </c>
      <c r="D255" s="3" t="s">
        <v>714</v>
      </c>
      <c r="E255" s="3" t="s">
        <v>715</v>
      </c>
      <c r="F255" s="3" t="s">
        <v>716</v>
      </c>
    </row>
    <row r="256" spans="1:16" x14ac:dyDescent="0.25">
      <c r="A256" s="3">
        <f t="shared" si="4"/>
        <v>255</v>
      </c>
      <c r="C256" s="3" t="s">
        <v>713</v>
      </c>
      <c r="D256" s="3" t="s">
        <v>717</v>
      </c>
      <c r="E256" s="3" t="s">
        <v>718</v>
      </c>
      <c r="F256" s="3" t="s">
        <v>719</v>
      </c>
      <c r="G256" s="3">
        <v>0.1</v>
      </c>
    </row>
    <row r="257" spans="1:11" x14ac:dyDescent="0.25">
      <c r="A257" s="3">
        <f t="shared" si="4"/>
        <v>256</v>
      </c>
      <c r="C257" s="3" t="s">
        <v>713</v>
      </c>
      <c r="D257" s="3" t="s">
        <v>720</v>
      </c>
      <c r="E257" s="3" t="s">
        <v>721</v>
      </c>
      <c r="F257" s="3" t="s">
        <v>722</v>
      </c>
    </row>
    <row r="258" spans="1:11" x14ac:dyDescent="0.25">
      <c r="A258" s="3">
        <f t="shared" si="4"/>
        <v>257</v>
      </c>
      <c r="C258" s="3" t="s">
        <v>713</v>
      </c>
      <c r="D258" s="3" t="s">
        <v>723</v>
      </c>
      <c r="E258" s="3" t="s">
        <v>724</v>
      </c>
      <c r="F258" s="3" t="s">
        <v>725</v>
      </c>
    </row>
    <row r="259" spans="1:11" x14ac:dyDescent="0.25">
      <c r="A259" s="3">
        <f t="shared" si="4"/>
        <v>258</v>
      </c>
      <c r="C259" s="3" t="s">
        <v>713</v>
      </c>
      <c r="D259" s="3" t="s">
        <v>726</v>
      </c>
      <c r="E259" s="3" t="s">
        <v>727</v>
      </c>
      <c r="F259" s="3" t="s">
        <v>728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713</v>
      </c>
      <c r="D260" s="3" t="s">
        <v>729</v>
      </c>
      <c r="E260" s="3" t="s">
        <v>730</v>
      </c>
      <c r="G260" s="3">
        <v>0.4</v>
      </c>
    </row>
    <row r="261" spans="1:11" x14ac:dyDescent="0.25">
      <c r="A261" s="3">
        <f t="shared" si="5"/>
        <v>260</v>
      </c>
      <c r="C261" s="3" t="s">
        <v>713</v>
      </c>
      <c r="D261" s="3" t="s">
        <v>566</v>
      </c>
      <c r="E261" s="3" t="s">
        <v>731</v>
      </c>
      <c r="F261" s="3" t="s">
        <v>732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713</v>
      </c>
      <c r="D262" s="3" t="s">
        <v>733</v>
      </c>
      <c r="E262" s="3" t="s">
        <v>734</v>
      </c>
      <c r="F262" s="3" t="s">
        <v>735</v>
      </c>
      <c r="G262" s="3">
        <v>3</v>
      </c>
    </row>
    <row r="263" spans="1:11" x14ac:dyDescent="0.25">
      <c r="A263" s="3">
        <f t="shared" si="5"/>
        <v>262</v>
      </c>
      <c r="C263" s="3" t="s">
        <v>713</v>
      </c>
      <c r="D263" s="3" t="s">
        <v>736</v>
      </c>
      <c r="E263" s="3" t="s">
        <v>737</v>
      </c>
      <c r="F263" s="3" t="s">
        <v>738</v>
      </c>
    </row>
    <row r="264" spans="1:11" x14ac:dyDescent="0.25">
      <c r="A264" s="3">
        <f t="shared" si="5"/>
        <v>263</v>
      </c>
      <c r="C264" s="3" t="s">
        <v>713</v>
      </c>
      <c r="D264" s="3" t="s">
        <v>739</v>
      </c>
      <c r="E264" s="3" t="s">
        <v>740</v>
      </c>
      <c r="F264" s="3" t="s">
        <v>741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742</v>
      </c>
      <c r="D265" s="3" t="s">
        <v>743</v>
      </c>
      <c r="E265" s="3" t="s">
        <v>744</v>
      </c>
      <c r="F265" s="3" t="s">
        <v>745</v>
      </c>
      <c r="G265" s="3">
        <v>0.75</v>
      </c>
    </row>
    <row r="266" spans="1:11" x14ac:dyDescent="0.25">
      <c r="A266" s="3">
        <f t="shared" si="5"/>
        <v>265</v>
      </c>
      <c r="C266" s="3" t="s">
        <v>742</v>
      </c>
      <c r="D266" s="3" t="s">
        <v>746</v>
      </c>
      <c r="E266" s="3" t="s">
        <v>747</v>
      </c>
      <c r="G266" s="3">
        <v>1.25</v>
      </c>
    </row>
    <row r="267" spans="1:11" x14ac:dyDescent="0.25">
      <c r="A267" s="3">
        <f t="shared" si="5"/>
        <v>266</v>
      </c>
      <c r="C267" s="3" t="s">
        <v>742</v>
      </c>
      <c r="D267" s="3" t="s">
        <v>748</v>
      </c>
      <c r="E267" s="3" t="s">
        <v>749</v>
      </c>
      <c r="F267" s="3" t="s">
        <v>750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742</v>
      </c>
      <c r="D268" s="3" t="s">
        <v>751</v>
      </c>
      <c r="E268" s="3" t="s">
        <v>752</v>
      </c>
      <c r="F268" s="3" t="s">
        <v>753</v>
      </c>
    </row>
    <row r="269" spans="1:11" x14ac:dyDescent="0.25">
      <c r="A269" s="3">
        <f t="shared" si="5"/>
        <v>268</v>
      </c>
      <c r="C269" s="3" t="s">
        <v>742</v>
      </c>
      <c r="D269" s="3" t="s">
        <v>754</v>
      </c>
      <c r="E269" s="3" t="s">
        <v>755</v>
      </c>
      <c r="F269" s="3" t="s">
        <v>756</v>
      </c>
      <c r="G269" s="3">
        <v>0.1</v>
      </c>
    </row>
    <row r="270" spans="1:11" x14ac:dyDescent="0.25">
      <c r="A270" s="3">
        <f t="shared" si="5"/>
        <v>269</v>
      </c>
      <c r="C270" s="3" t="s">
        <v>757</v>
      </c>
      <c r="D270" s="3" t="s">
        <v>758</v>
      </c>
      <c r="E270" s="3" t="s">
        <v>759</v>
      </c>
      <c r="F270" s="3" t="s">
        <v>760</v>
      </c>
      <c r="G270" s="3">
        <v>24</v>
      </c>
    </row>
    <row r="271" spans="1:11" x14ac:dyDescent="0.25">
      <c r="A271" s="3">
        <f t="shared" si="5"/>
        <v>270</v>
      </c>
      <c r="C271" s="3" t="s">
        <v>757</v>
      </c>
      <c r="D271" s="3" t="s">
        <v>952</v>
      </c>
      <c r="E271" s="3" t="s">
        <v>953</v>
      </c>
      <c r="F271" s="3" t="s">
        <v>954</v>
      </c>
      <c r="G271" s="3">
        <v>10</v>
      </c>
    </row>
    <row r="272" spans="1:11" x14ac:dyDescent="0.25">
      <c r="A272" s="3">
        <f t="shared" si="5"/>
        <v>271</v>
      </c>
      <c r="C272" s="3" t="s">
        <v>757</v>
      </c>
      <c r="D272" s="3" t="s">
        <v>955</v>
      </c>
      <c r="E272" s="3" t="s">
        <v>956</v>
      </c>
      <c r="F272" s="3" t="s">
        <v>957</v>
      </c>
      <c r="G272" s="3">
        <v>20</v>
      </c>
    </row>
    <row r="273" spans="1:12" x14ac:dyDescent="0.25">
      <c r="A273" s="3">
        <f t="shared" si="5"/>
        <v>272</v>
      </c>
      <c r="C273" s="3" t="s">
        <v>761</v>
      </c>
      <c r="D273" s="3" t="s">
        <v>762</v>
      </c>
      <c r="E273" s="3" t="s">
        <v>40</v>
      </c>
      <c r="F273" s="3" t="s">
        <v>763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761</v>
      </c>
      <c r="D274" s="3" t="s">
        <v>764</v>
      </c>
      <c r="E274" s="3" t="s">
        <v>40</v>
      </c>
      <c r="F274" s="3" t="s">
        <v>763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761</v>
      </c>
      <c r="D275" s="3" t="s">
        <v>765</v>
      </c>
      <c r="E275" s="3" t="s">
        <v>40</v>
      </c>
      <c r="F275" s="3" t="s">
        <v>763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761</v>
      </c>
      <c r="D276" s="3" t="s">
        <v>766</v>
      </c>
      <c r="E276" s="3" t="s">
        <v>40</v>
      </c>
      <c r="F276" s="3" t="s">
        <v>763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761</v>
      </c>
      <c r="D277" s="3" t="s">
        <v>767</v>
      </c>
      <c r="E277" s="3" t="s">
        <v>40</v>
      </c>
      <c r="F277" s="3" t="s">
        <v>763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761</v>
      </c>
      <c r="D278" s="3" t="s">
        <v>768</v>
      </c>
      <c r="E278" s="3" t="s">
        <v>40</v>
      </c>
      <c r="F278" s="3" t="s">
        <v>763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761</v>
      </c>
      <c r="D279" s="3" t="s">
        <v>769</v>
      </c>
      <c r="E279" s="3" t="s">
        <v>40</v>
      </c>
      <c r="F279" s="3" t="s">
        <v>763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761</v>
      </c>
      <c r="D280" s="3" t="s">
        <v>770</v>
      </c>
      <c r="E280" s="3" t="s">
        <v>40</v>
      </c>
      <c r="F280" s="3" t="s">
        <v>763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761</v>
      </c>
      <c r="D281" s="3" t="s">
        <v>771</v>
      </c>
      <c r="E281" s="3" t="s">
        <v>40</v>
      </c>
      <c r="F281" s="3" t="s">
        <v>763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772</v>
      </c>
      <c r="D282" s="3" t="s">
        <v>85</v>
      </c>
      <c r="E282" s="3" t="s">
        <v>773</v>
      </c>
      <c r="F282" s="3" t="s">
        <v>774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775</v>
      </c>
    </row>
    <row r="283" spans="1:12" x14ac:dyDescent="0.25">
      <c r="A283" s="3">
        <f t="shared" si="5"/>
        <v>282</v>
      </c>
      <c r="C283" s="3" t="s">
        <v>772</v>
      </c>
      <c r="D283" s="3" t="s">
        <v>776</v>
      </c>
      <c r="E283" s="3" t="s">
        <v>773</v>
      </c>
      <c r="F283" s="3" t="s">
        <v>774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777</v>
      </c>
    </row>
    <row r="284" spans="1:12" x14ac:dyDescent="0.25">
      <c r="A284" s="3">
        <f t="shared" si="5"/>
        <v>283</v>
      </c>
      <c r="C284" s="3" t="s">
        <v>772</v>
      </c>
      <c r="D284" s="3" t="s">
        <v>86</v>
      </c>
      <c r="E284" s="3" t="s">
        <v>773</v>
      </c>
      <c r="F284" s="3" t="s">
        <v>774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775</v>
      </c>
    </row>
    <row r="285" spans="1:12" x14ac:dyDescent="0.25">
      <c r="A285" s="3">
        <f t="shared" si="5"/>
        <v>284</v>
      </c>
      <c r="C285" s="3" t="s">
        <v>772</v>
      </c>
      <c r="D285" s="3" t="s">
        <v>778</v>
      </c>
      <c r="E285" s="3" t="s">
        <v>773</v>
      </c>
      <c r="F285" s="3" t="s">
        <v>774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777</v>
      </c>
    </row>
    <row r="286" spans="1:12" x14ac:dyDescent="0.25">
      <c r="A286" s="3">
        <f t="shared" si="5"/>
        <v>285</v>
      </c>
      <c r="C286" s="3" t="s">
        <v>772</v>
      </c>
      <c r="D286" s="3" t="s">
        <v>779</v>
      </c>
      <c r="E286" s="3" t="s">
        <v>773</v>
      </c>
      <c r="F286" s="3" t="s">
        <v>774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775</v>
      </c>
    </row>
    <row r="287" spans="1:12" x14ac:dyDescent="0.25">
      <c r="A287" s="3">
        <f t="shared" si="5"/>
        <v>286</v>
      </c>
      <c r="C287" s="3" t="s">
        <v>772</v>
      </c>
      <c r="D287" s="3" t="s">
        <v>780</v>
      </c>
      <c r="E287" s="3" t="s">
        <v>773</v>
      </c>
      <c r="F287" s="3" t="s">
        <v>774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777</v>
      </c>
    </row>
    <row r="288" spans="1:12" x14ac:dyDescent="0.25">
      <c r="A288" s="3">
        <f t="shared" si="5"/>
        <v>287</v>
      </c>
      <c r="C288" s="3" t="s">
        <v>772</v>
      </c>
      <c r="D288" s="3" t="s">
        <v>781</v>
      </c>
      <c r="E288" s="3" t="s">
        <v>773</v>
      </c>
      <c r="F288" s="3" t="s">
        <v>774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775</v>
      </c>
    </row>
    <row r="289" spans="1:11" x14ac:dyDescent="0.25">
      <c r="A289" s="3">
        <f t="shared" si="5"/>
        <v>288</v>
      </c>
      <c r="C289" s="3" t="s">
        <v>772</v>
      </c>
      <c r="D289" s="3" t="s">
        <v>782</v>
      </c>
      <c r="E289" s="3" t="s">
        <v>773</v>
      </c>
      <c r="F289" s="3" t="s">
        <v>774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775</v>
      </c>
    </row>
    <row r="290" spans="1:11" x14ac:dyDescent="0.25">
      <c r="A290" s="3">
        <f t="shared" si="5"/>
        <v>289</v>
      </c>
      <c r="C290" s="3" t="s">
        <v>772</v>
      </c>
      <c r="D290" s="3" t="s">
        <v>82</v>
      </c>
      <c r="E290" s="3" t="s">
        <v>773</v>
      </c>
      <c r="F290" s="3" t="s">
        <v>774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775</v>
      </c>
    </row>
    <row r="291" spans="1:11" x14ac:dyDescent="0.25">
      <c r="A291" s="3">
        <f t="shared" si="5"/>
        <v>290</v>
      </c>
      <c r="C291" s="3" t="s">
        <v>772</v>
      </c>
      <c r="D291" s="3" t="s">
        <v>783</v>
      </c>
      <c r="E291" s="3" t="s">
        <v>773</v>
      </c>
      <c r="F291" s="3" t="s">
        <v>774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775</v>
      </c>
    </row>
    <row r="292" spans="1:11" x14ac:dyDescent="0.25">
      <c r="A292" s="3">
        <f t="shared" si="5"/>
        <v>291</v>
      </c>
      <c r="C292" s="3" t="s">
        <v>772</v>
      </c>
      <c r="D292" s="3" t="s">
        <v>784</v>
      </c>
      <c r="E292" s="3" t="s">
        <v>773</v>
      </c>
      <c r="F292" s="3" t="s">
        <v>774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775</v>
      </c>
    </row>
    <row r="293" spans="1:11" x14ac:dyDescent="0.25">
      <c r="A293" s="3">
        <f t="shared" si="5"/>
        <v>292</v>
      </c>
      <c r="C293" s="3" t="s">
        <v>772</v>
      </c>
      <c r="D293" s="3" t="s">
        <v>785</v>
      </c>
      <c r="E293" s="3" t="s">
        <v>773</v>
      </c>
      <c r="F293" s="3" t="s">
        <v>774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775</v>
      </c>
    </row>
    <row r="294" spans="1:11" x14ac:dyDescent="0.25">
      <c r="A294" s="3">
        <f t="shared" si="5"/>
        <v>293</v>
      </c>
      <c r="C294" s="3" t="s">
        <v>772</v>
      </c>
      <c r="D294" s="3" t="s">
        <v>786</v>
      </c>
      <c r="E294" s="3" t="s">
        <v>773</v>
      </c>
      <c r="F294" s="3" t="s">
        <v>774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775</v>
      </c>
    </row>
    <row r="295" spans="1:11" x14ac:dyDescent="0.25">
      <c r="A295" s="3">
        <f t="shared" si="5"/>
        <v>294</v>
      </c>
      <c r="C295" s="3" t="s">
        <v>772</v>
      </c>
      <c r="D295" s="3" t="s">
        <v>87</v>
      </c>
      <c r="E295" s="3" t="s">
        <v>773</v>
      </c>
      <c r="F295" s="3" t="s">
        <v>774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775</v>
      </c>
    </row>
    <row r="296" spans="1:11" x14ac:dyDescent="0.25">
      <c r="A296" s="3">
        <f t="shared" si="5"/>
        <v>295</v>
      </c>
      <c r="C296" s="3" t="s">
        <v>772</v>
      </c>
      <c r="D296" s="3" t="s">
        <v>787</v>
      </c>
      <c r="E296" s="3" t="s">
        <v>773</v>
      </c>
      <c r="F296" s="3" t="s">
        <v>774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777</v>
      </c>
    </row>
    <row r="297" spans="1:11" x14ac:dyDescent="0.25">
      <c r="A297" s="3">
        <f t="shared" si="5"/>
        <v>296</v>
      </c>
      <c r="C297" s="3" t="s">
        <v>772</v>
      </c>
      <c r="D297" s="3" t="s">
        <v>88</v>
      </c>
      <c r="E297" s="3" t="s">
        <v>773</v>
      </c>
      <c r="F297" s="3" t="s">
        <v>774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775</v>
      </c>
    </row>
    <row r="298" spans="1:11" x14ac:dyDescent="0.25">
      <c r="A298" s="3">
        <f t="shared" si="5"/>
        <v>297</v>
      </c>
      <c r="C298" s="3" t="s">
        <v>772</v>
      </c>
      <c r="D298" s="3" t="s">
        <v>112</v>
      </c>
      <c r="E298" s="3" t="s">
        <v>773</v>
      </c>
      <c r="F298" s="3" t="s">
        <v>774</v>
      </c>
      <c r="G298" s="3">
        <v>3</v>
      </c>
      <c r="H298" s="3">
        <v>0.35</v>
      </c>
      <c r="I298" s="3">
        <v>9</v>
      </c>
      <c r="J298" s="3" t="s">
        <v>767</v>
      </c>
      <c r="K298" s="3" t="s">
        <v>775</v>
      </c>
    </row>
    <row r="299" spans="1:11" x14ac:dyDescent="0.25">
      <c r="A299" s="3">
        <f t="shared" si="5"/>
        <v>298</v>
      </c>
      <c r="C299" s="3" t="s">
        <v>772</v>
      </c>
      <c r="D299" s="3" t="s">
        <v>788</v>
      </c>
      <c r="E299" s="3" t="s">
        <v>773</v>
      </c>
      <c r="F299" s="3" t="s">
        <v>789</v>
      </c>
      <c r="G299" s="3">
        <v>6</v>
      </c>
      <c r="H299" s="3">
        <v>0.35</v>
      </c>
      <c r="I299" s="3">
        <v>9</v>
      </c>
      <c r="J299" s="3" t="s">
        <v>766</v>
      </c>
      <c r="K299" s="3" t="s">
        <v>775</v>
      </c>
    </row>
    <row r="300" spans="1:11" x14ac:dyDescent="0.25">
      <c r="A300" s="3">
        <f t="shared" si="5"/>
        <v>299</v>
      </c>
      <c r="C300" s="3" t="s">
        <v>772</v>
      </c>
      <c r="D300" s="3" t="s">
        <v>790</v>
      </c>
      <c r="E300" s="3" t="s">
        <v>773</v>
      </c>
      <c r="F300" s="3" t="s">
        <v>789</v>
      </c>
      <c r="G300" s="3">
        <v>6</v>
      </c>
      <c r="H300" s="3">
        <v>0.35</v>
      </c>
      <c r="I300" s="3">
        <v>9</v>
      </c>
      <c r="J300" s="3" t="s">
        <v>766</v>
      </c>
      <c r="K300" s="3" t="s">
        <v>775</v>
      </c>
    </row>
    <row r="301" spans="1:11" x14ac:dyDescent="0.25">
      <c r="A301" s="3">
        <f t="shared" si="5"/>
        <v>300</v>
      </c>
      <c r="C301" s="3" t="s">
        <v>772</v>
      </c>
      <c r="D301" s="3" t="s">
        <v>791</v>
      </c>
      <c r="E301" s="3" t="s">
        <v>773</v>
      </c>
      <c r="F301" s="3" t="s">
        <v>789</v>
      </c>
      <c r="G301" s="3">
        <v>6</v>
      </c>
      <c r="H301" s="3">
        <v>0.35</v>
      </c>
      <c r="I301" s="3">
        <v>9</v>
      </c>
      <c r="J301" s="3" t="s">
        <v>766</v>
      </c>
      <c r="K301" s="3" t="s">
        <v>775</v>
      </c>
    </row>
    <row r="302" spans="1:11" x14ac:dyDescent="0.25">
      <c r="A302" s="3">
        <f t="shared" si="5"/>
        <v>301</v>
      </c>
      <c r="C302" s="3" t="s">
        <v>772</v>
      </c>
      <c r="D302" s="3" t="s">
        <v>792</v>
      </c>
      <c r="E302" s="3" t="s">
        <v>773</v>
      </c>
      <c r="F302" s="3" t="s">
        <v>774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777</v>
      </c>
    </row>
    <row r="303" spans="1:11" x14ac:dyDescent="0.25">
      <c r="A303" s="3">
        <f t="shared" si="5"/>
        <v>302</v>
      </c>
      <c r="C303" s="3" t="s">
        <v>772</v>
      </c>
      <c r="D303" s="3" t="s">
        <v>793</v>
      </c>
      <c r="E303" s="3" t="s">
        <v>773</v>
      </c>
      <c r="F303" s="3" t="s">
        <v>774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777</v>
      </c>
    </row>
    <row r="304" spans="1:11" x14ac:dyDescent="0.25">
      <c r="A304" s="3">
        <f t="shared" si="5"/>
        <v>303</v>
      </c>
      <c r="C304" s="3" t="s">
        <v>772</v>
      </c>
      <c r="D304" s="3" t="s">
        <v>794</v>
      </c>
      <c r="E304" s="3" t="s">
        <v>773</v>
      </c>
      <c r="F304" s="3" t="s">
        <v>774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777</v>
      </c>
    </row>
    <row r="305" spans="1:11" x14ac:dyDescent="0.25">
      <c r="A305" s="3">
        <f t="shared" si="5"/>
        <v>304</v>
      </c>
      <c r="C305" s="3" t="s">
        <v>772</v>
      </c>
      <c r="D305" s="3" t="s">
        <v>795</v>
      </c>
      <c r="E305" s="3" t="s">
        <v>773</v>
      </c>
      <c r="F305" s="3" t="s">
        <v>774</v>
      </c>
      <c r="G305" s="3">
        <v>3</v>
      </c>
      <c r="H305" s="3">
        <v>1.4999999999999999E-2</v>
      </c>
      <c r="I305" s="3">
        <v>4</v>
      </c>
      <c r="J305" s="3" t="s">
        <v>764</v>
      </c>
      <c r="K305" s="3" t="s">
        <v>777</v>
      </c>
    </row>
    <row r="306" spans="1:11" x14ac:dyDescent="0.25">
      <c r="A306" s="3">
        <f t="shared" si="5"/>
        <v>305</v>
      </c>
      <c r="C306" s="3" t="s">
        <v>772</v>
      </c>
      <c r="D306" s="3" t="s">
        <v>796</v>
      </c>
      <c r="E306" s="3" t="s">
        <v>773</v>
      </c>
      <c r="F306" s="3" t="s">
        <v>774</v>
      </c>
      <c r="G306" s="3">
        <v>3</v>
      </c>
      <c r="H306" s="3">
        <v>1.4999999999999999E-2</v>
      </c>
      <c r="I306" s="3">
        <v>4</v>
      </c>
      <c r="J306" s="3" t="s">
        <v>764</v>
      </c>
      <c r="K306" s="3" t="s">
        <v>777</v>
      </c>
    </row>
    <row r="307" spans="1:11" x14ac:dyDescent="0.25">
      <c r="A307" s="3">
        <f t="shared" si="5"/>
        <v>306</v>
      </c>
      <c r="C307" s="3" t="s">
        <v>772</v>
      </c>
      <c r="D307" s="3" t="s">
        <v>797</v>
      </c>
      <c r="E307" s="3" t="s">
        <v>773</v>
      </c>
      <c r="F307" s="3" t="s">
        <v>774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777</v>
      </c>
    </row>
    <row r="308" spans="1:11" x14ac:dyDescent="0.25">
      <c r="A308" s="3">
        <f t="shared" si="5"/>
        <v>307</v>
      </c>
      <c r="C308" s="3" t="s">
        <v>772</v>
      </c>
      <c r="D308" s="3" t="s">
        <v>798</v>
      </c>
      <c r="E308" s="3" t="s">
        <v>773</v>
      </c>
      <c r="F308" s="3" t="s">
        <v>774</v>
      </c>
      <c r="G308" s="3">
        <v>2.5</v>
      </c>
      <c r="H308" s="3">
        <v>0.01</v>
      </c>
      <c r="I308" s="3">
        <v>4</v>
      </c>
      <c r="J308" s="3" t="s">
        <v>765</v>
      </c>
      <c r="K308" s="3" t="s">
        <v>777</v>
      </c>
    </row>
    <row r="309" spans="1:11" x14ac:dyDescent="0.25">
      <c r="A309" s="3">
        <f t="shared" si="5"/>
        <v>308</v>
      </c>
      <c r="C309" s="3" t="s">
        <v>772</v>
      </c>
      <c r="D309" s="3" t="s">
        <v>799</v>
      </c>
      <c r="E309" s="3" t="s">
        <v>773</v>
      </c>
      <c r="F309" s="3" t="s">
        <v>774</v>
      </c>
      <c r="G309" s="3">
        <v>3</v>
      </c>
      <c r="H309" s="3">
        <v>1.2E-2</v>
      </c>
      <c r="I309" s="3">
        <v>4</v>
      </c>
      <c r="J309" s="3" t="s">
        <v>765</v>
      </c>
      <c r="K309" s="3" t="s">
        <v>777</v>
      </c>
    </row>
    <row r="310" spans="1:11" x14ac:dyDescent="0.25">
      <c r="A310" s="3">
        <f t="shared" si="5"/>
        <v>309</v>
      </c>
      <c r="C310" s="3" t="s">
        <v>772</v>
      </c>
      <c r="D310" s="3" t="s">
        <v>800</v>
      </c>
      <c r="E310" s="3" t="s">
        <v>773</v>
      </c>
      <c r="F310" s="3" t="s">
        <v>774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777</v>
      </c>
    </row>
    <row r="311" spans="1:11" x14ac:dyDescent="0.25">
      <c r="A311" s="3">
        <f t="shared" si="5"/>
        <v>310</v>
      </c>
      <c r="C311" s="3" t="s">
        <v>772</v>
      </c>
      <c r="D311" s="3" t="s">
        <v>801</v>
      </c>
      <c r="E311" s="3" t="s">
        <v>773</v>
      </c>
      <c r="F311" s="3" t="s">
        <v>774</v>
      </c>
      <c r="G311" s="3">
        <v>1.2</v>
      </c>
      <c r="H311" s="3">
        <v>6.0000000000000001E-3</v>
      </c>
      <c r="I311" s="3">
        <v>3</v>
      </c>
      <c r="J311" s="3" t="s">
        <v>765</v>
      </c>
      <c r="K311" s="3" t="s">
        <v>777</v>
      </c>
    </row>
    <row r="312" spans="1:11" x14ac:dyDescent="0.25">
      <c r="A312" s="3">
        <f t="shared" si="5"/>
        <v>311</v>
      </c>
      <c r="C312" s="3" t="s">
        <v>772</v>
      </c>
      <c r="D312" s="3" t="s">
        <v>802</v>
      </c>
      <c r="E312" s="3" t="s">
        <v>773</v>
      </c>
      <c r="F312" s="3" t="s">
        <v>774</v>
      </c>
      <c r="G312" s="3">
        <v>4</v>
      </c>
      <c r="H312" s="3">
        <v>0.02</v>
      </c>
      <c r="I312" s="3">
        <v>4</v>
      </c>
      <c r="J312" s="3" t="s">
        <v>766</v>
      </c>
      <c r="K312" s="3" t="s">
        <v>777</v>
      </c>
    </row>
    <row r="313" spans="1:11" x14ac:dyDescent="0.25">
      <c r="A313" s="3">
        <f t="shared" si="5"/>
        <v>312</v>
      </c>
      <c r="C313" s="3" t="s">
        <v>772</v>
      </c>
      <c r="D313" s="3" t="s">
        <v>803</v>
      </c>
      <c r="E313" s="3" t="s">
        <v>773</v>
      </c>
      <c r="F313" s="3" t="s">
        <v>774</v>
      </c>
      <c r="G313" s="3">
        <v>4</v>
      </c>
      <c r="H313" s="3">
        <v>0.02</v>
      </c>
      <c r="I313" s="3">
        <v>4</v>
      </c>
      <c r="J313" s="3" t="s">
        <v>766</v>
      </c>
      <c r="K313" s="3" t="s">
        <v>777</v>
      </c>
    </row>
    <row r="314" spans="1:11" x14ac:dyDescent="0.25">
      <c r="A314" s="3">
        <f t="shared" si="5"/>
        <v>313</v>
      </c>
      <c r="C314" s="3" t="s">
        <v>772</v>
      </c>
      <c r="D314" s="3" t="s">
        <v>804</v>
      </c>
      <c r="E314" s="3" t="s">
        <v>773</v>
      </c>
      <c r="F314" s="3" t="s">
        <v>805</v>
      </c>
      <c r="G314" s="3">
        <v>3</v>
      </c>
      <c r="H314" s="3">
        <v>3.5000000000000003E-2</v>
      </c>
      <c r="I314" s="3">
        <v>9</v>
      </c>
      <c r="J314" s="3" t="s">
        <v>766</v>
      </c>
      <c r="K314" s="3" t="s">
        <v>777</v>
      </c>
    </row>
    <row r="315" spans="1:11" x14ac:dyDescent="0.25">
      <c r="A315" s="3">
        <f t="shared" ref="A315:A346" si="6">A314+1</f>
        <v>314</v>
      </c>
      <c r="C315" s="3" t="s">
        <v>772</v>
      </c>
      <c r="D315" s="3" t="s">
        <v>978</v>
      </c>
      <c r="E315" s="3" t="s">
        <v>773</v>
      </c>
      <c r="F315" s="3" t="s">
        <v>979</v>
      </c>
      <c r="G315" s="3">
        <v>0.8</v>
      </c>
      <c r="H315" s="3">
        <v>5.0000000000000001E-3</v>
      </c>
      <c r="I315" s="3">
        <v>3</v>
      </c>
      <c r="J315" s="3" t="s">
        <v>766</v>
      </c>
      <c r="K315" s="3" t="s">
        <v>777</v>
      </c>
    </row>
    <row r="316" spans="1:11" x14ac:dyDescent="0.25">
      <c r="A316" s="3">
        <f t="shared" si="6"/>
        <v>315</v>
      </c>
      <c r="C316" s="3" t="s">
        <v>772</v>
      </c>
      <c r="D316" s="3" t="s">
        <v>980</v>
      </c>
      <c r="E316" s="3" t="s">
        <v>773</v>
      </c>
      <c r="F316" s="3" t="s">
        <v>979</v>
      </c>
      <c r="G316" s="3">
        <v>0.8</v>
      </c>
      <c r="H316" s="3">
        <v>5.0000000000000001E-3</v>
      </c>
      <c r="I316" s="3">
        <v>3</v>
      </c>
      <c r="J316" s="3" t="s">
        <v>766</v>
      </c>
      <c r="K316" s="3" t="s">
        <v>777</v>
      </c>
    </row>
    <row r="317" spans="1:11" x14ac:dyDescent="0.25">
      <c r="A317" s="3">
        <f t="shared" si="6"/>
        <v>316</v>
      </c>
      <c r="C317" s="3" t="s">
        <v>772</v>
      </c>
      <c r="D317" s="3" t="s">
        <v>981</v>
      </c>
      <c r="E317" s="3" t="s">
        <v>773</v>
      </c>
      <c r="F317" s="3" t="s">
        <v>979</v>
      </c>
      <c r="G317" s="3">
        <v>0.8</v>
      </c>
      <c r="H317" s="3">
        <v>5.0000000000000001E-3</v>
      </c>
      <c r="I317" s="3">
        <v>3</v>
      </c>
      <c r="J317" s="3" t="s">
        <v>766</v>
      </c>
      <c r="K317" s="3" t="s">
        <v>777</v>
      </c>
    </row>
    <row r="318" spans="1:11" x14ac:dyDescent="0.25">
      <c r="A318" s="3">
        <f t="shared" si="6"/>
        <v>317</v>
      </c>
      <c r="C318" s="3" t="s">
        <v>772</v>
      </c>
      <c r="D318" s="3" t="s">
        <v>982</v>
      </c>
      <c r="E318" s="3" t="s">
        <v>773</v>
      </c>
      <c r="F318" s="3" t="s">
        <v>979</v>
      </c>
      <c r="G318" s="3">
        <v>0.8</v>
      </c>
      <c r="H318" s="3">
        <v>5.0000000000000001E-3</v>
      </c>
      <c r="I318" s="3">
        <v>3</v>
      </c>
      <c r="J318" s="3" t="s">
        <v>766</v>
      </c>
      <c r="K318" s="3" t="s">
        <v>777</v>
      </c>
    </row>
    <row r="319" spans="1:11" x14ac:dyDescent="0.25">
      <c r="A319" s="3">
        <f t="shared" si="6"/>
        <v>318</v>
      </c>
      <c r="C319" s="3" t="s">
        <v>772</v>
      </c>
      <c r="D319" s="3" t="s">
        <v>983</v>
      </c>
      <c r="E319" s="3" t="s">
        <v>773</v>
      </c>
      <c r="F319" s="3" t="s">
        <v>979</v>
      </c>
      <c r="G319" s="3">
        <v>0.8</v>
      </c>
      <c r="H319" s="3">
        <v>5.0000000000000001E-3</v>
      </c>
      <c r="I319" s="3">
        <v>3</v>
      </c>
      <c r="J319" s="3" t="s">
        <v>766</v>
      </c>
      <c r="K319" s="3" t="s">
        <v>777</v>
      </c>
    </row>
    <row r="320" spans="1:11" x14ac:dyDescent="0.25">
      <c r="A320" s="3">
        <f t="shared" si="6"/>
        <v>319</v>
      </c>
      <c r="C320" s="3" t="s">
        <v>772</v>
      </c>
      <c r="D320" s="3" t="s">
        <v>984</v>
      </c>
      <c r="E320" s="3" t="s">
        <v>773</v>
      </c>
      <c r="F320" s="3" t="s">
        <v>979</v>
      </c>
      <c r="G320" s="3">
        <v>0.8</v>
      </c>
      <c r="H320" s="3">
        <v>5.0000000000000001E-3</v>
      </c>
      <c r="I320" s="3">
        <v>3</v>
      </c>
      <c r="J320" s="3" t="s">
        <v>766</v>
      </c>
      <c r="K320" s="3" t="s">
        <v>777</v>
      </c>
    </row>
    <row r="321" spans="1:11" x14ac:dyDescent="0.25">
      <c r="A321" s="3">
        <f t="shared" si="6"/>
        <v>320</v>
      </c>
      <c r="C321" s="3" t="s">
        <v>772</v>
      </c>
      <c r="D321" s="3" t="s">
        <v>806</v>
      </c>
      <c r="E321" s="3" t="s">
        <v>773</v>
      </c>
      <c r="F321" s="3" t="s">
        <v>774</v>
      </c>
      <c r="G321" s="3">
        <v>4</v>
      </c>
      <c r="H321" s="3">
        <v>0.02</v>
      </c>
      <c r="I321" s="3">
        <v>4</v>
      </c>
      <c r="J321" s="3" t="s">
        <v>765</v>
      </c>
      <c r="K321" s="3" t="s">
        <v>777</v>
      </c>
    </row>
    <row r="322" spans="1:11" x14ac:dyDescent="0.25">
      <c r="A322" s="3">
        <f t="shared" si="6"/>
        <v>321</v>
      </c>
      <c r="C322" s="3" t="s">
        <v>772</v>
      </c>
      <c r="D322" s="3" t="s">
        <v>807</v>
      </c>
      <c r="E322" s="3" t="s">
        <v>773</v>
      </c>
      <c r="F322" s="3" t="s">
        <v>774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777</v>
      </c>
    </row>
    <row r="323" spans="1:11" x14ac:dyDescent="0.25">
      <c r="A323" s="3">
        <f t="shared" si="6"/>
        <v>322</v>
      </c>
      <c r="C323" s="3" t="s">
        <v>772</v>
      </c>
      <c r="D323" s="3" t="s">
        <v>808</v>
      </c>
      <c r="E323" s="3" t="s">
        <v>773</v>
      </c>
      <c r="F323" s="3" t="s">
        <v>774</v>
      </c>
      <c r="G323" s="3">
        <v>4</v>
      </c>
      <c r="H323" s="3">
        <v>0.02</v>
      </c>
      <c r="I323" s="3">
        <v>3</v>
      </c>
      <c r="J323" s="3" t="s">
        <v>765</v>
      </c>
      <c r="K323" s="3" t="s">
        <v>777</v>
      </c>
    </row>
    <row r="324" spans="1:11" x14ac:dyDescent="0.25">
      <c r="A324" s="3">
        <f t="shared" si="6"/>
        <v>323</v>
      </c>
      <c r="C324" s="3" t="s">
        <v>772</v>
      </c>
      <c r="D324" s="3" t="s">
        <v>809</v>
      </c>
      <c r="E324" s="3" t="s">
        <v>773</v>
      </c>
      <c r="F324" s="3" t="s">
        <v>774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777</v>
      </c>
    </row>
    <row r="325" spans="1:11" x14ac:dyDescent="0.25">
      <c r="A325" s="3">
        <f t="shared" si="6"/>
        <v>324</v>
      </c>
      <c r="C325" s="3" t="s">
        <v>772</v>
      </c>
      <c r="D325" s="3" t="s">
        <v>810</v>
      </c>
      <c r="E325" s="3" t="s">
        <v>773</v>
      </c>
      <c r="F325" s="3" t="s">
        <v>774</v>
      </c>
      <c r="G325" s="3">
        <v>4</v>
      </c>
      <c r="H325" s="3">
        <v>0.02</v>
      </c>
      <c r="I325" s="3">
        <v>3</v>
      </c>
      <c r="J325" s="3" t="s">
        <v>765</v>
      </c>
      <c r="K325" s="3" t="s">
        <v>777</v>
      </c>
    </row>
    <row r="326" spans="1:11" x14ac:dyDescent="0.25">
      <c r="A326" s="3">
        <f t="shared" si="6"/>
        <v>325</v>
      </c>
      <c r="C326" s="3" t="s">
        <v>772</v>
      </c>
      <c r="D326" s="3" t="s">
        <v>811</v>
      </c>
      <c r="E326" s="3" t="s">
        <v>773</v>
      </c>
      <c r="F326" s="3" t="s">
        <v>774</v>
      </c>
      <c r="G326" s="3">
        <v>5</v>
      </c>
      <c r="H326" s="3">
        <v>2.5000000000000001E-2</v>
      </c>
      <c r="I326" s="3">
        <v>3</v>
      </c>
      <c r="J326" s="3" t="s">
        <v>766</v>
      </c>
      <c r="K326" s="3" t="s">
        <v>777</v>
      </c>
    </row>
    <row r="327" spans="1:11" x14ac:dyDescent="0.25">
      <c r="A327" s="3">
        <f t="shared" si="6"/>
        <v>326</v>
      </c>
      <c r="C327" s="3" t="s">
        <v>772</v>
      </c>
      <c r="D327" s="3" t="s">
        <v>812</v>
      </c>
      <c r="E327" s="3" t="s">
        <v>773</v>
      </c>
      <c r="F327" s="3" t="s">
        <v>774</v>
      </c>
      <c r="G327" s="3">
        <v>2</v>
      </c>
      <c r="H327" s="3">
        <v>8.0000000000000002E-3</v>
      </c>
      <c r="I327" s="3">
        <v>3</v>
      </c>
      <c r="J327" s="3" t="s">
        <v>766</v>
      </c>
      <c r="K327" s="3" t="s">
        <v>777</v>
      </c>
    </row>
    <row r="328" spans="1:11" x14ac:dyDescent="0.25">
      <c r="A328" s="3">
        <f t="shared" si="6"/>
        <v>327</v>
      </c>
      <c r="C328" s="3" t="s">
        <v>772</v>
      </c>
      <c r="D328" s="3" t="s">
        <v>813</v>
      </c>
      <c r="E328" s="3" t="s">
        <v>773</v>
      </c>
      <c r="F328" s="3" t="s">
        <v>774</v>
      </c>
      <c r="G328" s="3">
        <v>2</v>
      </c>
      <c r="H328" s="3">
        <v>8.0000000000000002E-3</v>
      </c>
      <c r="I328" s="3">
        <v>3</v>
      </c>
      <c r="J328" s="3" t="s">
        <v>766</v>
      </c>
      <c r="K328" s="3" t="s">
        <v>777</v>
      </c>
    </row>
    <row r="329" spans="1:11" x14ac:dyDescent="0.25">
      <c r="A329" s="3">
        <f t="shared" si="6"/>
        <v>328</v>
      </c>
      <c r="C329" s="3" t="s">
        <v>772</v>
      </c>
      <c r="D329" s="3" t="s">
        <v>814</v>
      </c>
      <c r="E329" s="3" t="s">
        <v>773</v>
      </c>
      <c r="F329" s="3" t="s">
        <v>774</v>
      </c>
      <c r="G329" s="3">
        <v>4</v>
      </c>
      <c r="H329" s="3">
        <v>0.02</v>
      </c>
      <c r="I329" s="3">
        <v>3</v>
      </c>
      <c r="J329" s="3" t="s">
        <v>764</v>
      </c>
      <c r="K329" s="3" t="s">
        <v>777</v>
      </c>
    </row>
    <row r="330" spans="1:11" x14ac:dyDescent="0.25">
      <c r="A330" s="3">
        <f t="shared" si="6"/>
        <v>329</v>
      </c>
      <c r="C330" s="3" t="s">
        <v>772</v>
      </c>
      <c r="D330" s="3" t="s">
        <v>815</v>
      </c>
      <c r="E330" s="3" t="s">
        <v>773</v>
      </c>
      <c r="F330" s="3" t="s">
        <v>774</v>
      </c>
      <c r="G330" s="3">
        <v>4</v>
      </c>
      <c r="H330" s="3">
        <v>0.02</v>
      </c>
      <c r="I330" s="3">
        <v>3</v>
      </c>
      <c r="J330" s="3" t="s">
        <v>764</v>
      </c>
      <c r="K330" s="3" t="s">
        <v>777</v>
      </c>
    </row>
    <row r="331" spans="1:11" x14ac:dyDescent="0.25">
      <c r="A331" s="3">
        <f t="shared" si="6"/>
        <v>330</v>
      </c>
      <c r="C331" s="3" t="s">
        <v>772</v>
      </c>
      <c r="D331" s="3" t="s">
        <v>816</v>
      </c>
      <c r="E331" s="3" t="s">
        <v>773</v>
      </c>
      <c r="F331" s="3" t="s">
        <v>774</v>
      </c>
      <c r="G331" s="3">
        <v>4</v>
      </c>
      <c r="H331" s="3">
        <v>0.02</v>
      </c>
      <c r="I331" s="3">
        <v>3</v>
      </c>
      <c r="J331" s="3" t="s">
        <v>764</v>
      </c>
      <c r="K331" s="3" t="s">
        <v>777</v>
      </c>
    </row>
    <row r="332" spans="1:11" x14ac:dyDescent="0.25">
      <c r="A332" s="3">
        <f t="shared" si="6"/>
        <v>331</v>
      </c>
      <c r="C332" s="3" t="s">
        <v>772</v>
      </c>
      <c r="D332" s="3" t="s">
        <v>817</v>
      </c>
      <c r="E332" s="3" t="s">
        <v>773</v>
      </c>
      <c r="F332" s="3" t="s">
        <v>774</v>
      </c>
      <c r="G332" s="3">
        <v>4</v>
      </c>
      <c r="H332" s="3">
        <v>0.02</v>
      </c>
      <c r="I332" s="3">
        <v>3</v>
      </c>
      <c r="J332" s="3" t="s">
        <v>764</v>
      </c>
      <c r="K332" s="3" t="s">
        <v>777</v>
      </c>
    </row>
    <row r="333" spans="1:11" x14ac:dyDescent="0.25">
      <c r="A333" s="3">
        <f t="shared" si="6"/>
        <v>332</v>
      </c>
      <c r="C333" s="3" t="s">
        <v>772</v>
      </c>
      <c r="D333" s="3" t="s">
        <v>818</v>
      </c>
      <c r="E333" s="3" t="s">
        <v>773</v>
      </c>
      <c r="F333" s="3" t="s">
        <v>774</v>
      </c>
      <c r="G333" s="3">
        <v>4</v>
      </c>
      <c r="H333" s="3">
        <v>0.02</v>
      </c>
      <c r="I333" s="3">
        <v>3</v>
      </c>
      <c r="J333" s="3" t="s">
        <v>764</v>
      </c>
      <c r="K333" s="3" t="s">
        <v>777</v>
      </c>
    </row>
    <row r="334" spans="1:11" x14ac:dyDescent="0.25">
      <c r="A334" s="3">
        <f t="shared" si="6"/>
        <v>333</v>
      </c>
      <c r="C334" s="3" t="s">
        <v>772</v>
      </c>
      <c r="D334" s="3" t="s">
        <v>819</v>
      </c>
      <c r="E334" s="3" t="s">
        <v>773</v>
      </c>
      <c r="F334" s="3" t="s">
        <v>774</v>
      </c>
      <c r="G334" s="3">
        <v>4</v>
      </c>
      <c r="H334" s="3">
        <v>0.02</v>
      </c>
      <c r="I334" s="3">
        <v>3</v>
      </c>
      <c r="J334" s="3" t="s">
        <v>764</v>
      </c>
      <c r="K334" s="3" t="s">
        <v>777</v>
      </c>
    </row>
    <row r="335" spans="1:11" x14ac:dyDescent="0.25">
      <c r="A335" s="3">
        <f t="shared" si="6"/>
        <v>334</v>
      </c>
      <c r="C335" s="3" t="s">
        <v>772</v>
      </c>
      <c r="D335" s="3" t="s">
        <v>820</v>
      </c>
      <c r="E335" s="3" t="s">
        <v>773</v>
      </c>
      <c r="F335" s="3" t="s">
        <v>774</v>
      </c>
      <c r="G335" s="3">
        <v>4</v>
      </c>
      <c r="H335" s="3">
        <v>0.02</v>
      </c>
      <c r="I335" s="3">
        <v>3</v>
      </c>
      <c r="J335" s="3" t="s">
        <v>766</v>
      </c>
      <c r="K335" s="3" t="s">
        <v>777</v>
      </c>
    </row>
    <row r="336" spans="1:11" x14ac:dyDescent="0.25">
      <c r="A336" s="3">
        <f t="shared" si="6"/>
        <v>335</v>
      </c>
      <c r="C336" s="3" t="s">
        <v>772</v>
      </c>
      <c r="D336" s="3" t="s">
        <v>821</v>
      </c>
      <c r="E336" s="3" t="s">
        <v>773</v>
      </c>
      <c r="F336" s="3" t="s">
        <v>774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777</v>
      </c>
    </row>
    <row r="337" spans="1:11" x14ac:dyDescent="0.25">
      <c r="A337" s="3">
        <f t="shared" si="6"/>
        <v>336</v>
      </c>
      <c r="C337" s="3" t="s">
        <v>772</v>
      </c>
      <c r="D337" s="3" t="s">
        <v>822</v>
      </c>
      <c r="E337" s="3" t="s">
        <v>773</v>
      </c>
      <c r="F337" s="3" t="s">
        <v>774</v>
      </c>
      <c r="G337" s="3">
        <v>3</v>
      </c>
      <c r="H337" s="3">
        <v>1.4999999999999999E-2</v>
      </c>
      <c r="I337" s="3">
        <v>4</v>
      </c>
      <c r="J337" s="3" t="s">
        <v>766</v>
      </c>
      <c r="K337" s="3" t="s">
        <v>777</v>
      </c>
    </row>
    <row r="338" spans="1:11" x14ac:dyDescent="0.25">
      <c r="A338" s="3">
        <f t="shared" si="6"/>
        <v>337</v>
      </c>
      <c r="C338" s="3" t="s">
        <v>772</v>
      </c>
      <c r="D338" s="3" t="s">
        <v>823</v>
      </c>
      <c r="E338" s="3" t="s">
        <v>773</v>
      </c>
      <c r="F338" s="3" t="s">
        <v>774</v>
      </c>
      <c r="G338" s="3">
        <v>4</v>
      </c>
      <c r="H338" s="3">
        <v>0.02</v>
      </c>
      <c r="I338" s="3">
        <v>4</v>
      </c>
      <c r="J338" s="3" t="s">
        <v>766</v>
      </c>
      <c r="K338" s="3" t="s">
        <v>824</v>
      </c>
    </row>
    <row r="339" spans="1:11" x14ac:dyDescent="0.25">
      <c r="A339" s="3">
        <f t="shared" si="6"/>
        <v>338</v>
      </c>
      <c r="C339" s="3" t="s">
        <v>772</v>
      </c>
      <c r="D339" s="3" t="s">
        <v>825</v>
      </c>
      <c r="E339" s="3" t="s">
        <v>773</v>
      </c>
      <c r="F339" s="3" t="s">
        <v>774</v>
      </c>
      <c r="G339" s="3">
        <v>5</v>
      </c>
      <c r="H339" s="3">
        <v>2.5000000000000001E-2</v>
      </c>
      <c r="I339" s="3">
        <v>4</v>
      </c>
      <c r="J339" s="3" t="s">
        <v>766</v>
      </c>
      <c r="K339" s="3" t="s">
        <v>824</v>
      </c>
    </row>
    <row r="340" spans="1:11" x14ac:dyDescent="0.25">
      <c r="A340" s="3">
        <f t="shared" si="6"/>
        <v>339</v>
      </c>
      <c r="C340" s="3" t="s">
        <v>772</v>
      </c>
      <c r="D340" s="3" t="s">
        <v>826</v>
      </c>
      <c r="E340" s="3" t="s">
        <v>773</v>
      </c>
      <c r="F340" s="3" t="s">
        <v>774</v>
      </c>
      <c r="G340" s="3">
        <v>2</v>
      </c>
      <c r="H340" s="3">
        <v>0.1</v>
      </c>
      <c r="I340" s="3">
        <v>3</v>
      </c>
      <c r="J340" s="3" t="s">
        <v>766</v>
      </c>
      <c r="K340" s="3" t="s">
        <v>827</v>
      </c>
    </row>
    <row r="341" spans="1:11" x14ac:dyDescent="0.25">
      <c r="A341" s="3">
        <f t="shared" si="6"/>
        <v>340</v>
      </c>
      <c r="C341" s="3" t="s">
        <v>772</v>
      </c>
      <c r="D341" s="3" t="s">
        <v>106</v>
      </c>
      <c r="E341" s="3" t="s">
        <v>773</v>
      </c>
      <c r="F341" s="3" t="s">
        <v>774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827</v>
      </c>
    </row>
    <row r="342" spans="1:11" x14ac:dyDescent="0.25">
      <c r="A342" s="3">
        <f t="shared" si="6"/>
        <v>341</v>
      </c>
      <c r="C342" s="3" t="s">
        <v>772</v>
      </c>
      <c r="D342" s="3" t="s">
        <v>828</v>
      </c>
      <c r="E342" s="3" t="s">
        <v>773</v>
      </c>
      <c r="F342" s="3" t="s">
        <v>774</v>
      </c>
      <c r="G342" s="3">
        <v>3</v>
      </c>
      <c r="H342" s="3">
        <v>1.4999999999999999E-2</v>
      </c>
      <c r="I342" s="3">
        <v>3</v>
      </c>
      <c r="J342" s="3" t="s">
        <v>766</v>
      </c>
      <c r="K342" s="3" t="s">
        <v>777</v>
      </c>
    </row>
    <row r="343" spans="1:11" x14ac:dyDescent="0.25">
      <c r="A343" s="3">
        <f t="shared" si="6"/>
        <v>342</v>
      </c>
      <c r="C343" s="3" t="s">
        <v>772</v>
      </c>
      <c r="D343" s="3" t="s">
        <v>829</v>
      </c>
      <c r="E343" s="3" t="s">
        <v>773</v>
      </c>
      <c r="F343" s="3" t="s">
        <v>774</v>
      </c>
      <c r="G343" s="3">
        <v>3</v>
      </c>
      <c r="H343" s="3">
        <v>1.4999999999999999E-2</v>
      </c>
      <c r="I343" s="3">
        <v>3</v>
      </c>
      <c r="J343" s="3" t="s">
        <v>766</v>
      </c>
      <c r="K343" s="3" t="s">
        <v>777</v>
      </c>
    </row>
    <row r="344" spans="1:11" x14ac:dyDescent="0.25">
      <c r="A344" s="3">
        <f t="shared" si="6"/>
        <v>343</v>
      </c>
      <c r="C344" s="3" t="s">
        <v>772</v>
      </c>
      <c r="D344" s="3" t="s">
        <v>830</v>
      </c>
      <c r="E344" s="3" t="s">
        <v>773</v>
      </c>
      <c r="F344" s="3" t="s">
        <v>774</v>
      </c>
      <c r="G344" s="3">
        <v>2.5</v>
      </c>
      <c r="H344" s="3">
        <v>1.2E-2</v>
      </c>
      <c r="I344" s="3">
        <v>2</v>
      </c>
      <c r="J344" s="3" t="s">
        <v>767</v>
      </c>
      <c r="K344" s="3" t="s">
        <v>777</v>
      </c>
    </row>
    <row r="345" spans="1:11" x14ac:dyDescent="0.25">
      <c r="A345" s="3">
        <f t="shared" si="6"/>
        <v>344</v>
      </c>
      <c r="C345" s="3" t="s">
        <v>772</v>
      </c>
      <c r="D345" s="3" t="s">
        <v>831</v>
      </c>
      <c r="E345" s="3" t="s">
        <v>773</v>
      </c>
      <c r="F345" s="3" t="s">
        <v>774</v>
      </c>
      <c r="G345" s="3">
        <v>2</v>
      </c>
      <c r="H345" s="3">
        <v>0.08</v>
      </c>
      <c r="I345" s="3">
        <v>2</v>
      </c>
      <c r="J345" s="3" t="s">
        <v>767</v>
      </c>
      <c r="K345" s="3" t="s">
        <v>775</v>
      </c>
    </row>
    <row r="346" spans="1:11" x14ac:dyDescent="0.25">
      <c r="A346" s="3">
        <f t="shared" si="6"/>
        <v>345</v>
      </c>
      <c r="C346" s="3" t="s">
        <v>772</v>
      </c>
      <c r="D346" s="3" t="s">
        <v>832</v>
      </c>
      <c r="E346" s="3" t="s">
        <v>773</v>
      </c>
      <c r="F346" s="3" t="s">
        <v>774</v>
      </c>
      <c r="G346" s="3">
        <v>3</v>
      </c>
      <c r="H346" s="3">
        <v>1.4999999999999999E-2</v>
      </c>
      <c r="I346" s="3">
        <v>2</v>
      </c>
      <c r="J346" s="3" t="s">
        <v>767</v>
      </c>
      <c r="K346" s="3" t="s">
        <v>824</v>
      </c>
    </row>
    <row r="347" spans="1:11" x14ac:dyDescent="0.25">
      <c r="A347" s="3">
        <f t="shared" ref="A347:A378" si="7">A346+1</f>
        <v>346</v>
      </c>
      <c r="C347" s="3" t="s">
        <v>772</v>
      </c>
      <c r="D347" s="3" t="s">
        <v>833</v>
      </c>
      <c r="E347" s="3" t="s">
        <v>773</v>
      </c>
      <c r="F347" s="3" t="s">
        <v>774</v>
      </c>
      <c r="G347" s="3">
        <v>5</v>
      </c>
      <c r="H347" s="3">
        <v>2.5000000000000001E-2</v>
      </c>
      <c r="I347" s="3">
        <v>2</v>
      </c>
      <c r="J347" s="3" t="s">
        <v>767</v>
      </c>
      <c r="K347" s="3" t="s">
        <v>824</v>
      </c>
    </row>
    <row r="348" spans="1:11" x14ac:dyDescent="0.25">
      <c r="A348" s="3">
        <f t="shared" si="7"/>
        <v>347</v>
      </c>
      <c r="C348" s="3" t="s">
        <v>834</v>
      </c>
      <c r="D348" s="3" t="s">
        <v>835</v>
      </c>
      <c r="E348" s="3" t="s">
        <v>836</v>
      </c>
      <c r="F348" s="3" t="s">
        <v>837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834</v>
      </c>
      <c r="D349" s="3" t="s">
        <v>838</v>
      </c>
      <c r="E349" s="3" t="s">
        <v>836</v>
      </c>
      <c r="F349" s="3" t="s">
        <v>837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834</v>
      </c>
      <c r="D350" s="3" t="s">
        <v>839</v>
      </c>
      <c r="E350" s="3" t="s">
        <v>836</v>
      </c>
      <c r="F350" s="3" t="s">
        <v>837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834</v>
      </c>
      <c r="D351" s="3" t="s">
        <v>840</v>
      </c>
      <c r="E351" s="3" t="s">
        <v>836</v>
      </c>
      <c r="F351" s="3" t="s">
        <v>837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834</v>
      </c>
      <c r="D352" s="3" t="s">
        <v>841</v>
      </c>
      <c r="E352" s="3" t="s">
        <v>836</v>
      </c>
      <c r="F352" s="3" t="s">
        <v>837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834</v>
      </c>
      <c r="D353" s="3" t="s">
        <v>842</v>
      </c>
      <c r="E353" s="3" t="s">
        <v>836</v>
      </c>
      <c r="F353" s="3" t="s">
        <v>837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834</v>
      </c>
      <c r="D354" s="3" t="s">
        <v>843</v>
      </c>
      <c r="E354" s="3" t="s">
        <v>836</v>
      </c>
      <c r="F354" s="3" t="s">
        <v>837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844</v>
      </c>
      <c r="D355" s="3" t="s">
        <v>845</v>
      </c>
      <c r="E355" s="3" t="s">
        <v>846</v>
      </c>
      <c r="F355" s="3" t="s">
        <v>847</v>
      </c>
      <c r="G355" s="3">
        <v>25</v>
      </c>
    </row>
    <row r="356" spans="1:9" x14ac:dyDescent="0.25">
      <c r="A356" s="3">
        <f t="shared" si="7"/>
        <v>355</v>
      </c>
      <c r="C356" s="3" t="s">
        <v>844</v>
      </c>
      <c r="D356" s="3" t="s">
        <v>848</v>
      </c>
      <c r="E356" s="3" t="s">
        <v>846</v>
      </c>
      <c r="F356" s="3" t="s">
        <v>849</v>
      </c>
      <c r="G356" s="3">
        <v>18</v>
      </c>
    </row>
    <row r="357" spans="1:9" x14ac:dyDescent="0.25">
      <c r="A357" s="3">
        <f t="shared" si="7"/>
        <v>356</v>
      </c>
      <c r="C357" s="3" t="s">
        <v>844</v>
      </c>
      <c r="D357" s="3" t="s">
        <v>850</v>
      </c>
      <c r="E357" s="3" t="s">
        <v>846</v>
      </c>
      <c r="F357" s="3" t="s">
        <v>851</v>
      </c>
      <c r="G357" s="3">
        <v>15</v>
      </c>
    </row>
    <row r="358" spans="1:9" x14ac:dyDescent="0.25">
      <c r="A358" s="3">
        <f t="shared" si="7"/>
        <v>357</v>
      </c>
      <c r="C358" s="3" t="s">
        <v>844</v>
      </c>
      <c r="D358" s="3" t="s">
        <v>852</v>
      </c>
      <c r="E358" s="3" t="s">
        <v>846</v>
      </c>
      <c r="F358" s="3" t="s">
        <v>853</v>
      </c>
      <c r="G358" s="3">
        <v>30</v>
      </c>
    </row>
    <row r="359" spans="1:9" x14ac:dyDescent="0.25">
      <c r="A359" s="3">
        <f t="shared" si="7"/>
        <v>358</v>
      </c>
      <c r="C359" s="3" t="s">
        <v>844</v>
      </c>
      <c r="D359" s="3" t="s">
        <v>854</v>
      </c>
      <c r="E359" s="3" t="s">
        <v>846</v>
      </c>
      <c r="F359" s="3" t="s">
        <v>855</v>
      </c>
      <c r="G359" s="3">
        <v>25</v>
      </c>
    </row>
    <row r="360" spans="1:9" x14ac:dyDescent="0.25">
      <c r="A360" s="3">
        <f t="shared" si="7"/>
        <v>359</v>
      </c>
      <c r="C360" s="3" t="s">
        <v>844</v>
      </c>
      <c r="D360" s="3" t="s">
        <v>856</v>
      </c>
      <c r="E360" s="3" t="s">
        <v>846</v>
      </c>
      <c r="F360" s="3" t="s">
        <v>857</v>
      </c>
      <c r="G360" s="3">
        <v>25</v>
      </c>
    </row>
    <row r="361" spans="1:9" x14ac:dyDescent="0.25">
      <c r="A361" s="3">
        <f t="shared" si="7"/>
        <v>360</v>
      </c>
      <c r="C361" s="3" t="s">
        <v>844</v>
      </c>
      <c r="D361" s="3" t="s">
        <v>858</v>
      </c>
      <c r="E361" s="3" t="s">
        <v>846</v>
      </c>
      <c r="F361" s="3" t="s">
        <v>859</v>
      </c>
      <c r="G361" s="3">
        <v>12</v>
      </c>
    </row>
    <row r="362" spans="1:9" x14ac:dyDescent="0.25">
      <c r="A362" s="3">
        <f t="shared" si="7"/>
        <v>361</v>
      </c>
      <c r="C362" s="3" t="s">
        <v>844</v>
      </c>
      <c r="D362" s="3" t="s">
        <v>860</v>
      </c>
      <c r="E362" s="3" t="s">
        <v>846</v>
      </c>
      <c r="F362" s="3" t="s">
        <v>861</v>
      </c>
      <c r="G362" s="3">
        <v>15</v>
      </c>
    </row>
    <row r="363" spans="1:9" x14ac:dyDescent="0.25">
      <c r="A363" s="3">
        <f t="shared" si="7"/>
        <v>362</v>
      </c>
      <c r="C363" s="3" t="s">
        <v>844</v>
      </c>
      <c r="D363" s="3" t="s">
        <v>862</v>
      </c>
      <c r="E363" s="3" t="s">
        <v>846</v>
      </c>
      <c r="F363" s="3" t="s">
        <v>863</v>
      </c>
      <c r="G363" s="3">
        <v>8</v>
      </c>
    </row>
    <row r="364" spans="1:9" x14ac:dyDescent="0.25">
      <c r="A364" s="3">
        <f t="shared" si="7"/>
        <v>363</v>
      </c>
      <c r="C364" s="3" t="s">
        <v>844</v>
      </c>
      <c r="D364" s="3" t="s">
        <v>864</v>
      </c>
      <c r="E364" s="3" t="s">
        <v>846</v>
      </c>
      <c r="F364" s="3" t="s">
        <v>865</v>
      </c>
      <c r="G364" s="3">
        <v>30</v>
      </c>
    </row>
    <row r="365" spans="1:9" x14ac:dyDescent="0.25">
      <c r="A365" s="3">
        <f t="shared" si="7"/>
        <v>364</v>
      </c>
      <c r="C365" s="3" t="s">
        <v>844</v>
      </c>
      <c r="D365" s="3" t="s">
        <v>866</v>
      </c>
      <c r="E365" s="3" t="s">
        <v>846</v>
      </c>
      <c r="F365" s="3" t="s">
        <v>867</v>
      </c>
      <c r="G365" s="3">
        <v>5</v>
      </c>
    </row>
    <row r="366" spans="1:9" x14ac:dyDescent="0.25">
      <c r="A366" s="3">
        <f t="shared" si="7"/>
        <v>365</v>
      </c>
      <c r="C366" s="3" t="s">
        <v>844</v>
      </c>
      <c r="D366" s="3" t="s">
        <v>868</v>
      </c>
      <c r="E366" s="3" t="s">
        <v>846</v>
      </c>
      <c r="F366" s="3" t="s">
        <v>869</v>
      </c>
      <c r="G366" s="3">
        <v>35</v>
      </c>
    </row>
    <row r="367" spans="1:9" x14ac:dyDescent="0.25">
      <c r="A367" s="3">
        <f t="shared" si="7"/>
        <v>366</v>
      </c>
      <c r="C367" s="3" t="s">
        <v>870</v>
      </c>
      <c r="D367" s="3" t="s">
        <v>871</v>
      </c>
      <c r="E367" s="3" t="s">
        <v>872</v>
      </c>
      <c r="F367" s="3" t="s">
        <v>873</v>
      </c>
      <c r="G367" s="3">
        <v>6</v>
      </c>
      <c r="H367" s="3" t="s">
        <v>85</v>
      </c>
      <c r="I367" s="3" t="s">
        <v>775</v>
      </c>
    </row>
    <row r="368" spans="1:9" x14ac:dyDescent="0.25">
      <c r="A368" s="3">
        <f t="shared" si="7"/>
        <v>367</v>
      </c>
      <c r="C368" s="3" t="s">
        <v>870</v>
      </c>
      <c r="D368" s="3" t="s">
        <v>874</v>
      </c>
      <c r="E368" s="3" t="s">
        <v>872</v>
      </c>
      <c r="F368" s="3" t="s">
        <v>873</v>
      </c>
      <c r="G368" s="3">
        <v>6</v>
      </c>
      <c r="H368" s="3" t="s">
        <v>86</v>
      </c>
      <c r="I368" s="3" t="s">
        <v>775</v>
      </c>
    </row>
    <row r="369" spans="1:9" x14ac:dyDescent="0.25">
      <c r="A369" s="3">
        <f t="shared" si="7"/>
        <v>368</v>
      </c>
      <c r="C369" s="3" t="s">
        <v>870</v>
      </c>
      <c r="D369" s="3" t="s">
        <v>875</v>
      </c>
      <c r="E369" s="3" t="s">
        <v>872</v>
      </c>
      <c r="F369" s="3" t="s">
        <v>873</v>
      </c>
      <c r="G369" s="3">
        <v>40</v>
      </c>
      <c r="H369" s="3" t="s">
        <v>779</v>
      </c>
      <c r="I369" s="3" t="s">
        <v>775</v>
      </c>
    </row>
    <row r="370" spans="1:9" x14ac:dyDescent="0.25">
      <c r="A370" s="3">
        <f t="shared" si="7"/>
        <v>369</v>
      </c>
      <c r="C370" s="3" t="s">
        <v>870</v>
      </c>
      <c r="D370" s="3" t="s">
        <v>876</v>
      </c>
      <c r="E370" s="3" t="s">
        <v>872</v>
      </c>
      <c r="F370" s="3" t="s">
        <v>873</v>
      </c>
      <c r="G370" s="3">
        <v>3</v>
      </c>
      <c r="H370" s="3" t="s">
        <v>781</v>
      </c>
      <c r="I370" s="3" t="s">
        <v>775</v>
      </c>
    </row>
    <row r="371" spans="1:9" x14ac:dyDescent="0.25">
      <c r="A371" s="3">
        <f t="shared" si="7"/>
        <v>370</v>
      </c>
      <c r="C371" s="3" t="s">
        <v>870</v>
      </c>
      <c r="D371" s="3" t="s">
        <v>877</v>
      </c>
      <c r="E371" s="3" t="s">
        <v>872</v>
      </c>
      <c r="F371" s="3" t="s">
        <v>873</v>
      </c>
      <c r="G371" s="3">
        <v>5</v>
      </c>
      <c r="H371" s="3" t="s">
        <v>87</v>
      </c>
      <c r="I371" s="3" t="s">
        <v>775</v>
      </c>
    </row>
    <row r="372" spans="1:9" x14ac:dyDescent="0.25">
      <c r="A372" s="3">
        <f t="shared" si="7"/>
        <v>371</v>
      </c>
      <c r="C372" s="3" t="s">
        <v>870</v>
      </c>
      <c r="D372" s="3" t="s">
        <v>878</v>
      </c>
      <c r="E372" s="3" t="s">
        <v>872</v>
      </c>
      <c r="F372" s="3" t="s">
        <v>873</v>
      </c>
      <c r="G372" s="3">
        <v>5</v>
      </c>
      <c r="H372" s="3" t="s">
        <v>88</v>
      </c>
      <c r="I372" s="3" t="s">
        <v>775</v>
      </c>
    </row>
    <row r="373" spans="1:9" x14ac:dyDescent="0.25">
      <c r="A373" s="3">
        <f t="shared" si="7"/>
        <v>372</v>
      </c>
      <c r="C373" s="3" t="s">
        <v>870</v>
      </c>
      <c r="D373" s="3" t="s">
        <v>879</v>
      </c>
      <c r="E373" s="3" t="s">
        <v>872</v>
      </c>
      <c r="F373" s="3" t="s">
        <v>873</v>
      </c>
      <c r="G373" s="3">
        <v>1.5</v>
      </c>
      <c r="H373" s="3" t="s">
        <v>793</v>
      </c>
      <c r="I373" s="3" t="s">
        <v>777</v>
      </c>
    </row>
    <row r="374" spans="1:9" x14ac:dyDescent="0.25">
      <c r="A374" s="3">
        <f t="shared" si="7"/>
        <v>373</v>
      </c>
      <c r="C374" s="3" t="s">
        <v>870</v>
      </c>
      <c r="D374" s="3" t="s">
        <v>880</v>
      </c>
      <c r="E374" s="3" t="s">
        <v>872</v>
      </c>
      <c r="F374" s="3" t="s">
        <v>873</v>
      </c>
      <c r="G374" s="3">
        <v>5</v>
      </c>
      <c r="H374" s="3" t="s">
        <v>794</v>
      </c>
      <c r="I374" s="3" t="s">
        <v>777</v>
      </c>
    </row>
    <row r="375" spans="1:9" x14ac:dyDescent="0.25">
      <c r="A375" s="3">
        <f t="shared" si="7"/>
        <v>374</v>
      </c>
      <c r="C375" s="3" t="s">
        <v>870</v>
      </c>
      <c r="D375" s="3" t="s">
        <v>881</v>
      </c>
      <c r="E375" s="3" t="s">
        <v>872</v>
      </c>
      <c r="F375" s="3" t="s">
        <v>873</v>
      </c>
      <c r="G375" s="3">
        <v>1.5</v>
      </c>
      <c r="H375" s="3" t="s">
        <v>792</v>
      </c>
      <c r="I375" s="3" t="s">
        <v>777</v>
      </c>
    </row>
    <row r="376" spans="1:9" x14ac:dyDescent="0.25">
      <c r="A376" s="3">
        <f t="shared" si="7"/>
        <v>375</v>
      </c>
      <c r="C376" s="3" t="s">
        <v>870</v>
      </c>
      <c r="D376" s="3" t="s">
        <v>882</v>
      </c>
      <c r="E376" s="3" t="s">
        <v>872</v>
      </c>
      <c r="F376" s="3" t="s">
        <v>873</v>
      </c>
      <c r="G376" s="3">
        <v>1</v>
      </c>
      <c r="H376" s="3" t="s">
        <v>800</v>
      </c>
      <c r="I376" s="3" t="s">
        <v>777</v>
      </c>
    </row>
    <row r="377" spans="1:9" x14ac:dyDescent="0.25">
      <c r="A377" s="3">
        <f t="shared" si="7"/>
        <v>376</v>
      </c>
      <c r="C377" s="3" t="s">
        <v>870</v>
      </c>
      <c r="D377" s="3" t="s">
        <v>883</v>
      </c>
      <c r="E377" s="3" t="s">
        <v>872</v>
      </c>
      <c r="F377" s="3" t="s">
        <v>873</v>
      </c>
      <c r="G377" s="3">
        <v>1</v>
      </c>
      <c r="H377" s="3" t="s">
        <v>809</v>
      </c>
      <c r="I377" s="3" t="s">
        <v>777</v>
      </c>
    </row>
    <row r="378" spans="1:9" x14ac:dyDescent="0.25">
      <c r="A378" s="3">
        <f t="shared" si="7"/>
        <v>377</v>
      </c>
      <c r="C378" s="3" t="s">
        <v>870</v>
      </c>
      <c r="D378" s="3" t="s">
        <v>884</v>
      </c>
      <c r="E378" s="3" t="s">
        <v>872</v>
      </c>
      <c r="F378" s="3" t="s">
        <v>873</v>
      </c>
      <c r="G378" s="3">
        <v>1.5</v>
      </c>
      <c r="H378" s="3" t="s">
        <v>826</v>
      </c>
      <c r="I378" s="3" t="s">
        <v>775</v>
      </c>
    </row>
    <row r="379" spans="1:9" x14ac:dyDescent="0.25">
      <c r="A379" s="3">
        <f t="shared" ref="A379:A410" si="8">A378+1</f>
        <v>378</v>
      </c>
      <c r="C379" s="3" t="s">
        <v>870</v>
      </c>
      <c r="D379" s="3" t="s">
        <v>885</v>
      </c>
      <c r="E379" s="3" t="s">
        <v>872</v>
      </c>
      <c r="F379" s="3" t="s">
        <v>873</v>
      </c>
      <c r="G379" s="3">
        <v>1.5</v>
      </c>
      <c r="H379" s="3" t="s">
        <v>810</v>
      </c>
      <c r="I379" s="3" t="s">
        <v>777</v>
      </c>
    </row>
    <row r="380" spans="1:9" x14ac:dyDescent="0.25">
      <c r="A380" s="3">
        <f t="shared" si="8"/>
        <v>379</v>
      </c>
      <c r="C380" s="3" t="s">
        <v>870</v>
      </c>
      <c r="D380" s="3" t="s">
        <v>886</v>
      </c>
      <c r="E380" s="3" t="s">
        <v>872</v>
      </c>
      <c r="F380" s="3" t="s">
        <v>873</v>
      </c>
      <c r="G380" s="3">
        <v>1</v>
      </c>
      <c r="H380" s="3" t="s">
        <v>807</v>
      </c>
      <c r="I380" s="3" t="s">
        <v>777</v>
      </c>
    </row>
    <row r="381" spans="1:9" x14ac:dyDescent="0.25">
      <c r="A381" s="3">
        <f t="shared" si="8"/>
        <v>380</v>
      </c>
      <c r="C381" s="3" t="s">
        <v>870</v>
      </c>
      <c r="D381" s="3" t="s">
        <v>887</v>
      </c>
      <c r="E381" s="3" t="s">
        <v>872</v>
      </c>
      <c r="F381" s="3" t="s">
        <v>873</v>
      </c>
      <c r="G381" s="3">
        <v>1.5</v>
      </c>
      <c r="H381" s="3" t="s">
        <v>808</v>
      </c>
      <c r="I381" s="3" t="s">
        <v>777</v>
      </c>
    </row>
    <row r="382" spans="1:9" x14ac:dyDescent="0.25">
      <c r="A382" s="3">
        <f t="shared" si="8"/>
        <v>381</v>
      </c>
      <c r="C382" s="3" t="s">
        <v>870</v>
      </c>
      <c r="D382" s="3" t="s">
        <v>888</v>
      </c>
      <c r="E382" s="3" t="s">
        <v>872</v>
      </c>
      <c r="F382" s="3" t="s">
        <v>873</v>
      </c>
      <c r="G382" s="3">
        <v>2</v>
      </c>
      <c r="H382" s="3" t="s">
        <v>811</v>
      </c>
      <c r="I382" s="3" t="s">
        <v>777</v>
      </c>
    </row>
    <row r="383" spans="1:9" x14ac:dyDescent="0.25">
      <c r="A383" s="3">
        <f t="shared" si="8"/>
        <v>382</v>
      </c>
      <c r="C383" s="3" t="s">
        <v>870</v>
      </c>
      <c r="D383" s="3" t="s">
        <v>889</v>
      </c>
      <c r="E383" s="3" t="s">
        <v>872</v>
      </c>
      <c r="F383" s="3" t="s">
        <v>873</v>
      </c>
      <c r="G383" s="3">
        <v>0.8</v>
      </c>
      <c r="H383" s="3" t="s">
        <v>812</v>
      </c>
      <c r="I383" s="3" t="s">
        <v>777</v>
      </c>
    </row>
    <row r="384" spans="1:9" x14ac:dyDescent="0.25">
      <c r="A384" s="3">
        <f t="shared" si="8"/>
        <v>383</v>
      </c>
      <c r="C384" s="3" t="s">
        <v>870</v>
      </c>
      <c r="D384" s="3" t="s">
        <v>890</v>
      </c>
      <c r="E384" s="3" t="s">
        <v>872</v>
      </c>
      <c r="F384" s="3" t="s">
        <v>873</v>
      </c>
      <c r="G384" s="3">
        <v>0.8</v>
      </c>
      <c r="H384" s="3" t="s">
        <v>813</v>
      </c>
      <c r="I384" s="3" t="s">
        <v>777</v>
      </c>
    </row>
    <row r="385" spans="1:9" x14ac:dyDescent="0.25">
      <c r="A385" s="3">
        <f t="shared" si="8"/>
        <v>384</v>
      </c>
      <c r="C385" s="3" t="s">
        <v>870</v>
      </c>
      <c r="D385" s="3" t="s">
        <v>985</v>
      </c>
      <c r="E385" s="3" t="s">
        <v>986</v>
      </c>
      <c r="F385" s="3" t="s">
        <v>987</v>
      </c>
      <c r="G385" s="3">
        <v>0.5</v>
      </c>
      <c r="H385" s="3" t="s">
        <v>978</v>
      </c>
      <c r="I385" s="3" t="s">
        <v>777</v>
      </c>
    </row>
    <row r="386" spans="1:9" x14ac:dyDescent="0.25">
      <c r="A386" s="3">
        <f t="shared" si="8"/>
        <v>385</v>
      </c>
      <c r="C386" s="3" t="s">
        <v>870</v>
      </c>
      <c r="D386" s="3" t="s">
        <v>988</v>
      </c>
      <c r="E386" s="3" t="s">
        <v>986</v>
      </c>
      <c r="F386" s="3" t="s">
        <v>987</v>
      </c>
      <c r="G386" s="3">
        <v>0.5</v>
      </c>
      <c r="H386" s="3" t="s">
        <v>980</v>
      </c>
      <c r="I386" s="3" t="s">
        <v>777</v>
      </c>
    </row>
    <row r="387" spans="1:9" x14ac:dyDescent="0.25">
      <c r="A387" s="3">
        <f t="shared" si="8"/>
        <v>386</v>
      </c>
      <c r="C387" s="3" t="s">
        <v>870</v>
      </c>
      <c r="D387" s="3" t="s">
        <v>989</v>
      </c>
      <c r="E387" s="3" t="s">
        <v>986</v>
      </c>
      <c r="F387" s="3" t="s">
        <v>987</v>
      </c>
      <c r="G387" s="3">
        <v>0.5</v>
      </c>
      <c r="H387" s="3" t="s">
        <v>981</v>
      </c>
      <c r="I387" s="3" t="s">
        <v>777</v>
      </c>
    </row>
    <row r="388" spans="1:9" x14ac:dyDescent="0.25">
      <c r="A388" s="3">
        <f t="shared" si="8"/>
        <v>387</v>
      </c>
      <c r="C388" s="3" t="s">
        <v>870</v>
      </c>
      <c r="D388" s="3" t="s">
        <v>990</v>
      </c>
      <c r="E388" s="3" t="s">
        <v>986</v>
      </c>
      <c r="F388" s="3" t="s">
        <v>987</v>
      </c>
      <c r="G388" s="3">
        <v>0.5</v>
      </c>
      <c r="H388" s="3" t="s">
        <v>982</v>
      </c>
      <c r="I388" s="3" t="s">
        <v>777</v>
      </c>
    </row>
    <row r="389" spans="1:9" x14ac:dyDescent="0.25">
      <c r="A389" s="3">
        <f t="shared" si="8"/>
        <v>388</v>
      </c>
      <c r="C389" s="3" t="s">
        <v>870</v>
      </c>
      <c r="D389" s="3" t="s">
        <v>991</v>
      </c>
      <c r="E389" s="3" t="s">
        <v>986</v>
      </c>
      <c r="F389" s="3" t="s">
        <v>987</v>
      </c>
      <c r="G389" s="3">
        <v>0.5</v>
      </c>
      <c r="H389" s="3" t="s">
        <v>983</v>
      </c>
      <c r="I389" s="3" t="s">
        <v>777</v>
      </c>
    </row>
    <row r="390" spans="1:9" x14ac:dyDescent="0.25">
      <c r="A390" s="3">
        <f t="shared" si="8"/>
        <v>389</v>
      </c>
      <c r="C390" s="3" t="s">
        <v>870</v>
      </c>
      <c r="D390" s="3" t="s">
        <v>992</v>
      </c>
      <c r="E390" s="3" t="s">
        <v>986</v>
      </c>
      <c r="F390" s="3" t="s">
        <v>987</v>
      </c>
      <c r="G390" s="3">
        <v>0.5</v>
      </c>
      <c r="H390" s="3" t="s">
        <v>984</v>
      </c>
      <c r="I390" s="3" t="s">
        <v>777</v>
      </c>
    </row>
    <row r="391" spans="1:9" x14ac:dyDescent="0.25">
      <c r="A391" s="3">
        <f t="shared" si="8"/>
        <v>390</v>
      </c>
      <c r="C391" s="3" t="s">
        <v>891</v>
      </c>
      <c r="D391" s="3" t="s">
        <v>892</v>
      </c>
      <c r="E391" s="3" t="s">
        <v>893</v>
      </c>
      <c r="F391" s="3" t="s">
        <v>894</v>
      </c>
      <c r="G391" s="3">
        <v>25</v>
      </c>
      <c r="H391" s="3" t="s">
        <v>895</v>
      </c>
    </row>
    <row r="392" spans="1:9" x14ac:dyDescent="0.25">
      <c r="A392" s="3">
        <f t="shared" si="8"/>
        <v>391</v>
      </c>
      <c r="C392" s="3" t="s">
        <v>891</v>
      </c>
      <c r="D392" s="3" t="s">
        <v>896</v>
      </c>
      <c r="E392" s="3" t="s">
        <v>893</v>
      </c>
      <c r="F392" s="3" t="s">
        <v>897</v>
      </c>
      <c r="G392" s="3">
        <v>20</v>
      </c>
      <c r="H392" s="3" t="s">
        <v>895</v>
      </c>
    </row>
    <row r="393" spans="1:9" x14ac:dyDescent="0.25">
      <c r="A393" s="3">
        <f t="shared" si="8"/>
        <v>392</v>
      </c>
      <c r="C393" s="3" t="s">
        <v>891</v>
      </c>
      <c r="D393" s="3" t="s">
        <v>898</v>
      </c>
      <c r="E393" s="3" t="s">
        <v>893</v>
      </c>
      <c r="F393" s="3" t="s">
        <v>899</v>
      </c>
      <c r="G393" s="3">
        <v>25</v>
      </c>
      <c r="H393" s="3" t="s">
        <v>895</v>
      </c>
    </row>
    <row r="394" spans="1:9" x14ac:dyDescent="0.25">
      <c r="A394" s="3">
        <f t="shared" si="8"/>
        <v>393</v>
      </c>
      <c r="C394" s="3" t="s">
        <v>891</v>
      </c>
      <c r="D394" s="3" t="s">
        <v>900</v>
      </c>
      <c r="E394" s="3" t="s">
        <v>893</v>
      </c>
      <c r="F394" s="3" t="s">
        <v>901</v>
      </c>
      <c r="G394" s="3">
        <v>20</v>
      </c>
      <c r="H394" s="3" t="s">
        <v>895</v>
      </c>
    </row>
    <row r="395" spans="1:9" x14ac:dyDescent="0.25">
      <c r="A395" s="3">
        <f t="shared" si="8"/>
        <v>394</v>
      </c>
      <c r="C395" s="3" t="s">
        <v>891</v>
      </c>
      <c r="D395" s="3" t="s">
        <v>902</v>
      </c>
      <c r="E395" s="3" t="s">
        <v>893</v>
      </c>
      <c r="F395" s="3" t="s">
        <v>903</v>
      </c>
      <c r="G395" s="3">
        <v>0.4</v>
      </c>
      <c r="H395" s="3" t="s">
        <v>895</v>
      </c>
    </row>
    <row r="396" spans="1:9" x14ac:dyDescent="0.25">
      <c r="A396" s="3">
        <f t="shared" si="8"/>
        <v>395</v>
      </c>
      <c r="C396" s="3" t="s">
        <v>891</v>
      </c>
      <c r="D396" s="3" t="s">
        <v>904</v>
      </c>
      <c r="E396" s="3" t="s">
        <v>893</v>
      </c>
      <c r="F396" s="3" t="s">
        <v>905</v>
      </c>
      <c r="G396" s="3">
        <v>3</v>
      </c>
      <c r="H396" s="3" t="s">
        <v>895</v>
      </c>
    </row>
    <row r="397" spans="1:9" x14ac:dyDescent="0.25">
      <c r="A397" s="3">
        <f t="shared" si="8"/>
        <v>396</v>
      </c>
      <c r="C397" s="3" t="s">
        <v>891</v>
      </c>
      <c r="D397" s="3" t="s">
        <v>906</v>
      </c>
      <c r="E397" s="3" t="s">
        <v>893</v>
      </c>
      <c r="F397" s="3" t="s">
        <v>907</v>
      </c>
      <c r="G397" s="3">
        <v>1.5</v>
      </c>
      <c r="H397" s="3" t="s">
        <v>895</v>
      </c>
    </row>
    <row r="398" spans="1:9" x14ac:dyDescent="0.25">
      <c r="A398" s="3">
        <f t="shared" si="8"/>
        <v>397</v>
      </c>
      <c r="C398" s="3" t="s">
        <v>891</v>
      </c>
      <c r="D398" s="3" t="s">
        <v>908</v>
      </c>
      <c r="E398" s="3" t="s">
        <v>893</v>
      </c>
      <c r="F398" s="3" t="s">
        <v>909</v>
      </c>
      <c r="G398" s="3">
        <v>0.15</v>
      </c>
      <c r="H398" s="3" t="s">
        <v>895</v>
      </c>
    </row>
    <row r="399" spans="1:9" x14ac:dyDescent="0.25">
      <c r="A399" s="3">
        <f t="shared" si="8"/>
        <v>398</v>
      </c>
      <c r="C399" s="3" t="s">
        <v>891</v>
      </c>
      <c r="D399" s="3" t="s">
        <v>910</v>
      </c>
      <c r="E399" s="3" t="s">
        <v>893</v>
      </c>
      <c r="F399" s="3" t="s">
        <v>911</v>
      </c>
      <c r="G399" s="3">
        <v>0.5</v>
      </c>
      <c r="H399" s="3" t="s">
        <v>895</v>
      </c>
    </row>
    <row r="400" spans="1:9" x14ac:dyDescent="0.25">
      <c r="A400" s="3">
        <f t="shared" si="8"/>
        <v>399</v>
      </c>
      <c r="C400" s="3" t="s">
        <v>891</v>
      </c>
      <c r="D400" s="3" t="s">
        <v>912</v>
      </c>
      <c r="E400" s="3" t="s">
        <v>893</v>
      </c>
      <c r="F400" s="3" t="s">
        <v>913</v>
      </c>
      <c r="G400" s="3">
        <v>25</v>
      </c>
      <c r="H400" s="3" t="s">
        <v>895</v>
      </c>
    </row>
    <row r="401" spans="1:8" x14ac:dyDescent="0.25">
      <c r="A401" s="3">
        <f t="shared" si="8"/>
        <v>400</v>
      </c>
      <c r="C401" s="3" t="s">
        <v>891</v>
      </c>
      <c r="D401" s="3" t="s">
        <v>914</v>
      </c>
      <c r="E401" s="3" t="s">
        <v>893</v>
      </c>
      <c r="F401" s="3" t="s">
        <v>915</v>
      </c>
      <c r="G401" s="3">
        <v>8</v>
      </c>
      <c r="H401" s="3" t="s">
        <v>916</v>
      </c>
    </row>
    <row r="402" spans="1:8" x14ac:dyDescent="0.25">
      <c r="A402" s="3">
        <f t="shared" si="8"/>
        <v>401</v>
      </c>
      <c r="C402" s="3" t="s">
        <v>891</v>
      </c>
      <c r="D402" s="3" t="s">
        <v>917</v>
      </c>
      <c r="E402" s="3" t="s">
        <v>893</v>
      </c>
      <c r="F402" s="3" t="s">
        <v>918</v>
      </c>
      <c r="G402" s="3">
        <v>15</v>
      </c>
      <c r="H402" s="3" t="s">
        <v>916</v>
      </c>
    </row>
    <row r="403" spans="1:8" x14ac:dyDescent="0.25">
      <c r="A403" s="3">
        <f t="shared" si="8"/>
        <v>402</v>
      </c>
      <c r="C403" s="3" t="s">
        <v>919</v>
      </c>
      <c r="D403" s="3" t="s">
        <v>920</v>
      </c>
      <c r="E403" s="3" t="s">
        <v>921</v>
      </c>
      <c r="F403" s="3" t="s">
        <v>922</v>
      </c>
      <c r="G403" s="3">
        <v>0.8</v>
      </c>
    </row>
    <row r="404" spans="1:8" x14ac:dyDescent="0.25">
      <c r="A404" s="3">
        <f t="shared" si="8"/>
        <v>403</v>
      </c>
      <c r="C404" s="3" t="s">
        <v>919</v>
      </c>
      <c r="D404" s="3" t="s">
        <v>923</v>
      </c>
      <c r="E404" s="3" t="s">
        <v>924</v>
      </c>
      <c r="F404" s="3" t="s">
        <v>925</v>
      </c>
      <c r="G404" s="3">
        <v>3</v>
      </c>
    </row>
    <row r="405" spans="1:8" x14ac:dyDescent="0.25">
      <c r="A405" s="3">
        <f t="shared" si="8"/>
        <v>404</v>
      </c>
      <c r="C405" s="3" t="s">
        <v>919</v>
      </c>
      <c r="D405" s="3" t="s">
        <v>926</v>
      </c>
      <c r="E405" s="3" t="s">
        <v>927</v>
      </c>
      <c r="F405" s="3" t="s">
        <v>928</v>
      </c>
      <c r="G405" s="3">
        <v>7</v>
      </c>
    </row>
    <row r="406" spans="1:8" x14ac:dyDescent="0.25">
      <c r="A406" s="3">
        <f t="shared" si="8"/>
        <v>405</v>
      </c>
      <c r="C406" s="3" t="s">
        <v>919</v>
      </c>
      <c r="D406" s="3" t="s">
        <v>929</v>
      </c>
      <c r="E406" s="3" t="s">
        <v>930</v>
      </c>
      <c r="F406" s="3" t="s">
        <v>931</v>
      </c>
      <c r="G406" s="3">
        <v>10</v>
      </c>
    </row>
    <row r="407" spans="1:8" x14ac:dyDescent="0.25">
      <c r="A407" s="3">
        <f t="shared" si="8"/>
        <v>406</v>
      </c>
      <c r="C407" s="3" t="s">
        <v>919</v>
      </c>
      <c r="D407" s="3" t="s">
        <v>932</v>
      </c>
      <c r="E407" s="3" t="s">
        <v>933</v>
      </c>
      <c r="F407" s="3" t="s">
        <v>934</v>
      </c>
      <c r="G407" s="3">
        <v>2</v>
      </c>
    </row>
    <row r="408" spans="1:8" x14ac:dyDescent="0.25">
      <c r="A408" s="3">
        <f t="shared" si="8"/>
        <v>407</v>
      </c>
      <c r="C408" s="3" t="s">
        <v>919</v>
      </c>
      <c r="D408" s="3" t="s">
        <v>935</v>
      </c>
      <c r="E408" s="3" t="s">
        <v>936</v>
      </c>
      <c r="F408" s="3" t="s">
        <v>937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919</v>
      </c>
      <c r="D409" s="3" t="s">
        <v>938</v>
      </c>
      <c r="E409" s="3" t="s">
        <v>939</v>
      </c>
      <c r="F409" s="3" t="s">
        <v>940</v>
      </c>
      <c r="G409" s="3">
        <v>8</v>
      </c>
    </row>
    <row r="410" spans="1:8" x14ac:dyDescent="0.25">
      <c r="A410" s="3">
        <f t="shared" si="8"/>
        <v>409</v>
      </c>
      <c r="C410" s="3" t="s">
        <v>941</v>
      </c>
      <c r="D410" s="3" t="s">
        <v>85</v>
      </c>
      <c r="E410" s="3" t="s">
        <v>942</v>
      </c>
      <c r="F410" s="3" t="s">
        <v>943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941</v>
      </c>
      <c r="D411" s="3" t="s">
        <v>776</v>
      </c>
      <c r="E411" s="3" t="s">
        <v>942</v>
      </c>
      <c r="F411" s="3" t="s">
        <v>943</v>
      </c>
      <c r="G411" s="3">
        <v>2.6</v>
      </c>
    </row>
    <row r="412" spans="1:8" x14ac:dyDescent="0.25">
      <c r="A412" s="3">
        <f t="shared" si="9"/>
        <v>411</v>
      </c>
      <c r="C412" s="3" t="s">
        <v>941</v>
      </c>
      <c r="D412" s="3" t="s">
        <v>86</v>
      </c>
      <c r="E412" s="3" t="s">
        <v>942</v>
      </c>
      <c r="F412" s="3" t="s">
        <v>943</v>
      </c>
      <c r="G412" s="3">
        <v>1</v>
      </c>
    </row>
    <row r="413" spans="1:8" x14ac:dyDescent="0.25">
      <c r="A413" s="3">
        <f t="shared" si="9"/>
        <v>412</v>
      </c>
      <c r="C413" s="3" t="s">
        <v>941</v>
      </c>
      <c r="D413" s="3" t="s">
        <v>778</v>
      </c>
      <c r="E413" s="3" t="s">
        <v>942</v>
      </c>
      <c r="F413" s="3" t="s">
        <v>943</v>
      </c>
      <c r="G413" s="3">
        <v>2.6</v>
      </c>
    </row>
    <row r="414" spans="1:8" x14ac:dyDescent="0.25">
      <c r="A414" s="3">
        <f t="shared" si="9"/>
        <v>413</v>
      </c>
      <c r="C414" s="3" t="s">
        <v>941</v>
      </c>
      <c r="D414" s="3" t="s">
        <v>779</v>
      </c>
      <c r="E414" s="3" t="s">
        <v>942</v>
      </c>
      <c r="F414" s="3" t="s">
        <v>943</v>
      </c>
      <c r="G414" s="3">
        <v>0.16</v>
      </c>
    </row>
    <row r="415" spans="1:8" x14ac:dyDescent="0.25">
      <c r="A415" s="3">
        <f t="shared" si="9"/>
        <v>414</v>
      </c>
      <c r="C415" s="3" t="s">
        <v>941</v>
      </c>
      <c r="D415" s="3" t="s">
        <v>780</v>
      </c>
      <c r="E415" s="3" t="s">
        <v>942</v>
      </c>
      <c r="F415" s="3" t="s">
        <v>943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941</v>
      </c>
      <c r="D416" s="3" t="s">
        <v>781</v>
      </c>
      <c r="E416" s="3" t="s">
        <v>942</v>
      </c>
      <c r="F416" s="3" t="s">
        <v>943</v>
      </c>
      <c r="G416" s="3">
        <v>0.6</v>
      </c>
    </row>
    <row r="417" spans="1:7" x14ac:dyDescent="0.25">
      <c r="A417" s="3">
        <f t="shared" si="9"/>
        <v>416</v>
      </c>
      <c r="C417" s="3" t="s">
        <v>941</v>
      </c>
      <c r="D417" s="3" t="s">
        <v>87</v>
      </c>
      <c r="E417" s="3" t="s">
        <v>942</v>
      </c>
      <c r="F417" s="3" t="s">
        <v>943</v>
      </c>
      <c r="G417" s="3">
        <v>0.9</v>
      </c>
    </row>
    <row r="418" spans="1:7" x14ac:dyDescent="0.25">
      <c r="A418" s="3">
        <f t="shared" si="9"/>
        <v>417</v>
      </c>
      <c r="C418" s="3" t="s">
        <v>941</v>
      </c>
      <c r="D418" s="3" t="s">
        <v>787</v>
      </c>
      <c r="E418" s="3" t="s">
        <v>942</v>
      </c>
      <c r="F418" s="3" t="s">
        <v>943</v>
      </c>
      <c r="G418" s="3">
        <v>1.8</v>
      </c>
    </row>
    <row r="419" spans="1:7" x14ac:dyDescent="0.25">
      <c r="A419" s="3">
        <f t="shared" si="9"/>
        <v>418</v>
      </c>
      <c r="C419" s="3" t="s">
        <v>941</v>
      </c>
      <c r="D419" s="3" t="s">
        <v>88</v>
      </c>
      <c r="E419" s="3" t="s">
        <v>942</v>
      </c>
      <c r="F419" s="3" t="s">
        <v>943</v>
      </c>
      <c r="G419" s="3">
        <v>0.9</v>
      </c>
    </row>
    <row r="420" spans="1:7" x14ac:dyDescent="0.25">
      <c r="A420" s="3">
        <f t="shared" si="9"/>
        <v>419</v>
      </c>
      <c r="C420" s="3" t="s">
        <v>941</v>
      </c>
      <c r="D420" s="3" t="s">
        <v>782</v>
      </c>
      <c r="E420" s="3" t="s">
        <v>942</v>
      </c>
      <c r="F420" s="3" t="s">
        <v>943</v>
      </c>
      <c r="G420" s="3">
        <v>0.25</v>
      </c>
    </row>
    <row r="421" spans="1:7" x14ac:dyDescent="0.25">
      <c r="A421" s="3">
        <f t="shared" si="9"/>
        <v>420</v>
      </c>
      <c r="C421" s="3" t="s">
        <v>941</v>
      </c>
      <c r="D421" s="3" t="s">
        <v>82</v>
      </c>
      <c r="E421" s="3" t="s">
        <v>942</v>
      </c>
      <c r="F421" s="3" t="s">
        <v>943</v>
      </c>
      <c r="G421" s="3">
        <v>2</v>
      </c>
    </row>
    <row r="422" spans="1:7" x14ac:dyDescent="0.25">
      <c r="A422" s="3">
        <f t="shared" si="9"/>
        <v>421</v>
      </c>
      <c r="C422" s="3" t="s">
        <v>941</v>
      </c>
      <c r="D422" s="3" t="s">
        <v>783</v>
      </c>
      <c r="E422" s="3" t="s">
        <v>942</v>
      </c>
      <c r="F422" s="3" t="s">
        <v>943</v>
      </c>
      <c r="G422" s="3">
        <v>1.8</v>
      </c>
    </row>
    <row r="423" spans="1:7" x14ac:dyDescent="0.25">
      <c r="A423" s="3">
        <f t="shared" si="9"/>
        <v>422</v>
      </c>
      <c r="C423" s="3" t="s">
        <v>941</v>
      </c>
      <c r="D423" s="3" t="s">
        <v>784</v>
      </c>
      <c r="E423" s="3" t="s">
        <v>942</v>
      </c>
      <c r="F423" s="3" t="s">
        <v>943</v>
      </c>
      <c r="G423" s="3">
        <v>1.8</v>
      </c>
    </row>
    <row r="424" spans="1:7" x14ac:dyDescent="0.25">
      <c r="A424" s="3">
        <f t="shared" si="9"/>
        <v>423</v>
      </c>
      <c r="C424" s="3" t="s">
        <v>941</v>
      </c>
      <c r="D424" s="3" t="s">
        <v>785</v>
      </c>
      <c r="E424" s="3" t="s">
        <v>942</v>
      </c>
      <c r="F424" s="3" t="s">
        <v>943</v>
      </c>
      <c r="G424" s="3">
        <v>1.8</v>
      </c>
    </row>
    <row r="425" spans="1:7" x14ac:dyDescent="0.25">
      <c r="A425" s="3">
        <f t="shared" si="9"/>
        <v>424</v>
      </c>
      <c r="C425" s="3" t="s">
        <v>941</v>
      </c>
      <c r="D425" s="3" t="s">
        <v>786</v>
      </c>
      <c r="E425" s="3" t="s">
        <v>942</v>
      </c>
      <c r="F425" s="3" t="s">
        <v>943</v>
      </c>
      <c r="G425" s="3">
        <v>1.8</v>
      </c>
    </row>
    <row r="426" spans="1:7" x14ac:dyDescent="0.25">
      <c r="A426" s="3">
        <f t="shared" si="9"/>
        <v>425</v>
      </c>
      <c r="C426" s="3" t="s">
        <v>941</v>
      </c>
      <c r="D426" s="3" t="s">
        <v>792</v>
      </c>
      <c r="E426" s="3" t="s">
        <v>942</v>
      </c>
      <c r="F426" s="3" t="s">
        <v>943</v>
      </c>
      <c r="G426" s="3">
        <v>2.8</v>
      </c>
    </row>
    <row r="427" spans="1:7" x14ac:dyDescent="0.25">
      <c r="A427" s="3">
        <f t="shared" si="9"/>
        <v>426</v>
      </c>
      <c r="C427" s="3" t="s">
        <v>941</v>
      </c>
      <c r="D427" s="3" t="s">
        <v>793</v>
      </c>
      <c r="E427" s="3" t="s">
        <v>942</v>
      </c>
      <c r="F427" s="3" t="s">
        <v>943</v>
      </c>
      <c r="G427" s="3">
        <v>2.4</v>
      </c>
    </row>
    <row r="428" spans="1:7" x14ac:dyDescent="0.25">
      <c r="A428" s="3">
        <f t="shared" si="9"/>
        <v>427</v>
      </c>
      <c r="C428" s="3" t="s">
        <v>941</v>
      </c>
      <c r="D428" s="3" t="s">
        <v>794</v>
      </c>
      <c r="E428" s="3" t="s">
        <v>942</v>
      </c>
      <c r="F428" s="3" t="s">
        <v>943</v>
      </c>
      <c r="G428" s="3">
        <v>0.9</v>
      </c>
    </row>
    <row r="429" spans="1:7" x14ac:dyDescent="0.25">
      <c r="A429" s="3">
        <f t="shared" si="9"/>
        <v>428</v>
      </c>
      <c r="C429" s="3" t="s">
        <v>941</v>
      </c>
      <c r="D429" s="3" t="s">
        <v>795</v>
      </c>
      <c r="E429" s="3" t="s">
        <v>942</v>
      </c>
      <c r="F429" s="3" t="s">
        <v>943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941</v>
      </c>
      <c r="D430" s="3" t="s">
        <v>796</v>
      </c>
      <c r="E430" s="3" t="s">
        <v>942</v>
      </c>
      <c r="F430" s="3" t="s">
        <v>943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941</v>
      </c>
      <c r="D431" s="3" t="s">
        <v>797</v>
      </c>
      <c r="E431" s="3" t="s">
        <v>942</v>
      </c>
      <c r="F431" s="3" t="s">
        <v>943</v>
      </c>
      <c r="G431" s="3">
        <v>1.2</v>
      </c>
    </row>
    <row r="432" spans="1:7" x14ac:dyDescent="0.25">
      <c r="A432" s="3">
        <f t="shared" si="9"/>
        <v>431</v>
      </c>
      <c r="C432" s="3" t="s">
        <v>941</v>
      </c>
      <c r="D432" s="3" t="s">
        <v>798</v>
      </c>
      <c r="E432" s="3" t="s">
        <v>942</v>
      </c>
      <c r="F432" s="3" t="s">
        <v>943</v>
      </c>
      <c r="G432" s="3">
        <v>2</v>
      </c>
    </row>
    <row r="433" spans="1:7" x14ac:dyDescent="0.25">
      <c r="A433" s="3">
        <f t="shared" si="9"/>
        <v>432</v>
      </c>
      <c r="C433" s="3" t="s">
        <v>941</v>
      </c>
      <c r="D433" s="3" t="s">
        <v>799</v>
      </c>
      <c r="E433" s="3" t="s">
        <v>942</v>
      </c>
      <c r="F433" s="3" t="s">
        <v>943</v>
      </c>
      <c r="G433" s="3">
        <v>1.4</v>
      </c>
    </row>
    <row r="434" spans="1:7" x14ac:dyDescent="0.25">
      <c r="A434" s="3">
        <f t="shared" si="9"/>
        <v>433</v>
      </c>
      <c r="C434" s="3" t="s">
        <v>941</v>
      </c>
      <c r="D434" s="3" t="s">
        <v>800</v>
      </c>
      <c r="E434" s="3" t="s">
        <v>942</v>
      </c>
      <c r="F434" s="3" t="s">
        <v>943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941</v>
      </c>
      <c r="D435" s="3" t="s">
        <v>801</v>
      </c>
      <c r="E435" s="3" t="s">
        <v>942</v>
      </c>
      <c r="F435" s="3" t="s">
        <v>943</v>
      </c>
      <c r="G435" s="3">
        <v>1.4</v>
      </c>
    </row>
    <row r="436" spans="1:7" x14ac:dyDescent="0.25">
      <c r="A436" s="3">
        <f t="shared" si="9"/>
        <v>435</v>
      </c>
      <c r="C436" s="3" t="s">
        <v>941</v>
      </c>
      <c r="D436" s="3" t="s">
        <v>802</v>
      </c>
      <c r="E436" s="3" t="s">
        <v>942</v>
      </c>
      <c r="F436" s="3" t="s">
        <v>943</v>
      </c>
      <c r="G436" s="3">
        <v>1.2</v>
      </c>
    </row>
    <row r="437" spans="1:7" x14ac:dyDescent="0.25">
      <c r="A437" s="3">
        <f t="shared" si="9"/>
        <v>436</v>
      </c>
      <c r="C437" s="3" t="s">
        <v>941</v>
      </c>
      <c r="D437" s="3" t="s">
        <v>803</v>
      </c>
      <c r="E437" s="3" t="s">
        <v>942</v>
      </c>
      <c r="F437" s="3" t="s">
        <v>943</v>
      </c>
      <c r="G437" s="3">
        <v>1.2</v>
      </c>
    </row>
    <row r="438" spans="1:7" x14ac:dyDescent="0.25">
      <c r="A438" s="3">
        <f t="shared" si="9"/>
        <v>437</v>
      </c>
      <c r="C438" s="3" t="s">
        <v>941</v>
      </c>
      <c r="D438" s="3" t="s">
        <v>804</v>
      </c>
      <c r="E438" s="3" t="s">
        <v>942</v>
      </c>
      <c r="F438" s="3" t="s">
        <v>943</v>
      </c>
      <c r="G438" s="3">
        <v>1.2</v>
      </c>
    </row>
    <row r="439" spans="1:7" x14ac:dyDescent="0.25">
      <c r="A439" s="3">
        <f t="shared" si="9"/>
        <v>438</v>
      </c>
      <c r="C439" s="3" t="s">
        <v>941</v>
      </c>
      <c r="D439" s="3" t="s">
        <v>806</v>
      </c>
      <c r="E439" s="3" t="s">
        <v>942</v>
      </c>
      <c r="F439" s="3" t="s">
        <v>943</v>
      </c>
      <c r="G439" s="3">
        <v>1.4</v>
      </c>
    </row>
    <row r="440" spans="1:7" x14ac:dyDescent="0.25">
      <c r="A440" s="3">
        <f t="shared" si="9"/>
        <v>439</v>
      </c>
      <c r="C440" s="3" t="s">
        <v>941</v>
      </c>
      <c r="D440" s="3" t="s">
        <v>112</v>
      </c>
      <c r="E440" s="3" t="s">
        <v>942</v>
      </c>
      <c r="F440" s="3" t="s">
        <v>943</v>
      </c>
      <c r="G440" s="3">
        <v>1</v>
      </c>
    </row>
    <row r="441" spans="1:7" x14ac:dyDescent="0.25">
      <c r="A441" s="3">
        <f t="shared" si="9"/>
        <v>440</v>
      </c>
      <c r="C441" s="3" t="s">
        <v>941</v>
      </c>
      <c r="D441" s="3" t="s">
        <v>788</v>
      </c>
      <c r="E441" s="3" t="s">
        <v>942</v>
      </c>
      <c r="F441" s="3" t="s">
        <v>943</v>
      </c>
      <c r="G441" s="3">
        <v>1</v>
      </c>
    </row>
    <row r="442" spans="1:7" x14ac:dyDescent="0.25">
      <c r="A442" s="3">
        <f t="shared" si="9"/>
        <v>441</v>
      </c>
      <c r="C442" s="3" t="s">
        <v>941</v>
      </c>
      <c r="D442" s="3" t="s">
        <v>790</v>
      </c>
      <c r="E442" s="3" t="s">
        <v>942</v>
      </c>
      <c r="F442" s="3" t="s">
        <v>943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941</v>
      </c>
      <c r="D443" s="3" t="s">
        <v>791</v>
      </c>
      <c r="E443" s="3" t="s">
        <v>942</v>
      </c>
      <c r="F443" s="3" t="s">
        <v>943</v>
      </c>
      <c r="G443" s="3">
        <v>1</v>
      </c>
    </row>
    <row r="444" spans="1:7" x14ac:dyDescent="0.25">
      <c r="A444" s="3">
        <f t="shared" si="10"/>
        <v>443</v>
      </c>
      <c r="C444" s="3" t="s">
        <v>941</v>
      </c>
      <c r="D444" s="3" t="s">
        <v>807</v>
      </c>
      <c r="E444" s="3" t="s">
        <v>942</v>
      </c>
      <c r="F444" s="3" t="s">
        <v>943</v>
      </c>
      <c r="G444" s="3">
        <v>2</v>
      </c>
    </row>
    <row r="445" spans="1:7" x14ac:dyDescent="0.25">
      <c r="A445" s="3">
        <f t="shared" si="10"/>
        <v>444</v>
      </c>
      <c r="C445" s="3" t="s">
        <v>941</v>
      </c>
      <c r="D445" s="3" t="s">
        <v>808</v>
      </c>
      <c r="E445" s="3" t="s">
        <v>942</v>
      </c>
      <c r="F445" s="3" t="s">
        <v>943</v>
      </c>
      <c r="G445" s="3">
        <v>1.2</v>
      </c>
    </row>
    <row r="446" spans="1:7" x14ac:dyDescent="0.25">
      <c r="A446" s="3">
        <f t="shared" si="10"/>
        <v>445</v>
      </c>
      <c r="C446" s="3" t="s">
        <v>941</v>
      </c>
      <c r="D446" s="3" t="s">
        <v>809</v>
      </c>
      <c r="E446" s="3" t="s">
        <v>942</v>
      </c>
      <c r="F446" s="3" t="s">
        <v>943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941</v>
      </c>
      <c r="D447" s="3" t="s">
        <v>810</v>
      </c>
      <c r="E447" s="3" t="s">
        <v>942</v>
      </c>
      <c r="F447" s="3" t="s">
        <v>943</v>
      </c>
      <c r="G447" s="3">
        <v>1.2</v>
      </c>
    </row>
    <row r="448" spans="1:7" x14ac:dyDescent="0.25">
      <c r="A448" s="3">
        <f t="shared" si="10"/>
        <v>447</v>
      </c>
      <c r="C448" s="3" t="s">
        <v>941</v>
      </c>
      <c r="D448" s="3" t="s">
        <v>811</v>
      </c>
      <c r="E448" s="3" t="s">
        <v>942</v>
      </c>
      <c r="F448" s="3" t="s">
        <v>943</v>
      </c>
      <c r="G448" s="3">
        <v>1</v>
      </c>
    </row>
    <row r="449" spans="1:7" x14ac:dyDescent="0.25">
      <c r="A449" s="3">
        <f t="shared" si="10"/>
        <v>448</v>
      </c>
      <c r="C449" s="3" t="s">
        <v>941</v>
      </c>
      <c r="D449" s="3" t="s">
        <v>812</v>
      </c>
      <c r="E449" s="3" t="s">
        <v>942</v>
      </c>
      <c r="F449" s="3" t="s">
        <v>943</v>
      </c>
      <c r="G449" s="3">
        <v>2</v>
      </c>
    </row>
    <row r="450" spans="1:7" x14ac:dyDescent="0.25">
      <c r="A450" s="3">
        <f t="shared" si="10"/>
        <v>449</v>
      </c>
      <c r="C450" s="3" t="s">
        <v>941</v>
      </c>
      <c r="D450" s="3" t="s">
        <v>813</v>
      </c>
      <c r="E450" s="3" t="s">
        <v>942</v>
      </c>
      <c r="F450" s="3" t="s">
        <v>943</v>
      </c>
      <c r="G450" s="3">
        <v>2</v>
      </c>
    </row>
    <row r="451" spans="1:7" x14ac:dyDescent="0.25">
      <c r="A451" s="3">
        <f t="shared" si="10"/>
        <v>450</v>
      </c>
      <c r="C451" s="3" t="s">
        <v>941</v>
      </c>
      <c r="D451" s="3" t="s">
        <v>814</v>
      </c>
      <c r="E451" s="3" t="s">
        <v>942</v>
      </c>
      <c r="F451" s="3" t="s">
        <v>943</v>
      </c>
      <c r="G451" s="3">
        <v>0.8</v>
      </c>
    </row>
    <row r="452" spans="1:7" x14ac:dyDescent="0.25">
      <c r="A452" s="3">
        <f t="shared" si="10"/>
        <v>451</v>
      </c>
      <c r="C452" s="3" t="s">
        <v>941</v>
      </c>
      <c r="D452" s="3" t="s">
        <v>815</v>
      </c>
      <c r="E452" s="3" t="s">
        <v>942</v>
      </c>
      <c r="F452" s="3" t="s">
        <v>943</v>
      </c>
      <c r="G452" s="3">
        <v>0.8</v>
      </c>
    </row>
    <row r="453" spans="1:7" x14ac:dyDescent="0.25">
      <c r="A453" s="3">
        <f t="shared" si="10"/>
        <v>452</v>
      </c>
      <c r="C453" s="3" t="s">
        <v>941</v>
      </c>
      <c r="D453" s="3" t="s">
        <v>816</v>
      </c>
      <c r="E453" s="3" t="s">
        <v>942</v>
      </c>
      <c r="F453" s="3" t="s">
        <v>943</v>
      </c>
      <c r="G453" s="3">
        <v>0.8</v>
      </c>
    </row>
    <row r="454" spans="1:7" x14ac:dyDescent="0.25">
      <c r="A454" s="3">
        <f t="shared" si="10"/>
        <v>453</v>
      </c>
      <c r="C454" s="3" t="s">
        <v>941</v>
      </c>
      <c r="D454" s="3" t="s">
        <v>817</v>
      </c>
      <c r="E454" s="3" t="s">
        <v>942</v>
      </c>
      <c r="F454" s="3" t="s">
        <v>943</v>
      </c>
      <c r="G454" s="3">
        <v>0.8</v>
      </c>
    </row>
    <row r="455" spans="1:7" x14ac:dyDescent="0.25">
      <c r="A455" s="3">
        <f t="shared" si="10"/>
        <v>454</v>
      </c>
      <c r="C455" s="3" t="s">
        <v>941</v>
      </c>
      <c r="D455" s="3" t="s">
        <v>818</v>
      </c>
      <c r="E455" s="3" t="s">
        <v>942</v>
      </c>
      <c r="F455" s="3" t="s">
        <v>943</v>
      </c>
      <c r="G455" s="3">
        <v>0.8</v>
      </c>
    </row>
    <row r="456" spans="1:7" x14ac:dyDescent="0.25">
      <c r="A456" s="3">
        <f t="shared" si="10"/>
        <v>455</v>
      </c>
      <c r="C456" s="3" t="s">
        <v>941</v>
      </c>
      <c r="D456" s="3" t="s">
        <v>819</v>
      </c>
      <c r="E456" s="3" t="s">
        <v>942</v>
      </c>
      <c r="F456" s="3" t="s">
        <v>943</v>
      </c>
      <c r="G456" s="3">
        <v>0.8</v>
      </c>
    </row>
    <row r="457" spans="1:7" x14ac:dyDescent="0.25">
      <c r="A457" s="3">
        <f t="shared" si="10"/>
        <v>456</v>
      </c>
      <c r="C457" s="3" t="s">
        <v>941</v>
      </c>
      <c r="D457" s="3" t="s">
        <v>820</v>
      </c>
      <c r="E457" s="3" t="s">
        <v>942</v>
      </c>
      <c r="F457" s="3" t="s">
        <v>943</v>
      </c>
      <c r="G457" s="3">
        <v>1.2</v>
      </c>
    </row>
    <row r="458" spans="1:7" x14ac:dyDescent="0.25">
      <c r="A458" s="3">
        <f t="shared" si="10"/>
        <v>457</v>
      </c>
      <c r="C458" s="3" t="s">
        <v>941</v>
      </c>
      <c r="D458" s="3" t="s">
        <v>821</v>
      </c>
      <c r="E458" s="3" t="s">
        <v>942</v>
      </c>
      <c r="F458" s="3" t="s">
        <v>943</v>
      </c>
      <c r="G458" s="3">
        <v>1.5</v>
      </c>
    </row>
    <row r="459" spans="1:7" x14ac:dyDescent="0.25">
      <c r="A459" s="3">
        <f t="shared" si="10"/>
        <v>458</v>
      </c>
      <c r="C459" s="3" t="s">
        <v>941</v>
      </c>
      <c r="D459" s="3" t="s">
        <v>822</v>
      </c>
      <c r="E459" s="3" t="s">
        <v>942</v>
      </c>
      <c r="F459" s="3" t="s">
        <v>943</v>
      </c>
      <c r="G459" s="3">
        <v>0.8</v>
      </c>
    </row>
    <row r="460" spans="1:7" x14ac:dyDescent="0.25">
      <c r="A460" s="3">
        <f t="shared" si="10"/>
        <v>459</v>
      </c>
      <c r="C460" s="3" t="s">
        <v>941</v>
      </c>
      <c r="D460" s="3" t="s">
        <v>823</v>
      </c>
      <c r="E460" s="3" t="s">
        <v>942</v>
      </c>
      <c r="F460" s="3" t="s">
        <v>943</v>
      </c>
      <c r="G460" s="3">
        <v>0.8</v>
      </c>
    </row>
    <row r="461" spans="1:7" x14ac:dyDescent="0.25">
      <c r="A461" s="3">
        <f t="shared" si="10"/>
        <v>460</v>
      </c>
      <c r="C461" s="3" t="s">
        <v>941</v>
      </c>
      <c r="D461" s="3" t="s">
        <v>825</v>
      </c>
      <c r="E461" s="3" t="s">
        <v>942</v>
      </c>
      <c r="F461" s="3" t="s">
        <v>943</v>
      </c>
      <c r="G461" s="3">
        <v>0.8</v>
      </c>
    </row>
    <row r="462" spans="1:7" x14ac:dyDescent="0.25">
      <c r="A462" s="3">
        <f t="shared" si="10"/>
        <v>461</v>
      </c>
      <c r="C462" s="3" t="s">
        <v>941</v>
      </c>
      <c r="D462" s="3" t="s">
        <v>826</v>
      </c>
      <c r="E462" s="3" t="s">
        <v>942</v>
      </c>
      <c r="F462" s="3" t="s">
        <v>943</v>
      </c>
      <c r="G462" s="3">
        <v>1.5</v>
      </c>
    </row>
    <row r="463" spans="1:7" x14ac:dyDescent="0.25">
      <c r="A463" s="3">
        <f t="shared" si="10"/>
        <v>462</v>
      </c>
      <c r="C463" s="3" t="s">
        <v>941</v>
      </c>
      <c r="D463" s="3" t="s">
        <v>106</v>
      </c>
      <c r="E463" s="3" t="s">
        <v>942</v>
      </c>
      <c r="F463" s="3" t="s">
        <v>943</v>
      </c>
      <c r="G463" s="3">
        <v>0.8</v>
      </c>
    </row>
    <row r="464" spans="1:7" x14ac:dyDescent="0.25">
      <c r="A464" s="3">
        <f t="shared" si="10"/>
        <v>463</v>
      </c>
      <c r="C464" s="3" t="s">
        <v>941</v>
      </c>
      <c r="D464" s="3" t="s">
        <v>828</v>
      </c>
      <c r="E464" s="3" t="s">
        <v>942</v>
      </c>
      <c r="F464" s="3" t="s">
        <v>943</v>
      </c>
      <c r="G464" s="3">
        <v>0.8</v>
      </c>
    </row>
    <row r="465" spans="1:7" x14ac:dyDescent="0.25">
      <c r="A465" s="3">
        <f t="shared" si="10"/>
        <v>464</v>
      </c>
      <c r="C465" s="3" t="s">
        <v>941</v>
      </c>
      <c r="D465" s="3" t="s">
        <v>829</v>
      </c>
      <c r="E465" s="3" t="s">
        <v>942</v>
      </c>
      <c r="F465" s="3" t="s">
        <v>943</v>
      </c>
      <c r="G465" s="3">
        <v>0.8</v>
      </c>
    </row>
    <row r="466" spans="1:7" x14ac:dyDescent="0.25">
      <c r="A466" s="3">
        <f t="shared" si="10"/>
        <v>465</v>
      </c>
      <c r="C466" s="3" t="s">
        <v>941</v>
      </c>
      <c r="D466" s="3" t="s">
        <v>830</v>
      </c>
      <c r="E466" s="3" t="s">
        <v>942</v>
      </c>
      <c r="F466" s="3" t="s">
        <v>943</v>
      </c>
      <c r="G466" s="3">
        <v>1.2</v>
      </c>
    </row>
    <row r="467" spans="1:7" x14ac:dyDescent="0.25">
      <c r="A467" s="3">
        <f t="shared" si="10"/>
        <v>466</v>
      </c>
      <c r="C467" s="3" t="s">
        <v>941</v>
      </c>
      <c r="D467" s="3" t="s">
        <v>831</v>
      </c>
      <c r="E467" s="3" t="s">
        <v>942</v>
      </c>
      <c r="F467" s="3" t="s">
        <v>943</v>
      </c>
      <c r="G467" s="3">
        <v>1</v>
      </c>
    </row>
    <row r="468" spans="1:7" x14ac:dyDescent="0.25">
      <c r="A468" s="3">
        <f t="shared" si="10"/>
        <v>467</v>
      </c>
      <c r="C468" s="3" t="s">
        <v>941</v>
      </c>
      <c r="D468" s="3" t="s">
        <v>832</v>
      </c>
      <c r="E468" s="3" t="s">
        <v>942</v>
      </c>
      <c r="F468" s="3" t="s">
        <v>943</v>
      </c>
      <c r="G468" s="3">
        <v>1.2</v>
      </c>
    </row>
    <row r="469" spans="1:7" x14ac:dyDescent="0.25">
      <c r="A469" s="3">
        <f t="shared" si="10"/>
        <v>468</v>
      </c>
      <c r="C469" s="3" t="s">
        <v>941</v>
      </c>
      <c r="D469" s="3" t="s">
        <v>833</v>
      </c>
      <c r="E469" s="3" t="s">
        <v>942</v>
      </c>
      <c r="F469" s="3" t="s">
        <v>943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2026-07-19T14:37:36Z</dcterms:modified>
</cp:coreProperties>
</file>