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8573C070-5FFA-49BB-8F64-3BA8CA573F5E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A357" i="2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A356" i="2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A355" i="2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G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G64" i="1"/>
  <c r="H64" i="1"/>
  <c r="I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K66" i="1"/>
  <c r="L66" i="1"/>
  <c r="M66" i="1"/>
  <c r="N66" i="1"/>
  <c r="O66" i="1"/>
  <c r="P66" i="1"/>
  <c r="Q66" i="1"/>
  <c r="R66" i="1"/>
  <c r="B67" i="1"/>
  <c r="C67" i="1"/>
  <c r="D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<sst xmlns="http://schemas.openxmlformats.org/spreadsheetml/2006/main" count="2062" uniqueCount="1223">
  <si>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</si>
  <si>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</si>
  <si>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</si>
  <si>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</si>
  <si>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</si>
  <si>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</si>
  <si>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</si>
  <si>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</si>
  <si>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</si>
  <si>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</si>
  <si>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</si>
  <si>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</si>
  <si>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</si>
  <si>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</si>
  <si>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</si>
  <si>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</si>
  <si>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</si>
  <si>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</si>
  <si>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</si>
  <si>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</si>
  <si>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</si>
  <si>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</si>
  <si>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</si>
  <si>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</si>
  <si>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</si>
  <si>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</si>
  <si>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</si>
  <si>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</si>
  <si>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</si>
  <si>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</si>
  <si>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</si>
  <si>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</si>
  <si>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</si>
  <si>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</si>
  <si>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</si>
  <si>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</si>
  <si>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</si>
  <si>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</si>
  <si>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</si>
  <si>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</si>
  <si>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</si>
  <si>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</si>
  <si>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</si>
  <si>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</si>
  <si>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</si>
  <si>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</si>
  <si>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</si>
  <si>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</si>
  <si>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</si>
  <si>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</si>
  <si>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</si>
  <si>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</si>
  <si>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</si>
  <si>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</si>
  <si>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</si>
  <si>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</si>
  <si>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</si>
  <si>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</si>
  <si>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</si>
  <si>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</si>
  <si>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</si>
  <si>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</si>
  <si>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</si>
  <si>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</si>
  <si>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</si>
  <si>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</si>
  <si>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</si>
  <si>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</si>
  <si>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</si>
  <si>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</si>
  <si>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</si>
  <si>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</si>
  <si>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</si>
  <si>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</si>
  <si>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</si>
  <si>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</si>
  <si>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</si>
  <si>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</si>
  <si>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</si>
  <si>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</si>
  <si>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</si>
  <si>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</si>
  <si>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</si>
  <si>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</si>
  <si>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</si>
  <si>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</si>
  <si>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</si>
  <si>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</si>
  <si>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</si>
  <si>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</si>
  <si>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</si>
  <si>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</si>
  <si>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</si>
  <si>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</si>
  <si>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</si>
  <si>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</si>
  <si>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</si>
  <si>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</si>
  <si>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</si>
  <si>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</si>
  <si>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</si>
  <si>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</si>
  <si>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</si>
  <si>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</si>
  <si>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</si>
  <si>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</si>
  <si>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</si>
  <si>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</si>
  <si>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</si>
  <si>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</si>
  <si>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</si>
  <si>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</si>
  <si>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</si>
  <si>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</si>
  <si>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</si>
  <si>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</si>
  <si>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</si>
  <si>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</si>
  <si>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</si>
  <si>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</si>
  <si>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</si>
  <si>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</si>
  <si>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</si>
  <si>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</si>
  <si>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</si>
  <si>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</si>
  <si>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</si>
  <si>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</si>
  <si>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</si>
  <si>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</si>
  <si>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</si>
  <si>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</si>
  <si>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</si>
  <si>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</si>
  <si>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</si>
  <si>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</si>
  <si>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</si>
  <si>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</si>
  <si>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</si>
  <si>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</si>
  <si>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</si>
  <si>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</si>
  <si>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</si>
  <si>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</si>
  <si>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</si>
  <si>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</si>
  <si>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</si>
  <si>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</si>
  <si>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</si>
  <si>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</si>
  <si>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</si>
  <si>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</si>
  <si>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</si>
  <si>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</si>
  <si>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</si>
  <si>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</si>
  <si>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</si>
  <si>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</si>
  <si>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</si>
  <si>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</si>
  <si>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</si>
  <si>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</si>
  <si>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</si>
  <si>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</si>
  <si>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</si>
  <si>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</si>
  <si>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</si>
  <si>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</si>
  <si>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</si>
  <si>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</si>
  <si>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</si>
  <si>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</si>
  <si>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</si>
  <si>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</si>
  <si>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</si>
  <si>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</si>
  <si>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</si>
  <si>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</si>
  <si>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</si>
  <si>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</si>
  <si>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</si>
  <si>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</si>
  <si>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</si>
  <si>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</si>
  <si>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</si>
  <si>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</si>
  <si>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</si>
  <si>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</si>
  <si>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</si>
  <si>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</si>
  <si>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</si>
  <si>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</si>
  <si>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</si>
  <si>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</si>
  <si>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</si>
  <si>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</si>
  <si>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</si>
  <si>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</si>
  <si>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</si>
  <si>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</si>
  <si>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</si>
  <si>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</si>
  <si>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</si>
  <si>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</si>
  <si>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</si>
  <si>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</si>
  <si>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</si>
  <si>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</si>
  <si>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</si>
  <si>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</si>
  <si>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</si>
  <si>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</si>
  <si>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</si>
  <si>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</si>
  <si>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</si>
  <si>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</si>
  <si>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</si>
  <si>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</si>
  <si>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</si>
  <si>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</si>
  <si>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</si>
  <si>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</si>
  <si>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</si>
  <si>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</si>
  <si>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</si>
  <si>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</si>
  <si>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</si>
  <si>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</si>
  <si>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</si>
  <si>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</si>
  <si>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</si>
  <si>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</si>
  <si>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</si>
  <si>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</si>
  <si>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</si>
  <si>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</si>
  <si>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</si>
  <si>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</si>
  <si>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</si>
  <si>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</si>
  <si>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</si>
  <si>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</si>
  <si>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</si>
  <si>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</si>
  <si>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</si>
  <si>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</si>
  <si>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</si>
  <si>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</si>
  <si>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</si>
  <si>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</si>
  <si>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</si>
  <si>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</si>
  <si>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</si>
  <si>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</si>
  <si>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</si>
  <si>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</si>
  <si>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</si>
  <si>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</si>
  <si>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</si>
  <si>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</si>
  <si>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</si>
  <si>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</si>
  <si>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</si>
  <si>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</si>
  <si>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</si>
  <si>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</si>
  <si>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</si>
  <si>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</si>
  <si>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</si>
  <si>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</si>
  <si>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</si>
  <si>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</si>
  <si>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</si>
  <si>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</si>
  <si>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</si>
  <si>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</si>
  <si>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</si>
  <si>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</si>
  <si>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</si>
  <si>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</si>
  <si>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</si>
  <si>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</si>
  <si>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</si>
  <si>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</si>
  <si>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</si>
  <si>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</si>
  <si>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</si>
  <si>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</si>
  <si>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</si>
  <si>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</si>
  <si>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</si>
  <si>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</si>
  <si>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</si>
  <si>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</si>
  <si>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</si>
  <si>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</si>
  <si>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</si>
  <si>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</si>
  <si>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</si>
  <si>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</si>
  <si>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</si>
  <si>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</si>
  <si>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</si>
  <si>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</si>
  <si>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</si>
  <si>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</si>
  <si>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</si>
  <si>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</si>
  <si>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</si>
  <si>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</si>
  <si>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</si>
  <si>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</si>
  <si>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</si>
  <si>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</si>
  <si>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</si>
  <si>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</si>
  <si>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</si>
  <si>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</si>
  <si>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</si>
  <si>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</si>
  <si>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</si>
  <si>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</si>
  <si>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</si>
  <si>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</si>
  <si>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</si>
  <si>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</si>
  <si>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</si>
  <si>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</si>
  <si>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</si>
  <si>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</si>
  <si>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</si>
  <si>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</si>
  <si>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</si>
  <si>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</si>
  <si>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</si>
  <si>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</si>
  <si>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</si>
  <si>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</si>
  <si>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</si>
  <si>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</si>
  <si>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</si>
  <si>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</si>
  <si>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</si>
  <si>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</si>
  <si>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</si>
  <si>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</si>
  <si>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</si>
  <si>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</si>
  <si>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</si>
  <si>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</si>
  <si>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</si>
  <si>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</si>
  <si>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</si>
  <si>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</si>
  <si>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</si>
  <si>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</si>
  <si>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</si>
  <si>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</si>
  <si>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</si>
  <si>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</si>
  <si>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</si>
  <si>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</si>
  <si>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</si>
  <si>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</si>
  <si>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</si>
  <si>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</si>
  <si>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</si>
  <si>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</si>
  <si>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</si>
  <si>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</si>
  <si>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</si>
  <si>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</si>
  <si>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</si>
  <si>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</si>
  <si>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</si>
  <si>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</si>
  <si>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</si>
  <si>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</si>
  <si>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</si>
  <si>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</si>
  <si>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</si>
  <si>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</si>
  <si>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</si>
  <si>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</si>
  <si>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</si>
  <si>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</si>
  <si>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</si>
  <si>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</si>
  <si>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</si>
  <si>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</si>
  <si>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</si>
  <si>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</si>
  <si>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</si>
  <si>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</si>
  <si>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</si>
  <si>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</si>
  <si>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</si>
  <si>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</si>
  <si>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</si>
  <si>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</si>
  <si>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</si>
  <si>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</si>
  <si>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</si>
  <si>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</si>
  <si>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</si>
  <si>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</si>
  <si>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</si>
  <si>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</si>
  <si>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</si>
  <si>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</si>
  <si>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</si>
  <si>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</si>
  <si>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</si>
  <si>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</si>
  <si>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</si>
  <si>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</si>
  <si>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</si>
  <si>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</si>
  <si>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</si>
  <si>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</si>
  <si>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</si>
  <si>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</si>
  <si>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</si>
  <si>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</si>
  <si>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</si>
  <si>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</si>
  <si>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</si>
  <si>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</si>
  <si>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</si>
  <si>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</si>
  <si>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</si>
  <si>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</si>
  <si>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</si>
  <si>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</si>
  <si>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</si>
  <si>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</si>
  <si>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</si>
  <si>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</si>
  <si>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</si>
  <si>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</si>
  <si>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</si>
  <si>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</si>
  <si>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</si>
  <si>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</si>
  <si>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</si>
  <si>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</si>
  <si>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</si>
  <si>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</si>
  <si>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</si>
  <si>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</si>
  <si>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</si>
  <si>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</si>
  <si>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</si>
  <si>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</si>
  <si>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</si>
  <si>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</si>
  <si>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</si>
  <si>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</si>
  <si>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</si>
  <si>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</si>
  <si>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</si>
  <si>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</si>
  <si>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</si>
  <si>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</si>
  <si>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</si>
  <si>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</si>
  <si>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</si>
  <si>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</si>
  <si>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</si>
  <si>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</si>
  <si>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</si>
  <si>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</si>
  <si>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</si>
  <si>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</si>
  <si>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</si>
  <si>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</si>
  <si>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</si>
  <si>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</si>
  <si>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</si>
  <si>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</si>
  <si>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</si>
  <si>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</si>
  <si>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</si>
  <si>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</si>
  <si>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</si>
  <si>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</si>
  <si>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</si>
  <si>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</si>
  <si>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</si>
  <si>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</si>
  <si>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</si>
  <si>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</si>
  <si>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</si>
  <si>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</si>
  <si>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</si>
  <si>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</si>
  <si>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</si>
  <si>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</si>
  <si>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</si>
  <si>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</si>
  <si>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</si>
  <si>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</si>
  <si>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</si>
  <si>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</si>
  <si>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</si>
  <si>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</si>
  <si>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</si>
  <si>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</si>
  <si>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</si>
  <si>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</si>
  <si>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</si>
  <si>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</si>
  <si>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</si>
  <si>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</si>
  <si>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</si>
  <si>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</si>
  <si>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</si>
  <si>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</si>
  <si>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</si>
  <si>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</si>
  <si>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</si>
  <si>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</si>
  <si>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</si>
  <si>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</si>
  <si>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</si>
  <si>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</si>
  <si>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</si>
  <si>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</si>
  <si>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</si>
  <si>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</si>
  <si>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</si>
  <si>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</si>
  <si>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</si>
  <si>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</si>
  <si>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</si>
  <si>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</si>
  <si>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</si>
  <si>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</si>
  <si>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</si>
  <si>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</si>
  <si>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</si>
  <si>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</si>
  <si>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</si>
  <si>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</si>
  <si>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</si>
  <si>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</si>
  <si>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</si>
  <si>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</si>
  <si>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</si>
  <si>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</si>
  <si>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</si>
  <si>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</si>
  <si>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</si>
  <si>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</si>
  <si>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</si>
  <si>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</si>
  <si>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</si>
  <si>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</si>
  <si>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</si>
  <si>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</si>
  <si>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</si>
  <si>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</si>
  <si>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</si>
  <si>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</si>
  <si>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</si>
  <si>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</si>
  <si>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</si>
  <si>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</si>
  <si>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</si>
  <si>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</si>
  <si>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</si>
  <si>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</si>
  <si>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</si>
  <si>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</si>
  <si>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</si>
  <si>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</si>
  <si>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</si>
  <si>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</si>
  <si>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</si>
  <si>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</si>
  <si>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</si>
  <si>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</si>
  <si>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</si>
  <si>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</si>
  <si>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</si>
  <si>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</si>
  <si>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</si>
  <si>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</si>
  <si>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</si>
  <si>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</si>
  <si>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</si>
  <si>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</si>
  <si>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</si>
  <si>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</si>
  <si>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</si>
  <si>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</si>
  <si>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</si>
  <si>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</si>
  <si>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</si>
  <si>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</si>
  <si>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</si>
  <si>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</si>
  <si>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</si>
  <si>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</si>
  <si>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</si>
  <si>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</si>
  <si>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</si>
  <si>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</si>
  <si>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</si>
  <si>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</si>
  <si>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</si>
  <si>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</si>
  <si>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</si>
  <si>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</si>
  <si>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</si>
  <si>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</si>
  <si>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</si>
  <si>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</si>
  <si>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</si>
  <si>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</si>
  <si>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</si>
  <si>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</si>
  <si>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</si>
  <si>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</si>
  <si>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</si>
  <si>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</si>
  <si>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</si>
  <si>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</si>
  <si>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</si>
  <si>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</si>
  <si>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</si>
  <si>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</si>
  <si>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</si>
  <si>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</si>
  <si>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</si>
  <si>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</si>
  <si>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</si>
  <si>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</si>
  <si>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</si>
  <si>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</si>
  <si>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</si>
  <si>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</si>
  <si>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</si>
  <si>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</si>
  <si>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</si>
  <si>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</si>
  <si>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</si>
  <si>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</si>
  <si>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</si>
  <si>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</si>
  <si>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</si>
  <si>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</si>
  <si>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</si>
  <si>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</si>
  <si>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</si>
  <si>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</si>
  <si>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</si>
  <si>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</si>
  <si>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</si>
  <si>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</si>
  <si>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</si>
  <si>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</si>
  <si>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</si>
  <si>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</si>
  <si>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</si>
  <si>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</si>
  <si>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</si>
  <si>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</si>
  <si>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</si>
  <si>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</si>
  <si>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</si>
  <si>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</si>
  <si>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</si>
  <si>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</si>
  <si>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</si>
  <si>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</si>
  <si>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</si>
  <si>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</si>
  <si>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</si>
  <si>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</si>
  <si>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</si>
  <si>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</si>
  <si>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</si>
  <si>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</si>
  <si>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</si>
  <si>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</si>
  <si>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</si>
  <si>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</si>
  <si>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</si>
  <si>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</si>
  <si>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</si>
  <si>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</si>
  <si>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</si>
  <si>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</si>
  <si>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</si>
  <si>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</si>
  <si>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</si>
  <si>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</si>
  <si>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</si>
  <si>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</si>
  <si>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</si>
  <si>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</si>
  <si>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</si>
  <si>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</si>
  <si>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</si>
  <si>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</si>
  <si>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</si>
  <si>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</si>
  <si>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</si>
  <si>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</si>
  <si>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</si>
  <si>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</si>
  <si>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</si>
  <si>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</si>
  <si>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</si>
  <si>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</si>
  <si>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</si>
  <si>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</si>
  <si>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</si>
  <si>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</si>
  <si>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</si>
  <si>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</si>
  <si>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</si>
  <si>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</si>
  <si>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</si>
  <si>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</si>
  <si>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</si>
  <si>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</si>
  <si>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</si>
  <si>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</si>
  <si>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</si>
  <si>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</si>
  <si>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</si>
  <si>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</si>
  <si>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</si>
  <si>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</si>
  <si>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</si>
  <si>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</si>
  <si>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</si>
  <si>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</si>
  <si>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</si>
  <si>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</si>
  <si>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</si>
  <si>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</si>
  <si>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</si>
  <si>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</si>
  <si>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</si>
  <si>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</si>
  <si>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</si>
  <si>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</si>
  <si>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</si>
  <si>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</si>
  <si>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</si>
  <si>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</si>
  <si>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</si>
  <si>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</si>
  <si>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</si>
  <si>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</si>
  <si>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</si>
  <si>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</si>
  <si>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</si>
  <si>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</si>
  <si>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</si>
  <si>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</si>
  <si>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</si>
  <si>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</si>
  <si>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</si>
  <si>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</si>
  <si>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</si>
  <si>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</si>
  <si>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</si>
  <si>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</si>
  <si>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</si>
  <si>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</si>
  <si>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</si>
  <si>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</si>
  <si>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</si>
  <si>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</si>
  <si>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</si>
  <si>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</si>
  <si>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</si>
  <si>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</si>
  <si>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</si>
  <si>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</si>
  <si>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</si>
  <si>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</si>
  <si>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</si>
  <si>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</si>
  <si>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</si>
  <si>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</si>
  <si>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</si>
  <si>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</si>
  <si>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</si>
  <si>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</si>
  <si>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</si>
  <si>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</si>
  <si>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</si>
  <si>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</si>
  <si>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</si>
  <si>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</si>
  <si>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</si>
  <si>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</si>
  <si>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</si>
  <si>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</si>
  <si>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</si>
  <si>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</si>
  <si>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</si>
  <si>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</si>
  <si>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</si>
  <si>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</si>
  <si>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</si>
  <si>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</si>
  <si>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</si>
  <si>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</si>
  <si>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</si>
  <si>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</si>
  <si>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</si>
  <si>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</si>
  <si>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</si>
  <si>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</si>
  <si>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</si>
  <si>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</si>
  <si>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</si>
  <si>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</si>
  <si>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</si>
  <si>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</si>
  <si>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</si>
  <si>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</si>
  <si>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</si>
  <si>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</si>
  <si>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</si>
  <si>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</si>
  <si>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</si>
  <si>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</si>
  <si>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</si>
  <si>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</si>
  <si>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</si>
  <si>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</si>
  <si>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</si>
  <si>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</si>
  <si>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</si>
  <si>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</si>
  <si>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</si>
  <si>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</si>
  <si>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</si>
  <si>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</si>
  <si>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</si>
  <si>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</si>
  <si>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</si>
  <si>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</si>
  <si>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</si>
  <si>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</si>
  <si>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</si>
  <si>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</si>
  <si>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</si>
  <si>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</si>
  <si>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</si>
  <si>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</si>
  <si>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</si>
  <si>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</si>
  <si>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</si>
  <si>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</si>
  <si>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</si>
  <si>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</si>
  <si>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</si>
  <si>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</si>
  <si>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</si>
  <si>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</si>
  <si>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</si>
  <si>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</si>
  <si>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</si>
  <si>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</si>
  <si>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</si>
  <si>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</si>
  <si>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</si>
  <si>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</si>
  <si>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</si>
  <si>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</si>
  <si>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</si>
  <si>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</si>
  <si>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</si>
  <si>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</si>
  <si>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</si>
  <si>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</si>
  <si>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</si>
  <si>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</si>
  <si>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</si>
  <si>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</si>
  <si>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</si>
  <si>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</si>
  <si>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</si>
  <si>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</si>
  <si>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</si>
  <si>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</si>
  <si>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</si>
  <si>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</si>
  <si>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</si>
  <si>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</si>
  <si>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</si>
  <si>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</si>
  <si>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</si>
  <si>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</si>
  <si>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</si>
  <si>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</si>
  <si>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</si>
  <si>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</si>
  <si>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</si>
  <si>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</si>
  <si>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</si>
  <si>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</si>
  <si>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</si>
  <si>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</si>
  <si>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</si>
  <si>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</si>
  <si>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</si>
  <si>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</si>
  <si>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</si>
  <si>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</si>
  <si>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</si>
  <si>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</si>
  <si>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</si>
  <si>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</si>
  <si>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</si>
  <si>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</si>
  <si>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</si>
  <si>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</si>
  <si>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</si>
  <si>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</si>
  <si>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</si>
  <si>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</si>
  <si>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</si>
  <si>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</si>
  <si>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</si>
  <si>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</si>
  <si>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</si>
  <si>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</si>
  <si>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</si>
  <si>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</si>
  <si>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</si>
  <si>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</si>
  <si>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</si>
  <si>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</si>
  <si>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</si>
  <si>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</si>
  <si>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</si>
  <si>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</si>
  <si>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</si>
  <si>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</si>
  <si>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</si>
  <si>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</si>
  <si>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</si>
  <si>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</si>
  <si>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</si>
  <si>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</si>
  <si>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</si>
  <si>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</si>
  <si>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</si>
  <si>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</si>
  <si>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</si>
  <si>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</si>
  <si>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</si>
  <si>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</si>
  <si>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</si>
  <si>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</si>
  <si>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</si>
  <si>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</si>
  <si>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</si>
  <si>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</si>
  <si>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</si>
  <si>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</si>
  <si>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</si>
  <si>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</si>
  <si>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</si>
  <si>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</si>
  <si>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</si>
  <si>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</si>
  <si>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</si>
  <si>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</si>
  <si>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</si>
  <si>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</si>
  <si>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</si>
  <si>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</si>
  <si>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</si>
  <si>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</si>
  <si>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</si>
  <si>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</si>
  <si>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</si>
  <si>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</si>
  <si>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</si>
  <si>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</si>
  <si>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</si>
  <si>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</si>
  <si>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</si>
  <si>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</si>
  <si>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</si>
  <si>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</si>
  <si>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</si>
  <si>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</si>
  <si>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</si>
  <si>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</si>
  <si>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</si>
  <si>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</si>
  <si>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</si>
  <si>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</si>
  <si>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</si>
  <si>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</si>
  <si>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</si>
  <si>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</si>
  <si>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</si>
  <si>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</si>
  <si>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</si>
  <si>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</si>
  <si>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</si>
  <si>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</si>
  <si>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</si>
  <si>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</si>
  <si>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</si>
  <si>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</si>
  <si>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</si>
  <si>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</si>
  <si>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</si>
  <si>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</si>
  <si>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</si>
  <si>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</si>
  <si>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</si>
  <si>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</si>
  <si>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</si>
  <si>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</si>
  <si>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</si>
  <si>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</si>
  <si>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</si>
  <si>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</si>
  <si>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</si>
  <si>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</si>
  <si>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</si>
  <si>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</si>
  <si>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</si>
  <si>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</si>
  <si>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</si>
  <si>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</si>
  <si>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</si>
  <si>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</si>
  <si>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</si>
  <si>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</si>
  <si>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</si>
  <si>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</si>
  <si>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</si>
  <si>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</si>
  <si>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</si>
  <si>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</si>
  <si>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</si>
  <si>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</si>
  <si>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</si>
  <si>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</si>
  <si>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</si>
  <si>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</si>
  <si>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</si>
  <si>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</si>
  <si>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</si>
  <si>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</si>
  <si>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</si>
  <si>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</si>
  <si>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</si>
  <si>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</si>
  <si>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</si>
  <si>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</si>
  <si>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</si>
  <si>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</si>
  <si>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</si>
  <si>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</si>
  <si>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</si>
  <si>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</si>
  <si>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</si>
  <si>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</si>
  <si>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</si>
  <si>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</si>
  <si>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</si>
  <si>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</si>
  <si>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</si>
  <si>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</si>
  <si>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</si>
  <si>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</si>
  <si>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</si>
  <si>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</si>
  <si>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</si>
  <si>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</si>
  <si>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</si>
  <si>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</si>
  <si>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</si>
  <si>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</si>
  <si>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</si>
  <si>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</si>
  <si>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</si>
  <si>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</si>
  <si>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</si>
  <si>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</si>
  <si>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</si>
  <si>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</si>
  <si>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</si>
  <si>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</si>
  <si>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</si>
  <si>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</si>
  <si>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</si>
  <si>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</si>
  <si>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</si>
  <si>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</si>
  <si>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</si>
  <si>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</si>
  <si>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</si>
  <si>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</si>
  <si>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</si>
  <si>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</si>
  <si>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</si>
  <si>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</si>
  <si>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</si>
  <si>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</si>
  <si>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</si>
  <si>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</si>
  <si>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</si>
  <si>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</si>
  <si>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</si>
  <si>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</si>
  <si>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</si>
  <si>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</si>
  <si>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</si>
  <si>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</si>
  <si>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</si>
  <si>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</si>
  <si>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</si>
  <si>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</si>
  <si>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</si>
  <si>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</si>
  <si>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</si>
  <si>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</si>
  <si>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</si>
  <si>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</si>
  <si>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</si>
  <si>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</si>
  <si>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</si>
  <si>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</si>
  <si>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</si>
  <si>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</si>
  <si>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</si>
  <si>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</si>
  <si>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</si>
  <si>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</si>
  <si>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</si>
  <si>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</si>
  <si>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</si>
  <si>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</si>
  <si>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</si>
  <si>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</si>
  <si>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</si>
  <si>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</si>
  <si>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</si>
  <si>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</si>
  <si>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</si>
  <si>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</si>
  <si>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</si>
  <si>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</si>
  <si>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</si>
  <si>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</si>
  <si>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</si>
  <si>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</si>
  <si>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</si>
  <si>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</si>
  <si>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</si>
  <si>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</si>
  <si>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</si>
  <si>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</si>
  <si>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</si>
  <si>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</si>
  <si>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</si>
  <si>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</si>
  <si>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</si>
  <si>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</si>
  <si>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</si>
  <si>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</si>
  <si>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</si>
  <si>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</si>
  <si>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</si>
  <si>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</si>
  <si>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</si>
  <si>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</si>
  <si>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</si>
  <si>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</si>
  <si>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</si>
  <si>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</si>
  <si>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</si>
  <si>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</si>
  <si>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</si>
  <si>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</si>
  <si>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</si>
  <si>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</si>
  <si>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</si>
  <si>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</si>
  <si>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</si>
  <si>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</si>
  <si>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</si>
  <si>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</si>
  <si>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</si>
  <si>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</si>
  <si>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</si>
  <si>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</si>
  <si>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</si>
  <si>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</si>
  <si>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</si>
  <si>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</si>
  <si>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</si>
  <si>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</si>
  <si>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</si>
  <si>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格點間距a米；預載b米內／c米外；同時最多d群，每群最多e隻</t>
  </si>
  <si>
    <t>固定世界格點在玩家抵達前預置；同區域只配置一次，玩家站著、清掉怪群或往返都不補生。移動到新格區才預載新地點；近身原有波次刷怪維持，遠方群不占波次數量上限，共用戰場總容量。</t>
  </si>
  <si>
    <t>100</t>
  </si>
  <si>
    <t>160</t>
  </si>
  <si>
    <t>70</t>
  </si>
  <si>
    <t>359</t>
  </si>
  <si>
    <t>未警戒遊走</t>
  </si>
  <si>
    <t>出生點半徑a米內；跑速×b；到點停留c~d秒</t>
  </si>
  <si>
    <t>僅遠方預置怪群未發現玩家時生效。以各隻出生世界座標為固定中心，隨機走走停停，不跟玩家平移；發現玩家後依NPC表視野切換追擊，不再回到遊走。</t>
  </si>
  <si>
    <t>8</t>
  </si>
  <si>
    <t>0.25</t>
  </si>
  <si>
    <t>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</si>
</sst>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4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s="7" t="s">
        <v>1169</v>
      </c>
      <c r="F58" s="7" t="s">
        <v>1170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s="7" t="s">
        <v>1171</v>
      </c>
      <c r="F60" s="7" t="s">
        <v>1172</v>
      </c>
      <c r="G60">
        <f>計算表!G60</f>
        <v>1</v>
      </c>
      <c r="H60" s="7" t="s">
        <v>1173</v>
      </c>
      <c r="I60" s="7" t="s">
        <v>1174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s="7" t="s">
        <v>1175</v>
      </c>
      <c r="F63" s="7" t="s">
        <v>1176</v>
      </c>
      <c r="G63">
        <f>計算表!G63</f>
        <v>3</v>
      </c>
      <c r="H63">
        <f>計算表!H63</f>
        <v>0.75</v>
      </c>
      <c r="I63">
        <f>計算表!I63</f>
        <v>2.4</v>
      </c>
      <c r="J63" s="7" t="s">
        <v>1177</v>
      </c>
      <c r="K63" s="7" t="s">
        <v>1178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s="7" t="s">
        <v>1179</v>
      </c>
      <c r="F64" s="7" t="s">
        <v>1180</v>
      </c>
      <c r="G64">
        <f>計算表!G64</f>
        <v>2</v>
      </c>
      <c r="H64">
        <f>計算表!H64</f>
        <v>0.75</v>
      </c>
      <c r="I64">
        <f>計算表!I64</f>
        <v>2.4</v>
      </c>
      <c r="J64" s="7" t="s">
        <v>1181</v>
      </c>
      <c r="K64" s="7" t="s">
        <v>1178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1182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s="7" t="s">
        <v>1195</v>
      </c>
      <c r="F66" s="7" t="s">
        <v>1196</v>
      </c>
      <c r="G66" s="7" t="s">
        <v>1191</v>
      </c>
      <c r="H66" s="7" t="s">
        <v>1192</v>
      </c>
      <c r="I66" s="7" t="s">
        <v>1193</v>
      </c>
      <c r="J66" s="7" t="s">
        <v>1194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s="7" t="s">
        <v>126</v>
      </c>
      <c r="F67" s="7" t="s">
        <v>1183</v>
      </c>
      <c r="G67">
        <f>計算表!G67</f>
        <v>150</v>
      </c>
      <c r="H67" s="7" t="s">
        <v>1178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 s="7" t="s">
        <v>1181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 s="7" t="s">
        <v>1174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1184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s="7" t="s">
        <v>1185</v>
      </c>
      <c r="E71" s="7" t="s">
        <v>1186</v>
      </c>
      <c r="F71" s="7" t="s">
        <v>1187</v>
      </c>
      <c r="G71" s="7" t="s">
        <v>1188</v>
      </c>
      <c r="H71" s="7" t="s">
        <v>1189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1016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1017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1018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1019</v>
      </c>
      <c r="H147" s="7" t="s">
        <v>1020</v>
      </c>
      <c r="I147" s="7" t="s">
        <v>1021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1022</v>
      </c>
      <c r="H148" s="7" t="s">
        <v>1023</v>
      </c>
      <c r="I148">
        <f>計算表!I148</f>
        <v>9.11754</v>
      </c>
      <c r="J148" s="7" t="s">
        <v>1024</v>
      </c>
      <c r="K148" s="7" t="s">
        <v>1025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1026</v>
      </c>
      <c r="H149" s="7" t="s">
        <v>1027</v>
      </c>
      <c r="I149" s="7" t="s">
        <v>1028</v>
      </c>
      <c r="J149" s="7" t="s">
        <v>1029</v>
      </c>
      <c r="K149" s="7" t="s">
        <v>1030</v>
      </c>
      <c r="L149" s="7" t="s">
        <v>1031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1032</v>
      </c>
      <c r="H150" s="7" t="s">
        <v>1033</v>
      </c>
      <c r="I150" s="7" t="s">
        <v>1034</v>
      </c>
      <c r="J150" s="7" t="s">
        <v>1035</v>
      </c>
      <c r="K150" s="7" t="s">
        <v>1036</v>
      </c>
      <c r="L150" s="7" t="s">
        <v>1037</v>
      </c>
      <c r="M150" s="7" t="s">
        <v>1038</v>
      </c>
      <c r="N150" s="7" t="s">
        <v>1039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1040</v>
      </c>
      <c r="H151" s="7" t="s">
        <v>1041</v>
      </c>
      <c r="I151" s="7" t="s">
        <v>1042</v>
      </c>
      <c r="J151" s="7" t="s">
        <v>1043</v>
      </c>
      <c r="K151" s="7" t="s">
        <v>1044</v>
      </c>
      <c r="L151" s="7" t="s">
        <v>1045</v>
      </c>
      <c r="M151" s="7" t="s">
        <v>1046</v>
      </c>
      <c r="N151" s="7" t="s">
        <v>1047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1048</v>
      </c>
      <c r="H152" s="7" t="s">
        <v>1049</v>
      </c>
      <c r="I152" s="7" t="s">
        <v>1050</v>
      </c>
      <c r="J152" s="7" t="s">
        <v>1051</v>
      </c>
      <c r="K152" s="7" t="s">
        <v>1052</v>
      </c>
      <c r="L152" s="7" t="s">
        <v>1053</v>
      </c>
      <c r="M152" s="7" t="s">
        <v>1054</v>
      </c>
      <c r="N152" s="7" t="s">
        <v>1055</v>
      </c>
      <c r="O152" s="7" t="s">
        <v>1056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1057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1058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1059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s="7" t="s">
        <v>611</v>
      </c>
      <c r="F221" s="7" t="s">
        <v>1190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1061</v>
      </c>
      <c r="F287" s="7" t="s">
        <v>1062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1063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1064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1.6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  <row r="342" spans="1:18" x14ac:dyDescent="0.25">
      <c r="A342" s="7" t="s">
        <v>1208</v>
      </c>
      <c r="B342" s="7" t="s">
        <v>1181</v>
      </c>
      <c r="C342" s="7" t="s">
        <v>1209</v>
      </c>
      <c r="D342" s="7" t="s">
        <v>1210</v>
      </c>
      <c r="E342" s="7" t="s">
        <v>1211</v>
      </c>
      <c r="F342" s="7" t="s">
        <v>1212</v>
      </c>
      <c r="G342" s="7" t="s">
        <v>1213</v>
      </c>
      <c r="H342" s="7" t="s">
        <v>1214</v>
      </c>
      <c r="I342" s="7" t="s">
        <v>1215</v>
      </c>
      <c r="J342" s="7" t="s">
        <v>1207</v>
      </c>
      <c r="K342" s="7" t="s">
        <v>1207</v>
      </c>
      <c r="L342" s="7" t="s">
        <v>1181</v>
      </c>
      <c r="M342" s="7" t="s">
        <v>1181</v>
      </c>
      <c r="N342" s="7" t="s">
        <v>1181</v>
      </c>
      <c r="O342" s="7" t="s">
        <v>1181</v>
      </c>
      <c r="P342" s="7" t="s">
        <v>1181</v>
      </c>
      <c r="Q342" s="7" t="s">
        <v>1181</v>
      </c>
      <c r="R342" s="7" t="s">
        <v>1181</v>
      </c>
    </row>
    <row r="343" spans="1:18" x14ac:dyDescent="0.25">
      <c r="A343" s="7" t="s">
        <v>1216</v>
      </c>
      <c r="B343" s="7" t="s">
        <v>1181</v>
      </c>
      <c r="C343" s="7" t="s">
        <v>1209</v>
      </c>
      <c r="D343" s="7" t="s">
        <v>1217</v>
      </c>
      <c r="E343" s="7" t="s">
        <v>1218</v>
      </c>
      <c r="F343" s="7" t="s">
        <v>1219</v>
      </c>
      <c r="G343" s="7" t="s">
        <v>1220</v>
      </c>
      <c r="H343" s="7" t="s">
        <v>1221</v>
      </c>
      <c r="I343" s="7" t="s">
        <v>1194</v>
      </c>
      <c r="J343" s="7" t="s">
        <v>1222</v>
      </c>
      <c r="K343" s="7" t="s">
        <v>1181</v>
      </c>
      <c r="L343" s="7" t="s">
        <v>1181</v>
      </c>
      <c r="M343" s="7" t="s">
        <v>1181</v>
      </c>
      <c r="N343" s="7" t="s">
        <v>1181</v>
      </c>
      <c r="O343" s="7" t="s">
        <v>1181</v>
      </c>
      <c r="P343" s="7" t="s">
        <v>1181</v>
      </c>
      <c r="Q343" s="7" t="s">
        <v>1181</v>
      </c>
      <c r="R343" s="7" t="s">
        <v>1181</v>
      </c>
    </row>
    <row r="344" spans="1:18" x14ac:dyDescent="0.25">
      <c r="A344" s="7" t="s">
        <v>1198</v>
      </c>
      <c r="B344" s="7" t="s">
        <v>1181</v>
      </c>
      <c r="C344" s="7" t="s">
        <v>1078</v>
      </c>
      <c r="D344" s="7" t="s">
        <v>1199</v>
      </c>
      <c r="E344" s="7" t="s">
        <v>1200</v>
      </c>
      <c r="F344" s="7" t="s">
        <v>1201</v>
      </c>
      <c r="G344" s="7" t="s">
        <v>1191</v>
      </c>
      <c r="H344" s="7" t="s">
        <v>1202</v>
      </c>
      <c r="I344" s="7" t="s">
        <v>1203</v>
      </c>
      <c r="J344" s="7" t="s">
        <v>1191</v>
      </c>
      <c r="K344" s="7" t="s">
        <v>1204</v>
      </c>
      <c r="L344" s="7" t="s">
        <v>1205</v>
      </c>
      <c r="M344" s="7" t="s">
        <v>1206</v>
      </c>
      <c r="N344" s="7" t="s">
        <v>1207</v>
      </c>
      <c r="O344" s="7" t="s">
        <v>1181</v>
      </c>
      <c r="P344" s="7" t="s">
        <v>1181</v>
      </c>
      <c r="Q344" s="7" t="s">
        <v>1181</v>
      </c>
      <c r="R344" s="7" t="s">
        <v>1181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1067</v>
      </c>
      <c r="F72" t="s">
        <v>1068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1073</v>
      </c>
      <c r="F87" s="7" t="s">
        <v>1074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1150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1150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1150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1150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1150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1076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1076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1076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1076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1076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1076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1076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1076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1076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1077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1077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1069</v>
      </c>
      <c r="D333" t="s">
        <v>1070</v>
      </c>
      <c r="E333" t="s">
        <v>1071</v>
      </c>
      <c r="F333" t="s">
        <v>1072</v>
      </c>
      <c r="G333">
        <v>200</v>
      </c>
      <c r="H333" s="3" t="s">
        <v>1075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1078</v>
      </c>
      <c r="D334" s="2" t="s">
        <v>1079</v>
      </c>
      <c r="E334" t="s">
        <v>1080</v>
      </c>
      <c r="F334" t="s">
        <v>1081</v>
      </c>
      <c r="G334" s="7" t="s">
        <v>1082</v>
      </c>
      <c r="H334" s="7" t="s">
        <v>1083</v>
      </c>
      <c r="I334" s="7" t="s">
        <v>1084</v>
      </c>
      <c r="J334" s="7" t="s">
        <v>1085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1078</v>
      </c>
      <c r="D335" s="2" t="s">
        <v>1086</v>
      </c>
      <c r="E335" t="s">
        <v>1080</v>
      </c>
      <c r="F335" t="s">
        <v>1081</v>
      </c>
      <c r="G335" s="7" t="s">
        <v>1087</v>
      </c>
      <c r="H335" s="7" t="s">
        <v>1088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1078</v>
      </c>
      <c r="D336" s="2" t="s">
        <v>1089</v>
      </c>
      <c r="E336" t="s">
        <v>1080</v>
      </c>
      <c r="F336" t="s">
        <v>1081</v>
      </c>
      <c r="G336" s="7" t="s">
        <v>1090</v>
      </c>
      <c r="H336" s="7" t="s">
        <v>1091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1078</v>
      </c>
      <c r="D337" s="2" t="s">
        <v>1092</v>
      </c>
      <c r="E337" t="s">
        <v>1080</v>
      </c>
      <c r="F337" t="s">
        <v>1081</v>
      </c>
      <c r="G337" s="7" t="s">
        <v>1093</v>
      </c>
      <c r="H337" s="7" t="s">
        <v>1094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1078</v>
      </c>
      <c r="D338" s="2" t="s">
        <v>1095</v>
      </c>
      <c r="E338" t="s">
        <v>1080</v>
      </c>
      <c r="F338" t="s">
        <v>1081</v>
      </c>
      <c r="G338" s="7" t="s">
        <v>1096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1078</v>
      </c>
      <c r="D339" s="2" t="s">
        <v>1097</v>
      </c>
      <c r="E339" t="s">
        <v>1098</v>
      </c>
      <c r="F339" t="s">
        <v>1099</v>
      </c>
      <c r="G339" s="7" t="s">
        <v>1100</v>
      </c>
      <c r="H339" s="7" t="s">
        <v>1101</v>
      </c>
      <c r="I339" s="7" t="s">
        <v>1102</v>
      </c>
      <c r="J339" s="7" t="s">
        <v>1103</v>
      </c>
      <c r="K339" s="7" t="s">
        <v>1104</v>
      </c>
      <c r="L339" s="7" t="s">
        <v>1105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1078</v>
      </c>
      <c r="D340" s="2" t="s">
        <v>1106</v>
      </c>
      <c r="E340" t="s">
        <v>1098</v>
      </c>
      <c r="F340" t="s">
        <v>1099</v>
      </c>
      <c r="G340" s="7" t="s">
        <v>1107</v>
      </c>
      <c r="H340" s="7" t="s">
        <v>1108</v>
      </c>
      <c r="I340" s="7" t="s">
        <v>1109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1078</v>
      </c>
      <c r="D341" s="2" t="s">
        <v>1110</v>
      </c>
      <c r="E341" t="s">
        <v>1098</v>
      </c>
      <c r="F341" t="s">
        <v>1099</v>
      </c>
      <c r="G341" s="7" t="s">
        <v>1111</v>
      </c>
      <c r="H341" s="7" t="s">
        <v>1112</v>
      </c>
      <c r="I341" s="7" t="s">
        <v>1113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1078</v>
      </c>
      <c r="D342" s="2" t="s">
        <v>1114</v>
      </c>
      <c r="E342" t="s">
        <v>1098</v>
      </c>
      <c r="F342" t="s">
        <v>1099</v>
      </c>
      <c r="G342" s="7" t="s">
        <v>1115</v>
      </c>
      <c r="H342" s="7" t="s">
        <v>1112</v>
      </c>
      <c r="I342" s="7" t="s">
        <v>1116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1078</v>
      </c>
      <c r="D343" s="2" t="s">
        <v>1117</v>
      </c>
      <c r="E343" t="s">
        <v>1098</v>
      </c>
      <c r="F343" t="s">
        <v>1099</v>
      </c>
      <c r="G343" s="7" t="s">
        <v>1118</v>
      </c>
      <c r="H343" s="7" t="s">
        <v>1112</v>
      </c>
      <c r="I343" s="7" t="s">
        <v>1119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1078</v>
      </c>
      <c r="D344" s="2" t="s">
        <v>1120</v>
      </c>
      <c r="E344" t="s">
        <v>1121</v>
      </c>
      <c r="F344" t="s">
        <v>1122</v>
      </c>
      <c r="G344" s="7" t="s">
        <v>1123</v>
      </c>
      <c r="H344" s="7" t="s">
        <v>1124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1078</v>
      </c>
      <c r="D345" s="2" t="s">
        <v>1125</v>
      </c>
      <c r="E345" t="s">
        <v>1121</v>
      </c>
      <c r="F345" t="s">
        <v>1122</v>
      </c>
      <c r="G345" s="7" t="s">
        <v>1126</v>
      </c>
      <c r="H345" s="7" t="s">
        <v>1127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1078</v>
      </c>
      <c r="D346" s="2" t="s">
        <v>1128</v>
      </c>
      <c r="E346" t="s">
        <v>1121</v>
      </c>
      <c r="F346" t="s">
        <v>1122</v>
      </c>
      <c r="G346" s="7" t="s">
        <v>1129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1078</v>
      </c>
      <c r="D347" s="2" t="s">
        <v>1130</v>
      </c>
      <c r="E347" t="s">
        <v>1121</v>
      </c>
      <c r="F347" t="s">
        <v>1122</v>
      </c>
      <c r="G347" s="7" t="s">
        <v>1131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1078</v>
      </c>
      <c r="D348" s="2" t="s">
        <v>1132</v>
      </c>
      <c r="E348" t="s">
        <v>1121</v>
      </c>
      <c r="F348" t="s">
        <v>1122</v>
      </c>
      <c r="G348" s="7" t="s">
        <v>1133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1078</v>
      </c>
      <c r="D349" s="2" t="s">
        <v>1134</v>
      </c>
      <c r="E349" t="s">
        <v>1135</v>
      </c>
      <c r="F349" t="s">
        <v>1136</v>
      </c>
      <c r="G349" s="7" t="s">
        <v>1137</v>
      </c>
      <c r="H349" s="7" t="s">
        <v>1138</v>
      </c>
      <c r="I349" s="7" t="s">
        <v>1139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1078</v>
      </c>
      <c r="D350" s="2" t="s">
        <v>1140</v>
      </c>
      <c r="E350" t="s">
        <v>1141</v>
      </c>
      <c r="F350" t="s">
        <v>1168</v>
      </c>
      <c r="G350" s="7" t="s">
        <v>1142</v>
      </c>
      <c r="H350" s="7" t="s">
        <v>1143</v>
      </c>
      <c r="I350" s="7" t="s">
        <v>1144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1078</v>
      </c>
      <c r="D351" s="2" t="s">
        <v>1145</v>
      </c>
      <c r="E351" t="s">
        <v>1146</v>
      </c>
      <c r="F351" t="s">
        <v>1147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1078</v>
      </c>
      <c r="D352" s="2" t="s">
        <v>1148</v>
      </c>
      <c r="E352" t="s">
        <v>1149</v>
      </c>
      <c r="F352" t="s">
        <v>1167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1152</v>
      </c>
      <c r="D353" s="2" t="s">
        <v>1153</v>
      </c>
      <c r="E353" t="s">
        <v>1154</v>
      </c>
      <c r="F353" t="s">
        <v>1155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1078</v>
      </c>
      <c r="D354" s="2" t="s">
        <v>1156</v>
      </c>
      <c r="E354" t="s">
        <v>1157</v>
      </c>
      <c r="F354" t="s">
        <v>1158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1078</v>
      </c>
      <c r="D355" s="2" t="s">
        <v>1159</v>
      </c>
      <c r="E355" t="s">
        <v>1160</v>
      </c>
      <c r="F355" t="s">
        <v>1161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1078</v>
      </c>
      <c r="D356" s="2" t="s">
        <v>1162</v>
      </c>
      <c r="E356" t="s">
        <v>1163</v>
      </c>
      <c r="F356" t="s">
        <v>1164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1078</v>
      </c>
      <c r="D357" s="2" t="s">
        <v>1165</v>
      </c>
      <c r="E357" t="s">
        <v>1166</v>
      </c>
      <c r="F357" t="s">
        <v>1197</v>
      </c>
      <c r="G357">
        <v>4</v>
      </c>
      <c r="H357">
        <v>8</v>
      </c>
      <c r="I357">
        <v>1.6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2026-10-16T04:41:47Z</dcterms:modified>
</cp:coreProperties>
</file>