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370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<sst xmlns="http://schemas.openxmlformats.org/spreadsheetml/2006/main" count="7" uniqueCount="7">
  <si>
    <t>交易日</t>
  </si>
  <si>
    <t>当日收益率</t>
  </si>
  <si>
    <t>收益累计</t>
  </si>
  <si>
    <t>指数累计</t>
  </si>
  <si>
    <t>仓位控制_20</t>
  </si>
  <si>
    <t>控仓收益_20</t>
  </si>
  <si>
    <t>控仓累计_20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</si>
</sst>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0" fillId="20" borderId="2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指数累计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Sheet1!$A$2:$A$446</c:f>
              <c:numCache>
                <c:formatCode>yyyy/m/d</c:formatCode>
                <c:ptCount val="445"/>
                <c:pt idx="0" c:formatCode="yyyy/m/d">
                  <c:v>44137</c:v>
                </c:pt>
                <c:pt idx="1" c:formatCode="yyyy/m/d">
                  <c:v>44138</c:v>
                </c:pt>
                <c:pt idx="2" c:formatCode="yyyy/m/d">
                  <c:v>44139</c:v>
                </c:pt>
                <c:pt idx="3" c:formatCode="yyyy/m/d">
                  <c:v>44140</c:v>
                </c:pt>
                <c:pt idx="4" c:formatCode="yyyy/m/d">
                  <c:v>44147</c:v>
                </c:pt>
                <c:pt idx="5" c:formatCode="yyyy/m/d">
                  <c:v>44153</c:v>
                </c:pt>
                <c:pt idx="6" c:formatCode="yyyy/m/d">
                  <c:v>44154</c:v>
                </c:pt>
                <c:pt idx="7" c:formatCode="yyyy/m/d">
                  <c:v>44155</c:v>
                </c:pt>
                <c:pt idx="8" c:formatCode="yyyy/m/d">
                  <c:v>44158</c:v>
                </c:pt>
                <c:pt idx="9" c:formatCode="yyyy/m/d">
                  <c:v>44162</c:v>
                </c:pt>
                <c:pt idx="10" c:formatCode="yyyy/m/d">
                  <c:v>44165</c:v>
                </c:pt>
                <c:pt idx="11" c:formatCode="yyyy/m/d">
                  <c:v>44166</c:v>
                </c:pt>
                <c:pt idx="12" c:formatCode="yyyy/m/d">
                  <c:v>44169</c:v>
                </c:pt>
                <c:pt idx="13" c:formatCode="yyyy/m/d">
                  <c:v>44174</c:v>
                </c:pt>
                <c:pt idx="14" c:formatCode="yyyy/m/d">
                  <c:v>44175</c:v>
                </c:pt>
                <c:pt idx="15" c:formatCode="yyyy/m/d">
                  <c:v>44176</c:v>
                </c:pt>
                <c:pt idx="16" c:formatCode="yyyy/m/d">
                  <c:v>44179</c:v>
                </c:pt>
                <c:pt idx="17" c:formatCode="yyyy/m/d">
                  <c:v>44180</c:v>
                </c:pt>
                <c:pt idx="18" c:formatCode="yyyy/m/d">
                  <c:v>44181</c:v>
                </c:pt>
                <c:pt idx="19" c:formatCode="yyyy/m/d">
                  <c:v>44182</c:v>
                </c:pt>
                <c:pt idx="20" c:formatCode="yyyy/m/d">
                  <c:v>44183</c:v>
                </c:pt>
                <c:pt idx="21" c:formatCode="yyyy/m/d">
                  <c:v>44188</c:v>
                </c:pt>
                <c:pt idx="22" c:formatCode="yyyy/m/d">
                  <c:v>44189</c:v>
                </c:pt>
                <c:pt idx="23" c:formatCode="yyyy/m/d">
                  <c:v>44190</c:v>
                </c:pt>
                <c:pt idx="24" c:formatCode="yyyy/m/d">
                  <c:v>44193</c:v>
                </c:pt>
                <c:pt idx="25" c:formatCode="yyyy/m/d">
                  <c:v>44194</c:v>
                </c:pt>
                <c:pt idx="26" c:formatCode="yyyy/m/d">
                  <c:v>44195</c:v>
                </c:pt>
                <c:pt idx="27" c:formatCode="yyyy/m/d">
                  <c:v>44196</c:v>
                </c:pt>
                <c:pt idx="28" c:formatCode="yyyy/m/d">
                  <c:v>44200</c:v>
                </c:pt>
                <c:pt idx="29" c:formatCode="yyyy/m/d">
                  <c:v>44201</c:v>
                </c:pt>
                <c:pt idx="30" c:formatCode="yyyy/m/d">
                  <c:v>44202</c:v>
                </c:pt>
                <c:pt idx="31" c:formatCode="yyyy/m/d">
                  <c:v>44203</c:v>
                </c:pt>
                <c:pt idx="32" c:formatCode="yyyy/m/d">
                  <c:v>44204</c:v>
                </c:pt>
                <c:pt idx="33" c:formatCode="yyyy/m/d">
                  <c:v>44207</c:v>
                </c:pt>
                <c:pt idx="34" c:formatCode="yyyy/m/d">
                  <c:v>44208</c:v>
                </c:pt>
                <c:pt idx="35" c:formatCode="yyyy/m/d">
                  <c:v>44209</c:v>
                </c:pt>
                <c:pt idx="36" c:formatCode="yyyy/m/d">
                  <c:v>44210</c:v>
                </c:pt>
                <c:pt idx="37" c:formatCode="yyyy/m/d">
                  <c:v>44211</c:v>
                </c:pt>
                <c:pt idx="38" c:formatCode="yyyy/m/d">
                  <c:v>44214</c:v>
                </c:pt>
                <c:pt idx="39" c:formatCode="yyyy/m/d">
                  <c:v>44215</c:v>
                </c:pt>
                <c:pt idx="40" c:formatCode="yyyy/m/d">
                  <c:v>44216</c:v>
                </c:pt>
                <c:pt idx="41" c:formatCode="yyyy/m/d">
                  <c:v>44217</c:v>
                </c:pt>
                <c:pt idx="42" c:formatCode="yyyy/m/d">
                  <c:v>44218</c:v>
                </c:pt>
                <c:pt idx="43" c:formatCode="yyyy/m/d">
                  <c:v>44221</c:v>
                </c:pt>
                <c:pt idx="44" c:formatCode="yyyy/m/d">
                  <c:v>44222</c:v>
                </c:pt>
                <c:pt idx="45" c:formatCode="yyyy/m/d">
                  <c:v>44223</c:v>
                </c:pt>
                <c:pt idx="46" c:formatCode="yyyy/m/d">
                  <c:v>44224</c:v>
                </c:pt>
                <c:pt idx="47" c:formatCode="yyyy/m/d">
                  <c:v>44225</c:v>
                </c:pt>
                <c:pt idx="48" c:formatCode="yyyy/m/d">
                  <c:v>44228</c:v>
                </c:pt>
                <c:pt idx="49" c:formatCode="yyyy/m/d">
                  <c:v>44229</c:v>
                </c:pt>
                <c:pt idx="50" c:formatCode="yyyy/m/d">
                  <c:v>44230</c:v>
                </c:pt>
                <c:pt idx="51" c:formatCode="yyyy/m/d">
                  <c:v>44231</c:v>
                </c:pt>
                <c:pt idx="52" c:formatCode="yyyy/m/d">
                  <c:v>44232</c:v>
                </c:pt>
                <c:pt idx="53" c:formatCode="yyyy/m/d">
                  <c:v>44235</c:v>
                </c:pt>
                <c:pt idx="54" c:formatCode="yyyy/m/d">
                  <c:v>44236</c:v>
                </c:pt>
                <c:pt idx="55" c:formatCode="yyyy/m/d">
                  <c:v>44237</c:v>
                </c:pt>
                <c:pt idx="56" c:formatCode="yyyy/m/d">
                  <c:v>44245</c:v>
                </c:pt>
                <c:pt idx="57" c:formatCode="yyyy/m/d">
                  <c:v>44246</c:v>
                </c:pt>
                <c:pt idx="58" c:formatCode="yyyy/m/d">
                  <c:v>44249</c:v>
                </c:pt>
                <c:pt idx="59" c:formatCode="yyyy/m/d">
                  <c:v>44250</c:v>
                </c:pt>
                <c:pt idx="60" c:formatCode="yyyy/m/d">
                  <c:v>44251</c:v>
                </c:pt>
                <c:pt idx="61" c:formatCode="yyyy/m/d">
                  <c:v>44252</c:v>
                </c:pt>
                <c:pt idx="62" c:formatCode="yyyy/m/d">
                  <c:v>44253</c:v>
                </c:pt>
                <c:pt idx="63" c:formatCode="yyyy/m/d">
                  <c:v>44256</c:v>
                </c:pt>
                <c:pt idx="64" c:formatCode="yyyy/m/d">
                  <c:v>44257</c:v>
                </c:pt>
                <c:pt idx="65" c:formatCode="yyyy/m/d">
                  <c:v>44258</c:v>
                </c:pt>
                <c:pt idx="66" c:formatCode="yyyy/m/d">
                  <c:v>44259</c:v>
                </c:pt>
                <c:pt idx="67" c:formatCode="yyyy/m/d">
                  <c:v>44260</c:v>
                </c:pt>
                <c:pt idx="68" c:formatCode="yyyy/m/d">
                  <c:v>44263</c:v>
                </c:pt>
                <c:pt idx="69" c:formatCode="yyyy/m/d">
                  <c:v>44264</c:v>
                </c:pt>
                <c:pt idx="70" c:formatCode="yyyy/m/d">
                  <c:v>44265</c:v>
                </c:pt>
                <c:pt idx="71" c:formatCode="yyyy/m/d">
                  <c:v>44266</c:v>
                </c:pt>
                <c:pt idx="72" c:formatCode="yyyy/m/d">
                  <c:v>44267</c:v>
                </c:pt>
                <c:pt idx="73" c:formatCode="yyyy/m/d">
                  <c:v>44270</c:v>
                </c:pt>
                <c:pt idx="74" c:formatCode="yyyy/m/d">
                  <c:v>44271</c:v>
                </c:pt>
                <c:pt idx="75" c:formatCode="yyyy/m/d">
                  <c:v>44272</c:v>
                </c:pt>
                <c:pt idx="76" c:formatCode="yyyy/m/d">
                  <c:v>44273</c:v>
                </c:pt>
                <c:pt idx="77" c:formatCode="yyyy/m/d">
                  <c:v>44274</c:v>
                </c:pt>
                <c:pt idx="78" c:formatCode="yyyy/m/d">
                  <c:v>44277</c:v>
                </c:pt>
                <c:pt idx="79" c:formatCode="yyyy/m/d">
                  <c:v>44278</c:v>
                </c:pt>
                <c:pt idx="80" c:formatCode="yyyy/m/d">
                  <c:v>44279</c:v>
                </c:pt>
                <c:pt idx="81" c:formatCode="yyyy/m/d">
                  <c:v>44280</c:v>
                </c:pt>
                <c:pt idx="82" c:formatCode="yyyy/m/d">
                  <c:v>44281</c:v>
                </c:pt>
                <c:pt idx="83" c:formatCode="yyyy/m/d">
                  <c:v>44284</c:v>
                </c:pt>
                <c:pt idx="84" c:formatCode="yyyy/m/d">
                  <c:v>44285</c:v>
                </c:pt>
                <c:pt idx="85" c:formatCode="yyyy/m/d">
                  <c:v>44286</c:v>
                </c:pt>
                <c:pt idx="86" c:formatCode="yyyy/m/d">
                  <c:v>44287</c:v>
                </c:pt>
                <c:pt idx="87" c:formatCode="yyyy/m/d">
                  <c:v>44288</c:v>
                </c:pt>
                <c:pt idx="88" c:formatCode="yyyy/m/d">
                  <c:v>44292</c:v>
                </c:pt>
                <c:pt idx="89" c:formatCode="yyyy/m/d">
                  <c:v>44293</c:v>
                </c:pt>
                <c:pt idx="90" c:formatCode="yyyy/m/d">
                  <c:v>44294</c:v>
                </c:pt>
                <c:pt idx="91" c:formatCode="yyyy/m/d">
                  <c:v>44295</c:v>
                </c:pt>
                <c:pt idx="92" c:formatCode="yyyy/m/d">
                  <c:v>44298</c:v>
                </c:pt>
                <c:pt idx="93" c:formatCode="yyyy/m/d">
                  <c:v>44299</c:v>
                </c:pt>
                <c:pt idx="94" c:formatCode="yyyy/m/d">
                  <c:v>44300</c:v>
                </c:pt>
                <c:pt idx="95" c:formatCode="yyyy/m/d">
                  <c:v>44301</c:v>
                </c:pt>
                <c:pt idx="96" c:formatCode="yyyy/m/d">
                  <c:v>44302</c:v>
                </c:pt>
                <c:pt idx="97" c:formatCode="yyyy/m/d">
                  <c:v>44305</c:v>
                </c:pt>
                <c:pt idx="98" c:formatCode="yyyy/m/d">
                  <c:v>44306</c:v>
                </c:pt>
                <c:pt idx="99" c:formatCode="yyyy/m/d">
                  <c:v>44307</c:v>
                </c:pt>
                <c:pt idx="100" c:formatCode="yyyy/m/d">
                  <c:v>44308</c:v>
                </c:pt>
                <c:pt idx="101" c:formatCode="yyyy/m/d">
                  <c:v>44309</c:v>
                </c:pt>
                <c:pt idx="102" c:formatCode="yyyy/m/d">
                  <c:v>44312</c:v>
                </c:pt>
                <c:pt idx="103" c:formatCode="yyyy/m/d">
                  <c:v>44313</c:v>
                </c:pt>
                <c:pt idx="104" c:formatCode="yyyy/m/d">
                  <c:v>44314</c:v>
                </c:pt>
                <c:pt idx="105" c:formatCode="yyyy/m/d">
                  <c:v>44315</c:v>
                </c:pt>
                <c:pt idx="106" c:formatCode="yyyy/m/d">
                  <c:v>44316</c:v>
                </c:pt>
                <c:pt idx="107" c:formatCode="yyyy/m/d">
                  <c:v>44322</c:v>
                </c:pt>
                <c:pt idx="108" c:formatCode="yyyy/m/d">
                  <c:v>44323</c:v>
                </c:pt>
                <c:pt idx="109" c:formatCode="yyyy/m/d">
                  <c:v>44326</c:v>
                </c:pt>
                <c:pt idx="110" c:formatCode="yyyy/m/d">
                  <c:v>44327</c:v>
                </c:pt>
                <c:pt idx="111" c:formatCode="yyyy/m/d">
                  <c:v>44328</c:v>
                </c:pt>
                <c:pt idx="112" c:formatCode="yyyy/m/d">
                  <c:v>44329</c:v>
                </c:pt>
                <c:pt idx="113" c:formatCode="yyyy/m/d">
                  <c:v>44330</c:v>
                </c:pt>
                <c:pt idx="114" c:formatCode="yyyy/m/d">
                  <c:v>44333</c:v>
                </c:pt>
                <c:pt idx="115" c:formatCode="yyyy/m/d">
                  <c:v>44334</c:v>
                </c:pt>
                <c:pt idx="116" c:formatCode="yyyy/m/d">
                  <c:v>44335</c:v>
                </c:pt>
                <c:pt idx="117" c:formatCode="yyyy/m/d">
                  <c:v>44336</c:v>
                </c:pt>
                <c:pt idx="118" c:formatCode="yyyy/m/d">
                  <c:v>44337</c:v>
                </c:pt>
                <c:pt idx="119" c:formatCode="yyyy/m/d">
                  <c:v>44340</c:v>
                </c:pt>
                <c:pt idx="120" c:formatCode="yyyy/m/d">
                  <c:v>44341</c:v>
                </c:pt>
                <c:pt idx="121" c:formatCode="yyyy/m/d">
                  <c:v>44342</c:v>
                </c:pt>
                <c:pt idx="122" c:formatCode="yyyy/m/d">
                  <c:v>44343</c:v>
                </c:pt>
                <c:pt idx="123" c:formatCode="yyyy/m/d">
                  <c:v>44344</c:v>
                </c:pt>
                <c:pt idx="124" c:formatCode="yyyy/m/d">
                  <c:v>44347</c:v>
                </c:pt>
                <c:pt idx="125" c:formatCode="yyyy/m/d">
                  <c:v>44348</c:v>
                </c:pt>
                <c:pt idx="126" c:formatCode="yyyy/m/d">
                  <c:v>44349</c:v>
                </c:pt>
                <c:pt idx="127" c:formatCode="yyyy/m/d">
                  <c:v>44350</c:v>
                </c:pt>
                <c:pt idx="128" c:formatCode="yyyy/m/d">
                  <c:v>44351</c:v>
                </c:pt>
                <c:pt idx="129" c:formatCode="yyyy/m/d">
                  <c:v>44354</c:v>
                </c:pt>
                <c:pt idx="130" c:formatCode="yyyy/m/d">
                  <c:v>44355</c:v>
                </c:pt>
                <c:pt idx="131" c:formatCode="yyyy/m/d">
                  <c:v>44356</c:v>
                </c:pt>
                <c:pt idx="132" c:formatCode="yyyy/m/d">
                  <c:v>44357</c:v>
                </c:pt>
                <c:pt idx="133" c:formatCode="yyyy/m/d">
                  <c:v>44358</c:v>
                </c:pt>
                <c:pt idx="134" c:formatCode="yyyy/m/d">
                  <c:v>44362</c:v>
                </c:pt>
                <c:pt idx="135" c:formatCode="yyyy/m/d">
                  <c:v>44363</c:v>
                </c:pt>
                <c:pt idx="136" c:formatCode="yyyy/m/d">
                  <c:v>44364</c:v>
                </c:pt>
                <c:pt idx="137" c:formatCode="yyyy/m/d">
                  <c:v>44365</c:v>
                </c:pt>
                <c:pt idx="138" c:formatCode="yyyy/m/d">
                  <c:v>44368</c:v>
                </c:pt>
                <c:pt idx="139" c:formatCode="yyyy/m/d">
                  <c:v>44369</c:v>
                </c:pt>
                <c:pt idx="140" c:formatCode="yyyy/m/d">
                  <c:v>44370</c:v>
                </c:pt>
                <c:pt idx="141" c:formatCode="yyyy/m/d">
                  <c:v>44371</c:v>
                </c:pt>
                <c:pt idx="142" c:formatCode="yyyy/m/d">
                  <c:v>44372</c:v>
                </c:pt>
                <c:pt idx="143" c:formatCode="yyyy/m/d">
                  <c:v>44375</c:v>
                </c:pt>
                <c:pt idx="144" c:formatCode="yyyy/m/d">
                  <c:v>44376</c:v>
                </c:pt>
                <c:pt idx="145" c:formatCode="yyyy/m/d">
                  <c:v>44377</c:v>
                </c:pt>
                <c:pt idx="146" c:formatCode="yyyy/m/d">
                  <c:v>44378</c:v>
                </c:pt>
                <c:pt idx="147" c:formatCode="yyyy/m/d">
                  <c:v>44379</c:v>
                </c:pt>
                <c:pt idx="148" c:formatCode="yyyy/m/d">
                  <c:v>44382</c:v>
                </c:pt>
                <c:pt idx="149" c:formatCode="yyyy/m/d">
                  <c:v>44383</c:v>
                </c:pt>
                <c:pt idx="150" c:formatCode="yyyy/m/d">
                  <c:v>44384</c:v>
                </c:pt>
                <c:pt idx="151" c:formatCode="yyyy/m/d">
                  <c:v>44385</c:v>
                </c:pt>
                <c:pt idx="152" c:formatCode="yyyy/m/d">
                  <c:v>44386</c:v>
                </c:pt>
                <c:pt idx="153" c:formatCode="yyyy/m/d">
                  <c:v>44389</c:v>
                </c:pt>
                <c:pt idx="154" c:formatCode="yyyy/m/d">
                  <c:v>44390</c:v>
                </c:pt>
                <c:pt idx="155" c:formatCode="yyyy/m/d">
                  <c:v>44391</c:v>
                </c:pt>
                <c:pt idx="156" c:formatCode="yyyy/m/d">
                  <c:v>44392</c:v>
                </c:pt>
                <c:pt idx="157" c:formatCode="yyyy/m/d">
                  <c:v>44393</c:v>
                </c:pt>
                <c:pt idx="158" c:formatCode="yyyy/m/d">
                  <c:v>44396</c:v>
                </c:pt>
                <c:pt idx="159" c:formatCode="yyyy/m/d">
                  <c:v>44397</c:v>
                </c:pt>
                <c:pt idx="160" c:formatCode="yyyy/m/d">
                  <c:v>44398</c:v>
                </c:pt>
                <c:pt idx="161" c:formatCode="yyyy/m/d">
                  <c:v>44399</c:v>
                </c:pt>
                <c:pt idx="162" c:formatCode="yyyy/m/d">
                  <c:v>44400</c:v>
                </c:pt>
                <c:pt idx="163" c:formatCode="yyyy/m/d">
                  <c:v>44403</c:v>
                </c:pt>
                <c:pt idx="164" c:formatCode="yyyy/m/d">
                  <c:v>44404</c:v>
                </c:pt>
                <c:pt idx="165" c:formatCode="yyyy/m/d">
                  <c:v>44405</c:v>
                </c:pt>
                <c:pt idx="166" c:formatCode="yyyy/m/d">
                  <c:v>44406</c:v>
                </c:pt>
                <c:pt idx="167" c:formatCode="yyyy/m/d">
                  <c:v>44407</c:v>
                </c:pt>
                <c:pt idx="168" c:formatCode="yyyy/m/d">
                  <c:v>44410</c:v>
                </c:pt>
                <c:pt idx="169" c:formatCode="yyyy/m/d">
                  <c:v>44411</c:v>
                </c:pt>
                <c:pt idx="170" c:formatCode="yyyy/m/d">
                  <c:v>44412</c:v>
                </c:pt>
                <c:pt idx="171" c:formatCode="yyyy/m/d">
                  <c:v>44413</c:v>
                </c:pt>
                <c:pt idx="172" c:formatCode="yyyy/m/d">
                  <c:v>44414</c:v>
                </c:pt>
                <c:pt idx="173" c:formatCode="yyyy/m/d">
                  <c:v>44417</c:v>
                </c:pt>
                <c:pt idx="174" c:formatCode="yyyy/m/d">
                  <c:v>44418</c:v>
                </c:pt>
                <c:pt idx="175" c:formatCode="yyyy/m/d">
                  <c:v>44419</c:v>
                </c:pt>
                <c:pt idx="176" c:formatCode="yyyy/m/d">
                  <c:v>44420</c:v>
                </c:pt>
                <c:pt idx="177" c:formatCode="yyyy/m/d">
                  <c:v>44421</c:v>
                </c:pt>
                <c:pt idx="178" c:formatCode="yyyy/m/d">
                  <c:v>44424</c:v>
                </c:pt>
                <c:pt idx="179" c:formatCode="yyyy/m/d">
                  <c:v>44425</c:v>
                </c:pt>
                <c:pt idx="180" c:formatCode="yyyy/m/d">
                  <c:v>44426</c:v>
                </c:pt>
                <c:pt idx="181" c:formatCode="yyyy/m/d">
                  <c:v>44427</c:v>
                </c:pt>
                <c:pt idx="182" c:formatCode="yyyy/m/d">
                  <c:v>44428</c:v>
                </c:pt>
                <c:pt idx="183" c:formatCode="yyyy/m/d">
                  <c:v>44431</c:v>
                </c:pt>
                <c:pt idx="184" c:formatCode="yyyy/m/d">
                  <c:v>44432</c:v>
                </c:pt>
                <c:pt idx="185" c:formatCode="yyyy/m/d">
                  <c:v>44433</c:v>
                </c:pt>
                <c:pt idx="186" c:formatCode="yyyy/m/d">
                  <c:v>44434</c:v>
                </c:pt>
                <c:pt idx="187" c:formatCode="yyyy/m/d">
                  <c:v>44435</c:v>
                </c:pt>
                <c:pt idx="188" c:formatCode="yyyy/m/d">
                  <c:v>44438</c:v>
                </c:pt>
                <c:pt idx="189" c:formatCode="yyyy/m/d">
                  <c:v>44439</c:v>
                </c:pt>
                <c:pt idx="190" c:formatCode="yyyy/m/d">
                  <c:v>44440</c:v>
                </c:pt>
                <c:pt idx="191" c:formatCode="yyyy/m/d">
                  <c:v>44441</c:v>
                </c:pt>
                <c:pt idx="192" c:formatCode="yyyy/m/d">
                  <c:v>44442</c:v>
                </c:pt>
                <c:pt idx="193" c:formatCode="yyyy/m/d">
                  <c:v>44445</c:v>
                </c:pt>
                <c:pt idx="194" c:formatCode="yyyy/m/d">
                  <c:v>44446</c:v>
                </c:pt>
                <c:pt idx="195" c:formatCode="yyyy/m/d">
                  <c:v>44447</c:v>
                </c:pt>
                <c:pt idx="196" c:formatCode="yyyy/m/d">
                  <c:v>44448</c:v>
                </c:pt>
                <c:pt idx="197" c:formatCode="yyyy/m/d">
                  <c:v>44449</c:v>
                </c:pt>
                <c:pt idx="198" c:formatCode="yyyy/m/d">
                  <c:v>44452</c:v>
                </c:pt>
                <c:pt idx="199" c:formatCode="yyyy/m/d">
                  <c:v>44453</c:v>
                </c:pt>
                <c:pt idx="200" c:formatCode="yyyy/m/d">
                  <c:v>44454</c:v>
                </c:pt>
                <c:pt idx="201" c:formatCode="yyyy/m/d">
                  <c:v>44455</c:v>
                </c:pt>
                <c:pt idx="202" c:formatCode="yyyy/m/d">
                  <c:v>44456</c:v>
                </c:pt>
                <c:pt idx="203" c:formatCode="yyyy/m/d">
                  <c:v>44461</c:v>
                </c:pt>
                <c:pt idx="204" c:formatCode="yyyy/m/d">
                  <c:v>44462</c:v>
                </c:pt>
                <c:pt idx="205" c:formatCode="yyyy/m/d">
                  <c:v>44463</c:v>
                </c:pt>
                <c:pt idx="206" c:formatCode="yyyy/m/d">
                  <c:v>44466</c:v>
                </c:pt>
                <c:pt idx="207" c:formatCode="yyyy/m/d">
                  <c:v>44467</c:v>
                </c:pt>
                <c:pt idx="208" c:formatCode="yyyy/m/d">
                  <c:v>44468</c:v>
                </c:pt>
                <c:pt idx="209" c:formatCode="yyyy/m/d">
                  <c:v>44469</c:v>
                </c:pt>
                <c:pt idx="210" c:formatCode="yyyy/m/d">
                  <c:v>44477</c:v>
                </c:pt>
                <c:pt idx="211" c:formatCode="yyyy/m/d">
                  <c:v>44480</c:v>
                </c:pt>
                <c:pt idx="212" c:formatCode="yyyy/m/d">
                  <c:v>44481</c:v>
                </c:pt>
                <c:pt idx="213" c:formatCode="yyyy/m/d">
                  <c:v>44482</c:v>
                </c:pt>
                <c:pt idx="214" c:formatCode="yyyy/m/d">
                  <c:v>44483</c:v>
                </c:pt>
                <c:pt idx="215" c:formatCode="yyyy/m/d">
                  <c:v>44484</c:v>
                </c:pt>
                <c:pt idx="216" c:formatCode="yyyy/m/d">
                  <c:v>44487</c:v>
                </c:pt>
                <c:pt idx="217" c:formatCode="yyyy/m/d">
                  <c:v>44488</c:v>
                </c:pt>
                <c:pt idx="218" c:formatCode="yyyy/m/d">
                  <c:v>44489</c:v>
                </c:pt>
                <c:pt idx="219" c:formatCode="yyyy/m/d">
                  <c:v>44490</c:v>
                </c:pt>
                <c:pt idx="220" c:formatCode="yyyy/m/d">
                  <c:v>44491</c:v>
                </c:pt>
                <c:pt idx="221" c:formatCode="yyyy/m/d">
                  <c:v>44494</c:v>
                </c:pt>
                <c:pt idx="222" c:formatCode="yyyy/m/d">
                  <c:v>44495</c:v>
                </c:pt>
                <c:pt idx="223" c:formatCode="yyyy/m/d">
                  <c:v>44496</c:v>
                </c:pt>
                <c:pt idx="224" c:formatCode="yyyy/m/d">
                  <c:v>44497</c:v>
                </c:pt>
                <c:pt idx="225" c:formatCode="yyyy/m/d">
                  <c:v>44498</c:v>
                </c:pt>
                <c:pt idx="226" c:formatCode="yyyy/m/d">
                  <c:v>44501</c:v>
                </c:pt>
                <c:pt idx="227" c:formatCode="yyyy/m/d">
                  <c:v>44502</c:v>
                </c:pt>
                <c:pt idx="228" c:formatCode="yyyy/m/d">
                  <c:v>44503</c:v>
                </c:pt>
                <c:pt idx="229" c:formatCode="yyyy/m/d">
                  <c:v>44504</c:v>
                </c:pt>
                <c:pt idx="230" c:formatCode="yyyy/m/d">
                  <c:v>44505</c:v>
                </c:pt>
                <c:pt idx="231" c:formatCode="yyyy/m/d">
                  <c:v>44508</c:v>
                </c:pt>
                <c:pt idx="232" c:formatCode="yyyy/m/d">
                  <c:v>44509</c:v>
                </c:pt>
                <c:pt idx="233" c:formatCode="yyyy/m/d">
                  <c:v>44510</c:v>
                </c:pt>
                <c:pt idx="234" c:formatCode="yyyy/m/d">
                  <c:v>44511</c:v>
                </c:pt>
                <c:pt idx="235" c:formatCode="yyyy/m/d">
                  <c:v>44512</c:v>
                </c:pt>
                <c:pt idx="236" c:formatCode="yyyy/m/d">
                  <c:v>44515</c:v>
                </c:pt>
                <c:pt idx="237" c:formatCode="yyyy/m/d">
                  <c:v>44516</c:v>
                </c:pt>
                <c:pt idx="238" c:formatCode="yyyy/m/d">
                  <c:v>44517</c:v>
                </c:pt>
                <c:pt idx="239" c:formatCode="yyyy/m/d">
                  <c:v>44518</c:v>
                </c:pt>
                <c:pt idx="240" c:formatCode="yyyy/m/d">
                  <c:v>44519</c:v>
                </c:pt>
                <c:pt idx="241" c:formatCode="yyyy/m/d">
                  <c:v>44522</c:v>
                </c:pt>
                <c:pt idx="242" c:formatCode="yyyy/m/d">
                  <c:v>44523</c:v>
                </c:pt>
                <c:pt idx="243" c:formatCode="yyyy/m/d">
                  <c:v>44524</c:v>
                </c:pt>
                <c:pt idx="244" c:formatCode="yyyy/m/d">
                  <c:v>44525</c:v>
                </c:pt>
                <c:pt idx="245" c:formatCode="yyyy/m/d">
                  <c:v>44526</c:v>
                </c:pt>
                <c:pt idx="246" c:formatCode="yyyy/m/d">
                  <c:v>44529</c:v>
                </c:pt>
                <c:pt idx="247" c:formatCode="yyyy/m/d">
                  <c:v>44530</c:v>
                </c:pt>
                <c:pt idx="248" c:formatCode="yyyy/m/d">
                  <c:v>44531</c:v>
                </c:pt>
                <c:pt idx="249" c:formatCode="yyyy/m/d">
                  <c:v>44532</c:v>
                </c:pt>
                <c:pt idx="250" c:formatCode="yyyy/m/d">
                  <c:v>44533</c:v>
                </c:pt>
                <c:pt idx="251" c:formatCode="yyyy/m/d">
                  <c:v>44536</c:v>
                </c:pt>
                <c:pt idx="252" c:formatCode="yyyy/m/d">
                  <c:v>44537</c:v>
                </c:pt>
                <c:pt idx="253" c:formatCode="yyyy/m/d">
                  <c:v>44538</c:v>
                </c:pt>
                <c:pt idx="254" c:formatCode="yyyy/m/d">
                  <c:v>44539</c:v>
                </c:pt>
                <c:pt idx="255" c:formatCode="yyyy/m/d">
                  <c:v>44540</c:v>
                </c:pt>
                <c:pt idx="256" c:formatCode="yyyy/m/d">
                  <c:v>44543</c:v>
                </c:pt>
                <c:pt idx="257" c:formatCode="yyyy/m/d">
                  <c:v>44544</c:v>
                </c:pt>
                <c:pt idx="258" c:formatCode="yyyy/m/d">
                  <c:v>44545</c:v>
                </c:pt>
                <c:pt idx="259" c:formatCode="yyyy/m/d">
                  <c:v>44546</c:v>
                </c:pt>
                <c:pt idx="260" c:formatCode="yyyy/m/d">
                  <c:v>44547</c:v>
                </c:pt>
                <c:pt idx="261" c:formatCode="yyyy/m/d">
                  <c:v>44550</c:v>
                </c:pt>
                <c:pt idx="262" c:formatCode="yyyy/m/d">
                  <c:v>44551</c:v>
                </c:pt>
                <c:pt idx="263" c:formatCode="yyyy/m/d">
                  <c:v>44552</c:v>
                </c:pt>
                <c:pt idx="264" c:formatCode="yyyy/m/d">
                  <c:v>44553</c:v>
                </c:pt>
                <c:pt idx="265" c:formatCode="yyyy/m/d">
                  <c:v>44554</c:v>
                </c:pt>
                <c:pt idx="266" c:formatCode="yyyy/m/d">
                  <c:v>44557</c:v>
                </c:pt>
                <c:pt idx="267" c:formatCode="yyyy/m/d">
                  <c:v>44558</c:v>
                </c:pt>
                <c:pt idx="268" c:formatCode="yyyy/m/d">
                  <c:v>44559</c:v>
                </c:pt>
                <c:pt idx="269" c:formatCode="yyyy/m/d">
                  <c:v>44560</c:v>
                </c:pt>
                <c:pt idx="270" c:formatCode="yyyy/m/d">
                  <c:v>44561</c:v>
                </c:pt>
                <c:pt idx="271" c:formatCode="yyyy/m/d">
                  <c:v>44565</c:v>
                </c:pt>
                <c:pt idx="272" c:formatCode="yyyy/m/d">
                  <c:v>44566</c:v>
                </c:pt>
                <c:pt idx="273" c:formatCode="yyyy/m/d">
                  <c:v>44567</c:v>
                </c:pt>
                <c:pt idx="274" c:formatCode="yyyy/m/d">
                  <c:v>44568</c:v>
                </c:pt>
                <c:pt idx="275" c:formatCode="yyyy/m/d">
                  <c:v>44571</c:v>
                </c:pt>
                <c:pt idx="276" c:formatCode="yyyy/m/d">
                  <c:v>44572</c:v>
                </c:pt>
                <c:pt idx="277" c:formatCode="yyyy/m/d">
                  <c:v>44573</c:v>
                </c:pt>
                <c:pt idx="278" c:formatCode="yyyy/m/d">
                  <c:v>44574</c:v>
                </c:pt>
                <c:pt idx="279" c:formatCode="yyyy/m/d">
                  <c:v>44575</c:v>
                </c:pt>
                <c:pt idx="280" c:formatCode="yyyy/m/d">
                  <c:v>44578</c:v>
                </c:pt>
                <c:pt idx="281" c:formatCode="yyyy/m/d">
                  <c:v>44579</c:v>
                </c:pt>
                <c:pt idx="282" c:formatCode="yyyy/m/d">
                  <c:v>44580</c:v>
                </c:pt>
                <c:pt idx="283" c:formatCode="yyyy/m/d">
                  <c:v>44581</c:v>
                </c:pt>
                <c:pt idx="284" c:formatCode="yyyy/m/d">
                  <c:v>44582</c:v>
                </c:pt>
                <c:pt idx="285" c:formatCode="yyyy/m/d">
                  <c:v>44585</c:v>
                </c:pt>
                <c:pt idx="286" c:formatCode="yyyy/m/d">
                  <c:v>44586</c:v>
                </c:pt>
                <c:pt idx="287" c:formatCode="yyyy/m/d">
                  <c:v>44587</c:v>
                </c:pt>
                <c:pt idx="288" c:formatCode="yyyy/m/d">
                  <c:v>44588</c:v>
                </c:pt>
                <c:pt idx="289" c:formatCode="yyyy/m/d">
                  <c:v>44589</c:v>
                </c:pt>
                <c:pt idx="290" c:formatCode="yyyy/m/d">
                  <c:v>44599</c:v>
                </c:pt>
                <c:pt idx="291" c:formatCode="yyyy/m/d">
                  <c:v>44600</c:v>
                </c:pt>
                <c:pt idx="292" c:formatCode="yyyy/m/d">
                  <c:v>44601</c:v>
                </c:pt>
                <c:pt idx="293" c:formatCode="yyyy/m/d">
                  <c:v>44602</c:v>
                </c:pt>
                <c:pt idx="294" c:formatCode="yyyy/m/d">
                  <c:v>44603</c:v>
                </c:pt>
                <c:pt idx="295" c:formatCode="yyyy/m/d">
                  <c:v>44606</c:v>
                </c:pt>
                <c:pt idx="296" c:formatCode="yyyy/m/d">
                  <c:v>44607</c:v>
                </c:pt>
                <c:pt idx="297" c:formatCode="yyyy/m/d">
                  <c:v>44608</c:v>
                </c:pt>
                <c:pt idx="298" c:formatCode="yyyy/m/d">
                  <c:v>44609</c:v>
                </c:pt>
                <c:pt idx="299" c:formatCode="yyyy/m/d">
                  <c:v>44610</c:v>
                </c:pt>
                <c:pt idx="300" c:formatCode="yyyy/m/d">
                  <c:v>44613</c:v>
                </c:pt>
                <c:pt idx="301" c:formatCode="yyyy/m/d">
                  <c:v>44614</c:v>
                </c:pt>
                <c:pt idx="302" c:formatCode="yyyy/m/d">
                  <c:v>44615</c:v>
                </c:pt>
                <c:pt idx="303" c:formatCode="yyyy/m/d">
                  <c:v>44616</c:v>
                </c:pt>
                <c:pt idx="304" c:formatCode="yyyy/m/d">
                  <c:v>44617</c:v>
                </c:pt>
                <c:pt idx="305" c:formatCode="yyyy/m/d">
                  <c:v>44620</c:v>
                </c:pt>
                <c:pt idx="306" c:formatCode="yyyy/m/d">
                  <c:v>44621</c:v>
                </c:pt>
                <c:pt idx="307" c:formatCode="yyyy/m/d">
                  <c:v>44622</c:v>
                </c:pt>
                <c:pt idx="308" c:formatCode="yyyy/m/d">
                  <c:v>44623</c:v>
                </c:pt>
                <c:pt idx="309" c:formatCode="yyyy/m/d">
                  <c:v>44624</c:v>
                </c:pt>
                <c:pt idx="310" c:formatCode="yyyy/m/d">
                  <c:v>44627</c:v>
                </c:pt>
                <c:pt idx="311" c:formatCode="yyyy/m/d">
                  <c:v>44628</c:v>
                </c:pt>
                <c:pt idx="312" c:formatCode="yyyy/m/d">
                  <c:v>44629</c:v>
                </c:pt>
                <c:pt idx="313" c:formatCode="yyyy/m/d">
                  <c:v>44630</c:v>
                </c:pt>
                <c:pt idx="314" c:formatCode="yyyy/m/d">
                  <c:v>44631</c:v>
                </c:pt>
                <c:pt idx="315" c:formatCode="yyyy/m/d">
                  <c:v>44634</c:v>
                </c:pt>
                <c:pt idx="316" c:formatCode="yyyy/m/d">
                  <c:v>44635</c:v>
                </c:pt>
                <c:pt idx="317" c:formatCode="yyyy/m/d">
                  <c:v>44636</c:v>
                </c:pt>
                <c:pt idx="318" c:formatCode="yyyy/m/d">
                  <c:v>44637</c:v>
                </c:pt>
                <c:pt idx="319" c:formatCode="yyyy/m/d">
                  <c:v>44638</c:v>
                </c:pt>
                <c:pt idx="320" c:formatCode="yyyy/m/d">
                  <c:v>44641</c:v>
                </c:pt>
                <c:pt idx="321" c:formatCode="yyyy/m/d">
                  <c:v>44642</c:v>
                </c:pt>
                <c:pt idx="322" c:formatCode="yyyy/m/d">
                  <c:v>44643</c:v>
                </c:pt>
                <c:pt idx="323" c:formatCode="yyyy/m/d">
                  <c:v>44644</c:v>
                </c:pt>
                <c:pt idx="324" c:formatCode="yyyy/m/d">
                  <c:v>44645</c:v>
                </c:pt>
                <c:pt idx="325" c:formatCode="yyyy/m/d">
                  <c:v>44648</c:v>
                </c:pt>
                <c:pt idx="326" c:formatCode="yyyy/m/d">
                  <c:v>44649</c:v>
                </c:pt>
                <c:pt idx="327" c:formatCode="yyyy/m/d">
                  <c:v>44650</c:v>
                </c:pt>
                <c:pt idx="328" c:formatCode="yyyy/m/d">
                  <c:v>44651</c:v>
                </c:pt>
                <c:pt idx="329" c:formatCode="yyyy/m/d">
                  <c:v>44652</c:v>
                </c:pt>
                <c:pt idx="330" c:formatCode="yyyy/m/d">
                  <c:v>44657</c:v>
                </c:pt>
                <c:pt idx="331" c:formatCode="yyyy/m/d">
                  <c:v>44658</c:v>
                </c:pt>
                <c:pt idx="332" c:formatCode="yyyy/m/d">
                  <c:v>44659</c:v>
                </c:pt>
                <c:pt idx="333" c:formatCode="yyyy/m/d">
                  <c:v>44662</c:v>
                </c:pt>
                <c:pt idx="334" c:formatCode="yyyy/m/d">
                  <c:v>44663</c:v>
                </c:pt>
                <c:pt idx="335" c:formatCode="yyyy/m/d">
                  <c:v>44664</c:v>
                </c:pt>
                <c:pt idx="336" c:formatCode="yyyy/m/d">
                  <c:v>44665</c:v>
                </c:pt>
                <c:pt idx="337" c:formatCode="yyyy/m/d">
                  <c:v>44666</c:v>
                </c:pt>
                <c:pt idx="338" c:formatCode="yyyy/m/d">
                  <c:v>44669</c:v>
                </c:pt>
                <c:pt idx="339" c:formatCode="yyyy/m/d">
                  <c:v>44670</c:v>
                </c:pt>
                <c:pt idx="340" c:formatCode="yyyy/m/d">
                  <c:v>44671</c:v>
                </c:pt>
                <c:pt idx="341" c:formatCode="yyyy/m/d">
                  <c:v>44672</c:v>
                </c:pt>
                <c:pt idx="342" c:formatCode="yyyy/m/d">
                  <c:v>44673</c:v>
                </c:pt>
                <c:pt idx="343" c:formatCode="yyyy/m/d">
                  <c:v>44676</c:v>
                </c:pt>
                <c:pt idx="344" c:formatCode="yyyy/m/d">
                  <c:v>44677</c:v>
                </c:pt>
                <c:pt idx="345" c:formatCode="yyyy/m/d">
                  <c:v>44678</c:v>
                </c:pt>
                <c:pt idx="346" c:formatCode="yyyy/m/d">
                  <c:v>44679</c:v>
                </c:pt>
                <c:pt idx="347" c:formatCode="yyyy/m/d">
                  <c:v>44680</c:v>
                </c:pt>
                <c:pt idx="348" c:formatCode="yyyy/m/d">
                  <c:v>44686</c:v>
                </c:pt>
                <c:pt idx="349" c:formatCode="yyyy/m/d">
                  <c:v>44687</c:v>
                </c:pt>
                <c:pt idx="350" c:formatCode="yyyy/m/d">
                  <c:v>44690</c:v>
                </c:pt>
                <c:pt idx="351" c:formatCode="yyyy/m/d">
                  <c:v>44691</c:v>
                </c:pt>
                <c:pt idx="352" c:formatCode="yyyy/m/d">
                  <c:v>44692</c:v>
                </c:pt>
                <c:pt idx="353" c:formatCode="yyyy/m/d">
                  <c:v>44693</c:v>
                </c:pt>
                <c:pt idx="354" c:formatCode="yyyy/m/d">
                  <c:v>44694</c:v>
                </c:pt>
                <c:pt idx="355" c:formatCode="yyyy/m/d">
                  <c:v>44697</c:v>
                </c:pt>
                <c:pt idx="356" c:formatCode="yyyy/m/d">
                  <c:v>44698</c:v>
                </c:pt>
                <c:pt idx="357" c:formatCode="yyyy/m/d">
                  <c:v>44699</c:v>
                </c:pt>
                <c:pt idx="358" c:formatCode="yyyy/m/d">
                  <c:v>44700</c:v>
                </c:pt>
                <c:pt idx="359" c:formatCode="yyyy/m/d">
                  <c:v>44701</c:v>
                </c:pt>
                <c:pt idx="360" c:formatCode="yyyy/m/d">
                  <c:v>44704</c:v>
                </c:pt>
                <c:pt idx="361" c:formatCode="yyyy/m/d">
                  <c:v>44705</c:v>
                </c:pt>
                <c:pt idx="362" c:formatCode="yyyy/m/d">
                  <c:v>44706</c:v>
                </c:pt>
                <c:pt idx="363" c:formatCode="yyyy/m/d">
                  <c:v>44707</c:v>
                </c:pt>
                <c:pt idx="364" c:formatCode="yyyy/m/d">
                  <c:v>44708</c:v>
                </c:pt>
                <c:pt idx="365" c:formatCode="yyyy/m/d">
                  <c:v>44711</c:v>
                </c:pt>
                <c:pt idx="366" c:formatCode="yyyy/m/d">
                  <c:v>44712</c:v>
                </c:pt>
                <c:pt idx="367" c:formatCode="yyyy/m/d">
                  <c:v>44713</c:v>
                </c:pt>
                <c:pt idx="368" c:formatCode="yyyy/m/d">
                  <c:v>44714</c:v>
                </c:pt>
                <c:pt idx="369" c:formatCode="yyyy/m/d">
                  <c:v>44718</c:v>
                </c:pt>
                <c:pt idx="370" c:formatCode="yyyy/m/d">
                  <c:v>44719</c:v>
                </c:pt>
                <c:pt idx="371" c:formatCode="yyyy/m/d">
                  <c:v>44720</c:v>
                </c:pt>
                <c:pt idx="372" c:formatCode="yyyy/m/d">
                  <c:v>44721</c:v>
                </c:pt>
                <c:pt idx="373" c:formatCode="yyyy/m/d">
                  <c:v>44722</c:v>
                </c:pt>
                <c:pt idx="374" c:formatCode="yyyy/m/d">
                  <c:v>44725</c:v>
                </c:pt>
                <c:pt idx="375" c:formatCode="yyyy/m/d">
                  <c:v>44726</c:v>
                </c:pt>
                <c:pt idx="376" c:formatCode="yyyy/m/d">
                  <c:v>44727</c:v>
                </c:pt>
                <c:pt idx="377" c:formatCode="yyyy/m/d">
                  <c:v>44728</c:v>
                </c:pt>
                <c:pt idx="378" c:formatCode="yyyy/m/d">
                  <c:v>44729</c:v>
                </c:pt>
                <c:pt idx="379" c:formatCode="yyyy/m/d">
                  <c:v>44732</c:v>
                </c:pt>
                <c:pt idx="380" c:formatCode="yyyy/m/d">
                  <c:v>44733</c:v>
                </c:pt>
                <c:pt idx="381" c:formatCode="yyyy/m/d">
                  <c:v>44734</c:v>
                </c:pt>
                <c:pt idx="382" c:formatCode="yyyy/m/d">
                  <c:v>44735</c:v>
                </c:pt>
                <c:pt idx="383" c:formatCode="yyyy/m/d">
                  <c:v>44736</c:v>
                </c:pt>
                <c:pt idx="384" c:formatCode="yyyy/m/d">
                  <c:v>44739</c:v>
                </c:pt>
                <c:pt idx="385" c:formatCode="yyyy/m/d">
                  <c:v>44740</c:v>
                </c:pt>
                <c:pt idx="386" c:formatCode="yyyy/m/d">
                  <c:v>44741</c:v>
                </c:pt>
                <c:pt idx="387" c:formatCode="yyyy/m/d">
                  <c:v>44742</c:v>
                </c:pt>
                <c:pt idx="388" c:formatCode="yyyy/m/d">
                  <c:v>44743</c:v>
                </c:pt>
                <c:pt idx="389" c:formatCode="yyyy/m/d">
                  <c:v>44746</c:v>
                </c:pt>
                <c:pt idx="390" c:formatCode="yyyy/m/d">
                  <c:v>44747</c:v>
                </c:pt>
                <c:pt idx="391" c:formatCode="yyyy/m/d">
                  <c:v>44748</c:v>
                </c:pt>
                <c:pt idx="392" c:formatCode="yyyy/m/d">
                  <c:v>44749</c:v>
                </c:pt>
                <c:pt idx="393" c:formatCode="yyyy/m/d">
                  <c:v>44750</c:v>
                </c:pt>
                <c:pt idx="394" c:formatCode="yyyy/m/d">
                  <c:v>44753</c:v>
                </c:pt>
                <c:pt idx="395" c:formatCode="yyyy/m/d">
                  <c:v>44754</c:v>
                </c:pt>
                <c:pt idx="396" c:formatCode="yyyy/m/d">
                  <c:v>44755</c:v>
                </c:pt>
                <c:pt idx="397" c:formatCode="yyyy/m/d">
                  <c:v>44756</c:v>
                </c:pt>
                <c:pt idx="398" c:formatCode="yyyy/m/d">
                  <c:v>44757</c:v>
                </c:pt>
                <c:pt idx="399" c:formatCode="yyyy/m/d">
                  <c:v>44760</c:v>
                </c:pt>
                <c:pt idx="400" c:formatCode="yyyy/m/d">
                  <c:v>44761</c:v>
                </c:pt>
                <c:pt idx="401" c:formatCode="yyyy/m/d">
                  <c:v>44762</c:v>
                </c:pt>
                <c:pt idx="402" c:formatCode="yyyy/m/d">
                  <c:v>44763</c:v>
                </c:pt>
                <c:pt idx="403" c:formatCode="yyyy/m/d">
                  <c:v>44764</c:v>
                </c:pt>
                <c:pt idx="404" c:formatCode="yyyy/m/d">
                  <c:v>44767</c:v>
                </c:pt>
                <c:pt idx="405" c:formatCode="yyyy/m/d">
                  <c:v>44768</c:v>
                </c:pt>
                <c:pt idx="406" c:formatCode="yyyy/m/d">
                  <c:v>44769</c:v>
                </c:pt>
                <c:pt idx="407" c:formatCode="yyyy/m/d">
                  <c:v>44770</c:v>
                </c:pt>
                <c:pt idx="408" c:formatCode="yyyy/m/d">
                  <c:v>44771</c:v>
                </c:pt>
                <c:pt idx="409" c:formatCode="yyyy/m/d">
                  <c:v>44774</c:v>
                </c:pt>
                <c:pt idx="410" c:formatCode="yyyy/m/d">
                  <c:v>44775</c:v>
                </c:pt>
                <c:pt idx="411" c:formatCode="yyyy/m/d">
                  <c:v>44776</c:v>
                </c:pt>
                <c:pt idx="412" c:formatCode="yyyy/m/d">
                  <c:v>44777</c:v>
                </c:pt>
                <c:pt idx="413" c:formatCode="yyyy/m/d">
                  <c:v>44778</c:v>
                </c:pt>
                <c:pt idx="414" c:formatCode="yyyy/m/d">
                  <c:v>44781</c:v>
                </c:pt>
                <c:pt idx="415" c:formatCode="yyyy/m/d">
                  <c:v>44782</c:v>
                </c:pt>
                <c:pt idx="416" c:formatCode="yyyy/m/d">
                  <c:v>44783</c:v>
                </c:pt>
                <c:pt idx="417" c:formatCode="yyyy/m/d">
                  <c:v>44784</c:v>
                </c:pt>
                <c:pt idx="418" c:formatCode="yyyy/m/d">
                  <c:v>44785</c:v>
                </c:pt>
                <c:pt idx="419" c:formatCode="yyyy/m/d">
                  <c:v>44788</c:v>
                </c:pt>
                <c:pt idx="420" c:formatCode="yyyy/m/d">
                  <c:v>44789</c:v>
                </c:pt>
                <c:pt idx="421" c:formatCode="yyyy/m/d">
                  <c:v>44790</c:v>
                </c:pt>
                <c:pt idx="422" c:formatCode="yyyy/m/d">
                  <c:v>44791</c:v>
                </c:pt>
                <c:pt idx="423" c:formatCode="yyyy/m/d">
                  <c:v>44792</c:v>
                </c:pt>
                <c:pt idx="424" c:formatCode="yyyy/m/d">
                  <c:v>44795</c:v>
                </c:pt>
                <c:pt idx="425" c:formatCode="yyyy/m/d">
                  <c:v>44796</c:v>
                </c:pt>
                <c:pt idx="426" c:formatCode="yyyy/m/d">
                  <c:v>44797</c:v>
                </c:pt>
                <c:pt idx="427" c:formatCode="yyyy/m/d">
                  <c:v>44798</c:v>
                </c:pt>
                <c:pt idx="428" c:formatCode="yyyy/m/d">
                  <c:v>44799</c:v>
                </c:pt>
                <c:pt idx="429" c:formatCode="yyyy/m/d">
                  <c:v>44802</c:v>
                </c:pt>
                <c:pt idx="430" c:formatCode="yyyy/m/d">
                  <c:v>44803</c:v>
                </c:pt>
                <c:pt idx="431" c:formatCode="yyyy/m/d">
                  <c:v>44804</c:v>
                </c:pt>
                <c:pt idx="432" c:formatCode="yyyy/m/d">
                  <c:v>44805</c:v>
                </c:pt>
                <c:pt idx="433" c:formatCode="yyyy/m/d">
                  <c:v>44806</c:v>
                </c:pt>
                <c:pt idx="434" c:formatCode="yyyy/m/d">
                  <c:v>44809</c:v>
                </c:pt>
                <c:pt idx="435" c:formatCode="yyyy/m/d">
                  <c:v>44810</c:v>
                </c:pt>
                <c:pt idx="436" c:formatCode="yyyy/m/d">
                  <c:v>44811</c:v>
                </c:pt>
                <c:pt idx="437" c:formatCode="yyyy/m/d">
                  <c:v>44812</c:v>
                </c:pt>
                <c:pt idx="438" c:formatCode="yyyy/m/d">
                  <c:v>44813</c:v>
                </c:pt>
                <c:pt idx="439" c:formatCode="yyyy/m/d">
                  <c:v>44817</c:v>
                </c:pt>
                <c:pt idx="440" c:formatCode="yyyy/m/d">
                  <c:v>44818</c:v>
                </c:pt>
                <c:pt idx="441" c:formatCode="yyyy/m/d">
                  <c:v>44819</c:v>
                </c:pt>
                <c:pt idx="442" c:formatCode="yyyy/m/d">
                  <c:v>44820</c:v>
                </c:pt>
                <c:pt idx="443" c:formatCode="yyyy/m/d">
                  <c:v>44823</c:v>
                </c:pt>
                <c:pt idx="444" c:formatCode="yyyy/m/d">
                  <c:v>44824</c:v>
                </c:pt>
              </c:numCache>
            </c:numRef>
          </c:cat>
          <c:val>
            <c:numRef>
              <c:f>Sheet1!$D$2:$D$446</c:f>
              <c:numCache>
                <c:formatCode>General</c:formatCode>
                <c:ptCount val="445"/>
                <c:pt idx="0">
                  <c:v>0.85</c:v>
                </c:pt>
                <c:pt idx="1">
                  <c:v>-0.689999999999999</c:v>
                </c:pt>
                <c:pt idx="2">
                  <c:v>-0.929999999999999</c:v>
                </c:pt>
                <c:pt idx="3">
                  <c:v>-0.599999999999999</c:v>
                </c:pt>
                <c:pt idx="4">
                  <c:v>-0.179999999999999</c:v>
                </c:pt>
                <c:pt idx="5">
                  <c:v>0.18</c:v>
                </c:pt>
                <c:pt idx="6">
                  <c:v>0.0600000000000008</c:v>
                </c:pt>
                <c:pt idx="7">
                  <c:v>-0.219999999999999</c:v>
                </c:pt>
                <c:pt idx="8">
                  <c:v>-0.0099999999999992</c:v>
                </c:pt>
                <c:pt idx="9">
                  <c:v>0.21</c:v>
                </c:pt>
                <c:pt idx="10">
                  <c:v>-0.119999999999999</c:v>
                </c:pt>
                <c:pt idx="11">
                  <c:v>-0.109999999999999</c:v>
                </c:pt>
                <c:pt idx="12">
                  <c:v>-0.039999999999999</c:v>
                </c:pt>
                <c:pt idx="13">
                  <c:v>0.11</c:v>
                </c:pt>
                <c:pt idx="14">
                  <c:v>-0.189999999999999</c:v>
                </c:pt>
                <c:pt idx="15">
                  <c:v>-0.069999999999999</c:v>
                </c:pt>
                <c:pt idx="16">
                  <c:v>-1.34999999999999</c:v>
                </c:pt>
                <c:pt idx="17">
                  <c:v>-1.39999999999999</c:v>
                </c:pt>
                <c:pt idx="18">
                  <c:v>-2.16999999999999</c:v>
                </c:pt>
                <c:pt idx="19">
                  <c:v>-2.83999999999999</c:v>
                </c:pt>
                <c:pt idx="20">
                  <c:v>-2.29999999999999</c:v>
                </c:pt>
                <c:pt idx="21">
                  <c:v>-0.24</c:v>
                </c:pt>
                <c:pt idx="22">
                  <c:v>-0.36</c:v>
                </c:pt>
                <c:pt idx="23">
                  <c:v>-3.05999999999999</c:v>
                </c:pt>
                <c:pt idx="24">
                  <c:v>-2.47999999999999</c:v>
                </c:pt>
                <c:pt idx="25">
                  <c:v>-2.98999999999999</c:v>
                </c:pt>
                <c:pt idx="26">
                  <c:v>-3.03999999999999</c:v>
                </c:pt>
                <c:pt idx="27">
                  <c:v>-0.899999999999999</c:v>
                </c:pt>
                <c:pt idx="28">
                  <c:v>0.11</c:v>
                </c:pt>
                <c:pt idx="29">
                  <c:v>1.68</c:v>
                </c:pt>
                <c:pt idx="30">
                  <c:v>2.39</c:v>
                </c:pt>
                <c:pt idx="31">
                  <c:v>2.04</c:v>
                </c:pt>
                <c:pt idx="32">
                  <c:v>-0.0599999999999982</c:v>
                </c:pt>
                <c:pt idx="33">
                  <c:v>-0.579999999999998</c:v>
                </c:pt>
                <c:pt idx="34">
                  <c:v>-1.19999999999999</c:v>
                </c:pt>
                <c:pt idx="35">
                  <c:v>-0.799999999999998</c:v>
                </c:pt>
                <c:pt idx="36">
                  <c:v>-1.84999999999999</c:v>
                </c:pt>
                <c:pt idx="37">
                  <c:v>-1.54999999999999</c:v>
                </c:pt>
                <c:pt idx="38">
                  <c:v>0.15</c:v>
                </c:pt>
                <c:pt idx="39">
                  <c:v>1.06</c:v>
                </c:pt>
                <c:pt idx="40">
                  <c:v>1.05</c:v>
                </c:pt>
                <c:pt idx="41">
                  <c:v>1.23</c:v>
                </c:pt>
                <c:pt idx="42">
                  <c:v>1.7</c:v>
                </c:pt>
                <c:pt idx="43">
                  <c:v>1.43</c:v>
                </c:pt>
                <c:pt idx="44">
                  <c:v>-0.129999999999998</c:v>
                </c:pt>
                <c:pt idx="45">
                  <c:v>-1.03999999999999</c:v>
                </c:pt>
                <c:pt idx="46">
                  <c:v>-2.17999999999999</c:v>
                </c:pt>
                <c:pt idx="47">
                  <c:v>-3.43999999999999</c:v>
                </c:pt>
                <c:pt idx="48">
                  <c:v>-5.57999999999999</c:v>
                </c:pt>
                <c:pt idx="49">
                  <c:v>-5.36999999999999</c:v>
                </c:pt>
                <c:pt idx="50">
                  <c:v>-5.10999999999999</c:v>
                </c:pt>
                <c:pt idx="51">
                  <c:v>-5.85999999999999</c:v>
                </c:pt>
                <c:pt idx="52">
                  <c:v>-7.63999999999999</c:v>
                </c:pt>
                <c:pt idx="53">
                  <c:v>-9.24999999999999</c:v>
                </c:pt>
                <c:pt idx="54">
                  <c:v>-9.15999999999999</c:v>
                </c:pt>
                <c:pt idx="55">
                  <c:v>-6.12</c:v>
                </c:pt>
                <c:pt idx="56">
                  <c:v>-5.36</c:v>
                </c:pt>
                <c:pt idx="57">
                  <c:v>-3.99</c:v>
                </c:pt>
                <c:pt idx="58">
                  <c:v>-2.48</c:v>
                </c:pt>
                <c:pt idx="59">
                  <c:v>-1.26</c:v>
                </c:pt>
                <c:pt idx="60">
                  <c:v>-1.96</c:v>
                </c:pt>
                <c:pt idx="61">
                  <c:v>-3.90999999999999</c:v>
                </c:pt>
                <c:pt idx="62">
                  <c:v>-4.53999999999999</c:v>
                </c:pt>
                <c:pt idx="63">
                  <c:v>-4.78999999999999</c:v>
                </c:pt>
                <c:pt idx="64">
                  <c:v>-2.39</c:v>
                </c:pt>
                <c:pt idx="65">
                  <c:v>-2.42</c:v>
                </c:pt>
                <c:pt idx="66">
                  <c:v>-1.46</c:v>
                </c:pt>
                <c:pt idx="67">
                  <c:v>-2.17</c:v>
                </c:pt>
                <c:pt idx="68">
                  <c:v>-1.84</c:v>
                </c:pt>
                <c:pt idx="69">
                  <c:v>-3.53999999999999</c:v>
                </c:pt>
                <c:pt idx="70">
                  <c:v>-4.02</c:v>
                </c:pt>
                <c:pt idx="71">
                  <c:v>-1.88</c:v>
                </c:pt>
                <c:pt idx="72">
                  <c:v>-1.08</c:v>
                </c:pt>
                <c:pt idx="73">
                  <c:v>-0.77</c:v>
                </c:pt>
                <c:pt idx="74">
                  <c:v>-0.53</c:v>
                </c:pt>
                <c:pt idx="75">
                  <c:v>-0.23</c:v>
                </c:pt>
                <c:pt idx="76">
                  <c:v>0.0299999999999997</c:v>
                </c:pt>
                <c:pt idx="77">
                  <c:v>-0.0200000000000002</c:v>
                </c:pt>
                <c:pt idx="78">
                  <c:v>-1.42999999999999</c:v>
                </c:pt>
                <c:pt idx="79">
                  <c:v>0.649999999999999</c:v>
                </c:pt>
                <c:pt idx="80">
                  <c:v>-1.07999999999999</c:v>
                </c:pt>
                <c:pt idx="81">
                  <c:v>-2.11999999999999</c:v>
                </c:pt>
                <c:pt idx="82">
                  <c:v>-2.42999999999999</c:v>
                </c:pt>
                <c:pt idx="83">
                  <c:v>-1.71999999999999</c:v>
                </c:pt>
                <c:pt idx="84">
                  <c:v>-0.2</c:v>
                </c:pt>
                <c:pt idx="85">
                  <c:v>-0.49</c:v>
                </c:pt>
                <c:pt idx="86">
                  <c:v>-1.86999999999999</c:v>
                </c:pt>
                <c:pt idx="87">
                  <c:v>-1.73999999999999</c:v>
                </c:pt>
                <c:pt idx="88">
                  <c:v>-0.45</c:v>
                </c:pt>
                <c:pt idx="89">
                  <c:v>-0.0900000000000004</c:v>
                </c:pt>
                <c:pt idx="90">
                  <c:v>-0.0100000000000004</c:v>
                </c:pt>
                <c:pt idx="91">
                  <c:v>0.129999999999999</c:v>
                </c:pt>
                <c:pt idx="92">
                  <c:v>0.149999999999999</c:v>
                </c:pt>
                <c:pt idx="93">
                  <c:v>-1.81999999999999</c:v>
                </c:pt>
                <c:pt idx="94">
                  <c:v>-1.92999999999999</c:v>
                </c:pt>
                <c:pt idx="95">
                  <c:v>-1.49999999999999</c:v>
                </c:pt>
                <c:pt idx="96">
                  <c:v>-1.79999999999999</c:v>
                </c:pt>
                <c:pt idx="97">
                  <c:v>-0.0800000000000004</c:v>
                </c:pt>
                <c:pt idx="98">
                  <c:v>1.24999999999999</c:v>
                </c:pt>
                <c:pt idx="99">
                  <c:v>1.49999999999999</c:v>
                </c:pt>
                <c:pt idx="100">
                  <c:v>1.31999999999999</c:v>
                </c:pt>
                <c:pt idx="101">
                  <c:v>1.46999999999999</c:v>
                </c:pt>
                <c:pt idx="102">
                  <c:v>0.11</c:v>
                </c:pt>
                <c:pt idx="103">
                  <c:v>0.0400000000000004</c:v>
                </c:pt>
                <c:pt idx="104">
                  <c:v>-0.169999999999999</c:v>
                </c:pt>
                <c:pt idx="105">
                  <c:v>1.26999999999999</c:v>
                </c:pt>
                <c:pt idx="106">
                  <c:v>1.39999999999999</c:v>
                </c:pt>
                <c:pt idx="107">
                  <c:v>1.27999999999999</c:v>
                </c:pt>
                <c:pt idx="108">
                  <c:v>1.92999999999999</c:v>
                </c:pt>
                <c:pt idx="109">
                  <c:v>1.99999999999999</c:v>
                </c:pt>
                <c:pt idx="110">
                  <c:v>3.49999999999999</c:v>
                </c:pt>
                <c:pt idx="111">
                  <c:v>4.09999999999999</c:v>
                </c:pt>
                <c:pt idx="112">
                  <c:v>4.27999999999999</c:v>
                </c:pt>
                <c:pt idx="113">
                  <c:v>3.94999999999999</c:v>
                </c:pt>
                <c:pt idx="114">
                  <c:v>4.32999999999999</c:v>
                </c:pt>
                <c:pt idx="115">
                  <c:v>2.83</c:v>
                </c:pt>
                <c:pt idx="116">
                  <c:v>4.48999999999999</c:v>
                </c:pt>
                <c:pt idx="117">
                  <c:v>4.65999999999999</c:v>
                </c:pt>
                <c:pt idx="118">
                  <c:v>3.19</c:v>
                </c:pt>
                <c:pt idx="119">
                  <c:v>4.62999999999999</c:v>
                </c:pt>
                <c:pt idx="120">
                  <c:v>5.06999999999999</c:v>
                </c:pt>
                <c:pt idx="121">
                  <c:v>5.39999999999999</c:v>
                </c:pt>
                <c:pt idx="122">
                  <c:v>5.86999999999999</c:v>
                </c:pt>
                <c:pt idx="123">
                  <c:v>6.36999999999999</c:v>
                </c:pt>
                <c:pt idx="124">
                  <c:v>6.24999999999999</c:v>
                </c:pt>
                <c:pt idx="125">
                  <c:v>6.80999999999999</c:v>
                </c:pt>
                <c:pt idx="126">
                  <c:v>6.97999999999999</c:v>
                </c:pt>
                <c:pt idx="127">
                  <c:v>6.65999999999999</c:v>
                </c:pt>
                <c:pt idx="128">
                  <c:v>6.73999999999999</c:v>
                </c:pt>
                <c:pt idx="129">
                  <c:v>5.59999999999999</c:v>
                </c:pt>
                <c:pt idx="130">
                  <c:v>6.86999999999999</c:v>
                </c:pt>
                <c:pt idx="131">
                  <c:v>5.53999999999999</c:v>
                </c:pt>
                <c:pt idx="132">
                  <c:v>5.52999999999999</c:v>
                </c:pt>
                <c:pt idx="133">
                  <c:v>7.19999999999999</c:v>
                </c:pt>
                <c:pt idx="134">
                  <c:v>7.13999999999999</c:v>
                </c:pt>
                <c:pt idx="135">
                  <c:v>5.23999999999999</c:v>
                </c:pt>
                <c:pt idx="136">
                  <c:v>4.09</c:v>
                </c:pt>
                <c:pt idx="137">
                  <c:v>4.01</c:v>
                </c:pt>
                <c:pt idx="138">
                  <c:v>4.45</c:v>
                </c:pt>
                <c:pt idx="139">
                  <c:v>6.43999999999999</c:v>
                </c:pt>
                <c:pt idx="140">
                  <c:v>7.18</c:v>
                </c:pt>
                <c:pt idx="141">
                  <c:v>7.88</c:v>
                </c:pt>
                <c:pt idx="142">
                  <c:v>8.04</c:v>
                </c:pt>
                <c:pt idx="143">
                  <c:v>8.29</c:v>
                </c:pt>
                <c:pt idx="144">
                  <c:v>8.80999999999999</c:v>
                </c:pt>
                <c:pt idx="145">
                  <c:v>8.36</c:v>
                </c:pt>
                <c:pt idx="146">
                  <c:v>8.47999999999999</c:v>
                </c:pt>
                <c:pt idx="147">
                  <c:v>6.88</c:v>
                </c:pt>
                <c:pt idx="148">
                  <c:v>6.53</c:v>
                </c:pt>
                <c:pt idx="149">
                  <c:v>8.31999999999999</c:v>
                </c:pt>
                <c:pt idx="150">
                  <c:v>8.38999999999999</c:v>
                </c:pt>
                <c:pt idx="151">
                  <c:v>9.45999999999999</c:v>
                </c:pt>
                <c:pt idx="152">
                  <c:v>9.84</c:v>
                </c:pt>
                <c:pt idx="153">
                  <c:v>10.45</c:v>
                </c:pt>
                <c:pt idx="154">
                  <c:v>11.7299999999999</c:v>
                </c:pt>
                <c:pt idx="155">
                  <c:v>12.7499999999999</c:v>
                </c:pt>
                <c:pt idx="156">
                  <c:v>12.7899999999999</c:v>
                </c:pt>
                <c:pt idx="157">
                  <c:v>12.3699999999999</c:v>
                </c:pt>
                <c:pt idx="158">
                  <c:v>12.4999999999999</c:v>
                </c:pt>
                <c:pt idx="159">
                  <c:v>11.14</c:v>
                </c:pt>
                <c:pt idx="160">
                  <c:v>11.18</c:v>
                </c:pt>
                <c:pt idx="161">
                  <c:v>13.7699999999999</c:v>
                </c:pt>
                <c:pt idx="162">
                  <c:v>14.5599999999999</c:v>
                </c:pt>
                <c:pt idx="163">
                  <c:v>14.4599999999999</c:v>
                </c:pt>
                <c:pt idx="164">
                  <c:v>13.8099999999999</c:v>
                </c:pt>
                <c:pt idx="165">
                  <c:v>11.3999999999999</c:v>
                </c:pt>
                <c:pt idx="166">
                  <c:v>10.2299999999999</c:v>
                </c:pt>
                <c:pt idx="167">
                  <c:v>13.4699999999999</c:v>
                </c:pt>
                <c:pt idx="168">
                  <c:v>14.1399999999999</c:v>
                </c:pt>
                <c:pt idx="169">
                  <c:v>15.5099999999999</c:v>
                </c:pt>
                <c:pt idx="170">
                  <c:v>14.9899999999999</c:v>
                </c:pt>
                <c:pt idx="171">
                  <c:v>16.34</c:v>
                </c:pt>
                <c:pt idx="172">
                  <c:v>16.11</c:v>
                </c:pt>
                <c:pt idx="173">
                  <c:v>16.5</c:v>
                </c:pt>
                <c:pt idx="174">
                  <c:v>16.52</c:v>
                </c:pt>
                <c:pt idx="175">
                  <c:v>16.83</c:v>
                </c:pt>
                <c:pt idx="176">
                  <c:v>17.5099999999999</c:v>
                </c:pt>
                <c:pt idx="177">
                  <c:v>17.9199999999999</c:v>
                </c:pt>
                <c:pt idx="178">
                  <c:v>18.1399999999999</c:v>
                </c:pt>
                <c:pt idx="179">
                  <c:v>18.08</c:v>
                </c:pt>
                <c:pt idx="180">
                  <c:v>15.36</c:v>
                </c:pt>
                <c:pt idx="181">
                  <c:v>15.59</c:v>
                </c:pt>
                <c:pt idx="182">
                  <c:v>15.68</c:v>
                </c:pt>
                <c:pt idx="183">
                  <c:v>15.36</c:v>
                </c:pt>
                <c:pt idx="184">
                  <c:v>18.07</c:v>
                </c:pt>
                <c:pt idx="185">
                  <c:v>18.77</c:v>
                </c:pt>
                <c:pt idx="186">
                  <c:v>19.52</c:v>
                </c:pt>
                <c:pt idx="187">
                  <c:v>19.44</c:v>
                </c:pt>
                <c:pt idx="188">
                  <c:v>19.64</c:v>
                </c:pt>
                <c:pt idx="189">
                  <c:v>20.38</c:v>
                </c:pt>
                <c:pt idx="190">
                  <c:v>20.29</c:v>
                </c:pt>
                <c:pt idx="191">
                  <c:v>19.95</c:v>
                </c:pt>
                <c:pt idx="192">
                  <c:v>21.43</c:v>
                </c:pt>
                <c:pt idx="193">
                  <c:v>21.39</c:v>
                </c:pt>
                <c:pt idx="194">
                  <c:v>22.1</c:v>
                </c:pt>
                <c:pt idx="195">
                  <c:v>23.27</c:v>
                </c:pt>
                <c:pt idx="196">
                  <c:v>23.69</c:v>
                </c:pt>
                <c:pt idx="197">
                  <c:v>23.59</c:v>
                </c:pt>
                <c:pt idx="198">
                  <c:v>23.29</c:v>
                </c:pt>
                <c:pt idx="199">
                  <c:v>23.71</c:v>
                </c:pt>
                <c:pt idx="200">
                  <c:v>21.92</c:v>
                </c:pt>
                <c:pt idx="201">
                  <c:v>21.98</c:v>
                </c:pt>
                <c:pt idx="202">
                  <c:v>20</c:v>
                </c:pt>
                <c:pt idx="203">
                  <c:v>19.47</c:v>
                </c:pt>
                <c:pt idx="204">
                  <c:v>19.89</c:v>
                </c:pt>
                <c:pt idx="205">
                  <c:v>21.82</c:v>
                </c:pt>
                <c:pt idx="206">
                  <c:v>19.92</c:v>
                </c:pt>
                <c:pt idx="207">
                  <c:v>17.7</c:v>
                </c:pt>
                <c:pt idx="208">
                  <c:v>18.04</c:v>
                </c:pt>
                <c:pt idx="209">
                  <c:v>16.24</c:v>
                </c:pt>
                <c:pt idx="210">
                  <c:v>17.81</c:v>
                </c:pt>
                <c:pt idx="211">
                  <c:v>19.43</c:v>
                </c:pt>
                <c:pt idx="212">
                  <c:v>19.27</c:v>
                </c:pt>
                <c:pt idx="213">
                  <c:v>16.42</c:v>
                </c:pt>
                <c:pt idx="214">
                  <c:v>16.21</c:v>
                </c:pt>
                <c:pt idx="215">
                  <c:v>16.85</c:v>
                </c:pt>
                <c:pt idx="216">
                  <c:v>18.29</c:v>
                </c:pt>
                <c:pt idx="217">
                  <c:v>19.04</c:v>
                </c:pt>
                <c:pt idx="218">
                  <c:v>19.86</c:v>
                </c:pt>
                <c:pt idx="219">
                  <c:v>20.13</c:v>
                </c:pt>
                <c:pt idx="220">
                  <c:v>20.09</c:v>
                </c:pt>
                <c:pt idx="221">
                  <c:v>18.44</c:v>
                </c:pt>
                <c:pt idx="222">
                  <c:v>20.38</c:v>
                </c:pt>
                <c:pt idx="223">
                  <c:v>20.77</c:v>
                </c:pt>
                <c:pt idx="224">
                  <c:v>20.4</c:v>
                </c:pt>
                <c:pt idx="225">
                  <c:v>18.4</c:v>
                </c:pt>
                <c:pt idx="226">
                  <c:v>18.96</c:v>
                </c:pt>
                <c:pt idx="227">
                  <c:v>21.31</c:v>
                </c:pt>
                <c:pt idx="228">
                  <c:v>20.91</c:v>
                </c:pt>
                <c:pt idx="229">
                  <c:v>21.18</c:v>
                </c:pt>
                <c:pt idx="230">
                  <c:v>22.5</c:v>
                </c:pt>
                <c:pt idx="231">
                  <c:v>21.99</c:v>
                </c:pt>
                <c:pt idx="232">
                  <c:v>22.62</c:v>
                </c:pt>
                <c:pt idx="233">
                  <c:v>23.52</c:v>
                </c:pt>
                <c:pt idx="234">
                  <c:v>23.81</c:v>
                </c:pt>
                <c:pt idx="235">
                  <c:v>24.82</c:v>
                </c:pt>
                <c:pt idx="236">
                  <c:v>25.7</c:v>
                </c:pt>
                <c:pt idx="237">
                  <c:v>26.22</c:v>
                </c:pt>
                <c:pt idx="238">
                  <c:v>25.44</c:v>
                </c:pt>
                <c:pt idx="239">
                  <c:v>26.16</c:v>
                </c:pt>
                <c:pt idx="240">
                  <c:v>26.05</c:v>
                </c:pt>
                <c:pt idx="241">
                  <c:v>27.16</c:v>
                </c:pt>
                <c:pt idx="242">
                  <c:v>28.41</c:v>
                </c:pt>
                <c:pt idx="243">
                  <c:v>28.49</c:v>
                </c:pt>
                <c:pt idx="244">
                  <c:v>28.65</c:v>
                </c:pt>
                <c:pt idx="245">
                  <c:v>28.53</c:v>
                </c:pt>
                <c:pt idx="246">
                  <c:v>28.7</c:v>
                </c:pt>
                <c:pt idx="247">
                  <c:v>29.36</c:v>
                </c:pt>
                <c:pt idx="248">
                  <c:v>29.86</c:v>
                </c:pt>
                <c:pt idx="249">
                  <c:v>30.51</c:v>
                </c:pt>
                <c:pt idx="250">
                  <c:v>30.52</c:v>
                </c:pt>
                <c:pt idx="251">
                  <c:v>30.89</c:v>
                </c:pt>
                <c:pt idx="252">
                  <c:v>28.15</c:v>
                </c:pt>
                <c:pt idx="253">
                  <c:v>25.65</c:v>
                </c:pt>
                <c:pt idx="254">
                  <c:v>26.83</c:v>
                </c:pt>
                <c:pt idx="255">
                  <c:v>27.5</c:v>
                </c:pt>
                <c:pt idx="256">
                  <c:v>29.36</c:v>
                </c:pt>
                <c:pt idx="257">
                  <c:v>29.76</c:v>
                </c:pt>
                <c:pt idx="258">
                  <c:v>29.35</c:v>
                </c:pt>
                <c:pt idx="259">
                  <c:v>29.38</c:v>
                </c:pt>
                <c:pt idx="260">
                  <c:v>29.79</c:v>
                </c:pt>
                <c:pt idx="261">
                  <c:v>29.61</c:v>
                </c:pt>
                <c:pt idx="262">
                  <c:v>27.64</c:v>
                </c:pt>
                <c:pt idx="263">
                  <c:v>29.6</c:v>
                </c:pt>
                <c:pt idx="264">
                  <c:v>30.25</c:v>
                </c:pt>
                <c:pt idx="265">
                  <c:v>30.87</c:v>
                </c:pt>
                <c:pt idx="266">
                  <c:v>30.3</c:v>
                </c:pt>
                <c:pt idx="267">
                  <c:v>28.9</c:v>
                </c:pt>
                <c:pt idx="268">
                  <c:v>29.01</c:v>
                </c:pt>
                <c:pt idx="269">
                  <c:v>28.78</c:v>
                </c:pt>
                <c:pt idx="270">
                  <c:v>30.38</c:v>
                </c:pt>
                <c:pt idx="271">
                  <c:v>31.26</c:v>
                </c:pt>
                <c:pt idx="272">
                  <c:v>32.04</c:v>
                </c:pt>
                <c:pt idx="273">
                  <c:v>31.11</c:v>
                </c:pt>
                <c:pt idx="274">
                  <c:v>31.67</c:v>
                </c:pt>
                <c:pt idx="275">
                  <c:v>29.86</c:v>
                </c:pt>
                <c:pt idx="276">
                  <c:v>31.53</c:v>
                </c:pt>
                <c:pt idx="277">
                  <c:v>29.63</c:v>
                </c:pt>
                <c:pt idx="278">
                  <c:v>31.76</c:v>
                </c:pt>
                <c:pt idx="279">
                  <c:v>29.87</c:v>
                </c:pt>
                <c:pt idx="280">
                  <c:v>29.03</c:v>
                </c:pt>
                <c:pt idx="281">
                  <c:v>31.37</c:v>
                </c:pt>
                <c:pt idx="282">
                  <c:v>31.28</c:v>
                </c:pt>
                <c:pt idx="283">
                  <c:v>31.25</c:v>
                </c:pt>
                <c:pt idx="284">
                  <c:v>29.4</c:v>
                </c:pt>
                <c:pt idx="285">
                  <c:v>28.87</c:v>
                </c:pt>
                <c:pt idx="286">
                  <c:v>29.26</c:v>
                </c:pt>
                <c:pt idx="287">
                  <c:v>27.63</c:v>
                </c:pt>
                <c:pt idx="288">
                  <c:v>28.05</c:v>
                </c:pt>
                <c:pt idx="289">
                  <c:v>26.79</c:v>
                </c:pt>
                <c:pt idx="290">
                  <c:v>26.9</c:v>
                </c:pt>
                <c:pt idx="291">
                  <c:v>29.2</c:v>
                </c:pt>
                <c:pt idx="292">
                  <c:v>29.32</c:v>
                </c:pt>
                <c:pt idx="293">
                  <c:v>30.66</c:v>
                </c:pt>
                <c:pt idx="294">
                  <c:v>30.84</c:v>
                </c:pt>
                <c:pt idx="295">
                  <c:v>28.59</c:v>
                </c:pt>
                <c:pt idx="296">
                  <c:v>25.49</c:v>
                </c:pt>
                <c:pt idx="297">
                  <c:v>23.91</c:v>
                </c:pt>
                <c:pt idx="298">
                  <c:v>24.57</c:v>
                </c:pt>
                <c:pt idx="299">
                  <c:v>24.75</c:v>
                </c:pt>
                <c:pt idx="300">
                  <c:v>26.73</c:v>
                </c:pt>
                <c:pt idx="301">
                  <c:v>27.91</c:v>
                </c:pt>
                <c:pt idx="302">
                  <c:v>27.31</c:v>
                </c:pt>
                <c:pt idx="303">
                  <c:v>29.06</c:v>
                </c:pt>
                <c:pt idx="304">
                  <c:v>28.18</c:v>
                </c:pt>
                <c:pt idx="305">
                  <c:v>29.14</c:v>
                </c:pt>
                <c:pt idx="306">
                  <c:v>29.65</c:v>
                </c:pt>
                <c:pt idx="307">
                  <c:v>29.99</c:v>
                </c:pt>
                <c:pt idx="308">
                  <c:v>29.82</c:v>
                </c:pt>
                <c:pt idx="309">
                  <c:v>27.61</c:v>
                </c:pt>
                <c:pt idx="310">
                  <c:v>26.06</c:v>
                </c:pt>
                <c:pt idx="311">
                  <c:v>23.66</c:v>
                </c:pt>
                <c:pt idx="312">
                  <c:v>21.03</c:v>
                </c:pt>
                <c:pt idx="313">
                  <c:v>20.17</c:v>
                </c:pt>
                <c:pt idx="314">
                  <c:v>22.17</c:v>
                </c:pt>
                <c:pt idx="315">
                  <c:v>23.29</c:v>
                </c:pt>
                <c:pt idx="316">
                  <c:v>21.37</c:v>
                </c:pt>
                <c:pt idx="317">
                  <c:v>19.43</c:v>
                </c:pt>
                <c:pt idx="318">
                  <c:v>21.14</c:v>
                </c:pt>
                <c:pt idx="319">
                  <c:v>23.93</c:v>
                </c:pt>
                <c:pt idx="320">
                  <c:v>24.76</c:v>
                </c:pt>
                <c:pt idx="321">
                  <c:v>25.26</c:v>
                </c:pt>
                <c:pt idx="322">
                  <c:v>24.92</c:v>
                </c:pt>
                <c:pt idx="323">
                  <c:v>23.53</c:v>
                </c:pt>
                <c:pt idx="324">
                  <c:v>22.18</c:v>
                </c:pt>
                <c:pt idx="325">
                  <c:v>21.15</c:v>
                </c:pt>
                <c:pt idx="326">
                  <c:v>20.46</c:v>
                </c:pt>
                <c:pt idx="327">
                  <c:v>20.16</c:v>
                </c:pt>
                <c:pt idx="328">
                  <c:v>22.8</c:v>
                </c:pt>
                <c:pt idx="329">
                  <c:v>22.67</c:v>
                </c:pt>
                <c:pt idx="330">
                  <c:v>23.4</c:v>
                </c:pt>
                <c:pt idx="331">
                  <c:v>23.68</c:v>
                </c:pt>
                <c:pt idx="332">
                  <c:v>21.66</c:v>
                </c:pt>
                <c:pt idx="333">
                  <c:v>21.4</c:v>
                </c:pt>
                <c:pt idx="334">
                  <c:v>19.89</c:v>
                </c:pt>
                <c:pt idx="335">
                  <c:v>20.12</c:v>
                </c:pt>
                <c:pt idx="336">
                  <c:v>19.45</c:v>
                </c:pt>
                <c:pt idx="337">
                  <c:v>20.05</c:v>
                </c:pt>
                <c:pt idx="338">
                  <c:v>19.83</c:v>
                </c:pt>
                <c:pt idx="339">
                  <c:v>21.87</c:v>
                </c:pt>
                <c:pt idx="340">
                  <c:v>22.78</c:v>
                </c:pt>
                <c:pt idx="341">
                  <c:v>22.37</c:v>
                </c:pt>
                <c:pt idx="342">
                  <c:v>19.78</c:v>
                </c:pt>
                <c:pt idx="343">
                  <c:v>18.89</c:v>
                </c:pt>
                <c:pt idx="344">
                  <c:v>15.88</c:v>
                </c:pt>
                <c:pt idx="345">
                  <c:v>15.28</c:v>
                </c:pt>
                <c:pt idx="346">
                  <c:v>16.96</c:v>
                </c:pt>
                <c:pt idx="347">
                  <c:v>18.11</c:v>
                </c:pt>
                <c:pt idx="348">
                  <c:v>20.2599999999999</c:v>
                </c:pt>
                <c:pt idx="349">
                  <c:v>21.49</c:v>
                </c:pt>
                <c:pt idx="350">
                  <c:v>21.06</c:v>
                </c:pt>
                <c:pt idx="351">
                  <c:v>21.81</c:v>
                </c:pt>
                <c:pt idx="352">
                  <c:v>22.49</c:v>
                </c:pt>
                <c:pt idx="353">
                  <c:v>23.6399999999999</c:v>
                </c:pt>
                <c:pt idx="354">
                  <c:v>23.8499999999999</c:v>
                </c:pt>
                <c:pt idx="355">
                  <c:v>24.4799999999999</c:v>
                </c:pt>
                <c:pt idx="356">
                  <c:v>25.15</c:v>
                </c:pt>
                <c:pt idx="357">
                  <c:v>25.45</c:v>
                </c:pt>
                <c:pt idx="358">
                  <c:v>25.71</c:v>
                </c:pt>
                <c:pt idx="359">
                  <c:v>25.94</c:v>
                </c:pt>
                <c:pt idx="360">
                  <c:v>26.35</c:v>
                </c:pt>
                <c:pt idx="361">
                  <c:v>26.84</c:v>
                </c:pt>
                <c:pt idx="362">
                  <c:v>23.6</c:v>
                </c:pt>
                <c:pt idx="363">
                  <c:v>24.23</c:v>
                </c:pt>
                <c:pt idx="364">
                  <c:v>24.44</c:v>
                </c:pt>
                <c:pt idx="365">
                  <c:v>24.43</c:v>
                </c:pt>
                <c:pt idx="366">
                  <c:v>25.74</c:v>
                </c:pt>
                <c:pt idx="367">
                  <c:v>25.97</c:v>
                </c:pt>
                <c:pt idx="368">
                  <c:v>26.36</c:v>
                </c:pt>
                <c:pt idx="369">
                  <c:v>26.9</c:v>
                </c:pt>
                <c:pt idx="370">
                  <c:v>28.07</c:v>
                </c:pt>
                <c:pt idx="371">
                  <c:v>28.16</c:v>
                </c:pt>
                <c:pt idx="372">
                  <c:v>28.37</c:v>
                </c:pt>
                <c:pt idx="373">
                  <c:v>27.95</c:v>
                </c:pt>
                <c:pt idx="374">
                  <c:v>28.79</c:v>
                </c:pt>
                <c:pt idx="375">
                  <c:v>29.09</c:v>
                </c:pt>
                <c:pt idx="376">
                  <c:v>28.82</c:v>
                </c:pt>
                <c:pt idx="377">
                  <c:v>29.51</c:v>
                </c:pt>
                <c:pt idx="378">
                  <c:v>30.24</c:v>
                </c:pt>
                <c:pt idx="379">
                  <c:v>30.73</c:v>
                </c:pt>
                <c:pt idx="380">
                  <c:v>28.43</c:v>
                </c:pt>
                <c:pt idx="381">
                  <c:v>28.58</c:v>
                </c:pt>
                <c:pt idx="382">
                  <c:v>28.72</c:v>
                </c:pt>
                <c:pt idx="383">
                  <c:v>30.68</c:v>
                </c:pt>
                <c:pt idx="384">
                  <c:v>31.41</c:v>
                </c:pt>
                <c:pt idx="385">
                  <c:v>32.41</c:v>
                </c:pt>
                <c:pt idx="386">
                  <c:v>33.19</c:v>
                </c:pt>
                <c:pt idx="387">
                  <c:v>30.68</c:v>
                </c:pt>
                <c:pt idx="388">
                  <c:v>32.51</c:v>
                </c:pt>
                <c:pt idx="389">
                  <c:v>31.31</c:v>
                </c:pt>
                <c:pt idx="390">
                  <c:v>33.16</c:v>
                </c:pt>
                <c:pt idx="391">
                  <c:v>32.91</c:v>
                </c:pt>
                <c:pt idx="392">
                  <c:v>31</c:v>
                </c:pt>
                <c:pt idx="393">
                  <c:v>32.78</c:v>
                </c:pt>
                <c:pt idx="394">
                  <c:v>31.31</c:v>
                </c:pt>
                <c:pt idx="395">
                  <c:v>30.39</c:v>
                </c:pt>
                <c:pt idx="396">
                  <c:v>29.26</c:v>
                </c:pt>
                <c:pt idx="397">
                  <c:v>29.93</c:v>
                </c:pt>
                <c:pt idx="398">
                  <c:v>31.76</c:v>
                </c:pt>
                <c:pt idx="399">
                  <c:v>31.49</c:v>
                </c:pt>
                <c:pt idx="400">
                  <c:v>32.67</c:v>
                </c:pt>
                <c:pt idx="401">
                  <c:v>33.2</c:v>
                </c:pt>
                <c:pt idx="402">
                  <c:v>33.9</c:v>
                </c:pt>
                <c:pt idx="403">
                  <c:v>33.61</c:v>
                </c:pt>
                <c:pt idx="404">
                  <c:v>32.1</c:v>
                </c:pt>
                <c:pt idx="405">
                  <c:v>31.67</c:v>
                </c:pt>
                <c:pt idx="406">
                  <c:v>33.58</c:v>
                </c:pt>
                <c:pt idx="407">
                  <c:v>34.44</c:v>
                </c:pt>
                <c:pt idx="408">
                  <c:v>35.16</c:v>
                </c:pt>
                <c:pt idx="409">
                  <c:v>35.06</c:v>
                </c:pt>
                <c:pt idx="410">
                  <c:v>35.71</c:v>
                </c:pt>
                <c:pt idx="411">
                  <c:v>33.19</c:v>
                </c:pt>
                <c:pt idx="412">
                  <c:v>32.8399999999999</c:v>
                </c:pt>
                <c:pt idx="413">
                  <c:v>33.0999999999999</c:v>
                </c:pt>
                <c:pt idx="414">
                  <c:v>33.2899999999999</c:v>
                </c:pt>
                <c:pt idx="415">
                  <c:v>35.4399999999999</c:v>
                </c:pt>
                <c:pt idx="416">
                  <c:v>35.6599999999999</c:v>
                </c:pt>
                <c:pt idx="417">
                  <c:v>35.7099999999999</c:v>
                </c:pt>
                <c:pt idx="418">
                  <c:v>36.2399999999999</c:v>
                </c:pt>
                <c:pt idx="419">
                  <c:v>36.1099999999999</c:v>
                </c:pt>
                <c:pt idx="420">
                  <c:v>36.5999999999999</c:v>
                </c:pt>
                <c:pt idx="421">
                  <c:v>37.1099999999999</c:v>
                </c:pt>
                <c:pt idx="422">
                  <c:v>37.1899999999999</c:v>
                </c:pt>
                <c:pt idx="423">
                  <c:v>35.2499999999999</c:v>
                </c:pt>
                <c:pt idx="424">
                  <c:v>33.8099999999999</c:v>
                </c:pt>
                <c:pt idx="425">
                  <c:v>34.1699999999999</c:v>
                </c:pt>
                <c:pt idx="426">
                  <c:v>34.4199999999999</c:v>
                </c:pt>
                <c:pt idx="427">
                  <c:v>32.1899999999999</c:v>
                </c:pt>
                <c:pt idx="428">
                  <c:v>30.9699999999999</c:v>
                </c:pt>
                <c:pt idx="429">
                  <c:v>30.7999999999999</c:v>
                </c:pt>
                <c:pt idx="430">
                  <c:v>30.6199999999999</c:v>
                </c:pt>
                <c:pt idx="431">
                  <c:v>30.3699999999999</c:v>
                </c:pt>
                <c:pt idx="432">
                  <c:v>28.4199999999999</c:v>
                </c:pt>
                <c:pt idx="433">
                  <c:v>28.1399999999999</c:v>
                </c:pt>
                <c:pt idx="434">
                  <c:v>29.0099999999999</c:v>
                </c:pt>
                <c:pt idx="435">
                  <c:v>30.8699999999999</c:v>
                </c:pt>
                <c:pt idx="436">
                  <c:v>32.0499999999999</c:v>
                </c:pt>
                <c:pt idx="437">
                  <c:v>32.6199999999999</c:v>
                </c:pt>
                <c:pt idx="438">
                  <c:v>31.8899999999999</c:v>
                </c:pt>
                <c:pt idx="439">
                  <c:v>30.4999999999999</c:v>
                </c:pt>
                <c:pt idx="440">
                  <c:v>30.6899999999999</c:v>
                </c:pt>
                <c:pt idx="441">
                  <c:v>30.1999999999999</c:v>
                </c:pt>
                <c:pt idx="442">
                  <c:v>28.7899999999999</c:v>
                </c:pt>
                <c:pt idx="443">
                  <c:v>27.6199999999999</c:v>
                </c:pt>
                <c:pt idx="444">
                  <c:v>27.1699999999999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控仓累计_20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Sheet1!$A$2:$A$446</c:f>
              <c:numCache>
                <c:formatCode>yyyy/m/d</c:formatCode>
                <c:ptCount val="445"/>
                <c:pt idx="0" c:formatCode="yyyy/m/d">
                  <c:v>44137</c:v>
                </c:pt>
                <c:pt idx="1" c:formatCode="yyyy/m/d">
                  <c:v>44138</c:v>
                </c:pt>
                <c:pt idx="2" c:formatCode="yyyy/m/d">
                  <c:v>44139</c:v>
                </c:pt>
                <c:pt idx="3" c:formatCode="yyyy/m/d">
                  <c:v>44140</c:v>
                </c:pt>
                <c:pt idx="4" c:formatCode="yyyy/m/d">
                  <c:v>44147</c:v>
                </c:pt>
                <c:pt idx="5" c:formatCode="yyyy/m/d">
                  <c:v>44153</c:v>
                </c:pt>
                <c:pt idx="6" c:formatCode="yyyy/m/d">
                  <c:v>44154</c:v>
                </c:pt>
                <c:pt idx="7" c:formatCode="yyyy/m/d">
                  <c:v>44155</c:v>
                </c:pt>
                <c:pt idx="8" c:formatCode="yyyy/m/d">
                  <c:v>44158</c:v>
                </c:pt>
                <c:pt idx="9" c:formatCode="yyyy/m/d">
                  <c:v>44162</c:v>
                </c:pt>
                <c:pt idx="10" c:formatCode="yyyy/m/d">
                  <c:v>44165</c:v>
                </c:pt>
                <c:pt idx="11" c:formatCode="yyyy/m/d">
                  <c:v>44166</c:v>
                </c:pt>
                <c:pt idx="12" c:formatCode="yyyy/m/d">
                  <c:v>44169</c:v>
                </c:pt>
                <c:pt idx="13" c:formatCode="yyyy/m/d">
                  <c:v>44174</c:v>
                </c:pt>
                <c:pt idx="14" c:formatCode="yyyy/m/d">
                  <c:v>44175</c:v>
                </c:pt>
                <c:pt idx="15" c:formatCode="yyyy/m/d">
                  <c:v>44176</c:v>
                </c:pt>
                <c:pt idx="16" c:formatCode="yyyy/m/d">
                  <c:v>44179</c:v>
                </c:pt>
                <c:pt idx="17" c:formatCode="yyyy/m/d">
                  <c:v>44180</c:v>
                </c:pt>
                <c:pt idx="18" c:formatCode="yyyy/m/d">
                  <c:v>44181</c:v>
                </c:pt>
                <c:pt idx="19" c:formatCode="yyyy/m/d">
                  <c:v>44182</c:v>
                </c:pt>
                <c:pt idx="20" c:formatCode="yyyy/m/d">
                  <c:v>44183</c:v>
                </c:pt>
                <c:pt idx="21" c:formatCode="yyyy/m/d">
                  <c:v>44188</c:v>
                </c:pt>
                <c:pt idx="22" c:formatCode="yyyy/m/d">
                  <c:v>44189</c:v>
                </c:pt>
                <c:pt idx="23" c:formatCode="yyyy/m/d">
                  <c:v>44190</c:v>
                </c:pt>
                <c:pt idx="24" c:formatCode="yyyy/m/d">
                  <c:v>44193</c:v>
                </c:pt>
                <c:pt idx="25" c:formatCode="yyyy/m/d">
                  <c:v>44194</c:v>
                </c:pt>
                <c:pt idx="26" c:formatCode="yyyy/m/d">
                  <c:v>44195</c:v>
                </c:pt>
                <c:pt idx="27" c:formatCode="yyyy/m/d">
                  <c:v>44196</c:v>
                </c:pt>
                <c:pt idx="28" c:formatCode="yyyy/m/d">
                  <c:v>44200</c:v>
                </c:pt>
                <c:pt idx="29" c:formatCode="yyyy/m/d">
                  <c:v>44201</c:v>
                </c:pt>
                <c:pt idx="30" c:formatCode="yyyy/m/d">
                  <c:v>44202</c:v>
                </c:pt>
                <c:pt idx="31" c:formatCode="yyyy/m/d">
                  <c:v>44203</c:v>
                </c:pt>
                <c:pt idx="32" c:formatCode="yyyy/m/d">
                  <c:v>44204</c:v>
                </c:pt>
                <c:pt idx="33" c:formatCode="yyyy/m/d">
                  <c:v>44207</c:v>
                </c:pt>
                <c:pt idx="34" c:formatCode="yyyy/m/d">
                  <c:v>44208</c:v>
                </c:pt>
                <c:pt idx="35" c:formatCode="yyyy/m/d">
                  <c:v>44209</c:v>
                </c:pt>
                <c:pt idx="36" c:formatCode="yyyy/m/d">
                  <c:v>44210</c:v>
                </c:pt>
                <c:pt idx="37" c:formatCode="yyyy/m/d">
                  <c:v>44211</c:v>
                </c:pt>
                <c:pt idx="38" c:formatCode="yyyy/m/d">
                  <c:v>44214</c:v>
                </c:pt>
                <c:pt idx="39" c:formatCode="yyyy/m/d">
                  <c:v>44215</c:v>
                </c:pt>
                <c:pt idx="40" c:formatCode="yyyy/m/d">
                  <c:v>44216</c:v>
                </c:pt>
                <c:pt idx="41" c:formatCode="yyyy/m/d">
                  <c:v>44217</c:v>
                </c:pt>
                <c:pt idx="42" c:formatCode="yyyy/m/d">
                  <c:v>44218</c:v>
                </c:pt>
                <c:pt idx="43" c:formatCode="yyyy/m/d">
                  <c:v>44221</c:v>
                </c:pt>
                <c:pt idx="44" c:formatCode="yyyy/m/d">
                  <c:v>44222</c:v>
                </c:pt>
                <c:pt idx="45" c:formatCode="yyyy/m/d">
                  <c:v>44223</c:v>
                </c:pt>
                <c:pt idx="46" c:formatCode="yyyy/m/d">
                  <c:v>44224</c:v>
                </c:pt>
                <c:pt idx="47" c:formatCode="yyyy/m/d">
                  <c:v>44225</c:v>
                </c:pt>
                <c:pt idx="48" c:formatCode="yyyy/m/d">
                  <c:v>44228</c:v>
                </c:pt>
                <c:pt idx="49" c:formatCode="yyyy/m/d">
                  <c:v>44229</c:v>
                </c:pt>
                <c:pt idx="50" c:formatCode="yyyy/m/d">
                  <c:v>44230</c:v>
                </c:pt>
                <c:pt idx="51" c:formatCode="yyyy/m/d">
                  <c:v>44231</c:v>
                </c:pt>
                <c:pt idx="52" c:formatCode="yyyy/m/d">
                  <c:v>44232</c:v>
                </c:pt>
                <c:pt idx="53" c:formatCode="yyyy/m/d">
                  <c:v>44235</c:v>
                </c:pt>
                <c:pt idx="54" c:formatCode="yyyy/m/d">
                  <c:v>44236</c:v>
                </c:pt>
                <c:pt idx="55" c:formatCode="yyyy/m/d">
                  <c:v>44237</c:v>
                </c:pt>
                <c:pt idx="56" c:formatCode="yyyy/m/d">
                  <c:v>44245</c:v>
                </c:pt>
                <c:pt idx="57" c:formatCode="yyyy/m/d">
                  <c:v>44246</c:v>
                </c:pt>
                <c:pt idx="58" c:formatCode="yyyy/m/d">
                  <c:v>44249</c:v>
                </c:pt>
                <c:pt idx="59" c:formatCode="yyyy/m/d">
                  <c:v>44250</c:v>
                </c:pt>
                <c:pt idx="60" c:formatCode="yyyy/m/d">
                  <c:v>44251</c:v>
                </c:pt>
                <c:pt idx="61" c:formatCode="yyyy/m/d">
                  <c:v>44252</c:v>
                </c:pt>
                <c:pt idx="62" c:formatCode="yyyy/m/d">
                  <c:v>44253</c:v>
                </c:pt>
                <c:pt idx="63" c:formatCode="yyyy/m/d">
                  <c:v>44256</c:v>
                </c:pt>
                <c:pt idx="64" c:formatCode="yyyy/m/d">
                  <c:v>44257</c:v>
                </c:pt>
                <c:pt idx="65" c:formatCode="yyyy/m/d">
                  <c:v>44258</c:v>
                </c:pt>
                <c:pt idx="66" c:formatCode="yyyy/m/d">
                  <c:v>44259</c:v>
                </c:pt>
                <c:pt idx="67" c:formatCode="yyyy/m/d">
                  <c:v>44260</c:v>
                </c:pt>
                <c:pt idx="68" c:formatCode="yyyy/m/d">
                  <c:v>44263</c:v>
                </c:pt>
                <c:pt idx="69" c:formatCode="yyyy/m/d">
                  <c:v>44264</c:v>
                </c:pt>
                <c:pt idx="70" c:formatCode="yyyy/m/d">
                  <c:v>44265</c:v>
                </c:pt>
                <c:pt idx="71" c:formatCode="yyyy/m/d">
                  <c:v>44266</c:v>
                </c:pt>
                <c:pt idx="72" c:formatCode="yyyy/m/d">
                  <c:v>44267</c:v>
                </c:pt>
                <c:pt idx="73" c:formatCode="yyyy/m/d">
                  <c:v>44270</c:v>
                </c:pt>
                <c:pt idx="74" c:formatCode="yyyy/m/d">
                  <c:v>44271</c:v>
                </c:pt>
                <c:pt idx="75" c:formatCode="yyyy/m/d">
                  <c:v>44272</c:v>
                </c:pt>
                <c:pt idx="76" c:formatCode="yyyy/m/d">
                  <c:v>44273</c:v>
                </c:pt>
                <c:pt idx="77" c:formatCode="yyyy/m/d">
                  <c:v>44274</c:v>
                </c:pt>
                <c:pt idx="78" c:formatCode="yyyy/m/d">
                  <c:v>44277</c:v>
                </c:pt>
                <c:pt idx="79" c:formatCode="yyyy/m/d">
                  <c:v>44278</c:v>
                </c:pt>
                <c:pt idx="80" c:formatCode="yyyy/m/d">
                  <c:v>44279</c:v>
                </c:pt>
                <c:pt idx="81" c:formatCode="yyyy/m/d">
                  <c:v>44280</c:v>
                </c:pt>
                <c:pt idx="82" c:formatCode="yyyy/m/d">
                  <c:v>44281</c:v>
                </c:pt>
                <c:pt idx="83" c:formatCode="yyyy/m/d">
                  <c:v>44284</c:v>
                </c:pt>
                <c:pt idx="84" c:formatCode="yyyy/m/d">
                  <c:v>44285</c:v>
                </c:pt>
                <c:pt idx="85" c:formatCode="yyyy/m/d">
                  <c:v>44286</c:v>
                </c:pt>
                <c:pt idx="86" c:formatCode="yyyy/m/d">
                  <c:v>44287</c:v>
                </c:pt>
                <c:pt idx="87" c:formatCode="yyyy/m/d">
                  <c:v>44288</c:v>
                </c:pt>
                <c:pt idx="88" c:formatCode="yyyy/m/d">
                  <c:v>44292</c:v>
                </c:pt>
                <c:pt idx="89" c:formatCode="yyyy/m/d">
                  <c:v>44293</c:v>
                </c:pt>
                <c:pt idx="90" c:formatCode="yyyy/m/d">
                  <c:v>44294</c:v>
                </c:pt>
                <c:pt idx="91" c:formatCode="yyyy/m/d">
                  <c:v>44295</c:v>
                </c:pt>
                <c:pt idx="92" c:formatCode="yyyy/m/d">
                  <c:v>44298</c:v>
                </c:pt>
                <c:pt idx="93" c:formatCode="yyyy/m/d">
                  <c:v>44299</c:v>
                </c:pt>
                <c:pt idx="94" c:formatCode="yyyy/m/d">
                  <c:v>44300</c:v>
                </c:pt>
                <c:pt idx="95" c:formatCode="yyyy/m/d">
                  <c:v>44301</c:v>
                </c:pt>
                <c:pt idx="96" c:formatCode="yyyy/m/d">
                  <c:v>44302</c:v>
                </c:pt>
                <c:pt idx="97" c:formatCode="yyyy/m/d">
                  <c:v>44305</c:v>
                </c:pt>
                <c:pt idx="98" c:formatCode="yyyy/m/d">
                  <c:v>44306</c:v>
                </c:pt>
                <c:pt idx="99" c:formatCode="yyyy/m/d">
                  <c:v>44307</c:v>
                </c:pt>
                <c:pt idx="100" c:formatCode="yyyy/m/d">
                  <c:v>44308</c:v>
                </c:pt>
                <c:pt idx="101" c:formatCode="yyyy/m/d">
                  <c:v>44309</c:v>
                </c:pt>
                <c:pt idx="102" c:formatCode="yyyy/m/d">
                  <c:v>44312</c:v>
                </c:pt>
                <c:pt idx="103" c:formatCode="yyyy/m/d">
                  <c:v>44313</c:v>
                </c:pt>
                <c:pt idx="104" c:formatCode="yyyy/m/d">
                  <c:v>44314</c:v>
                </c:pt>
                <c:pt idx="105" c:formatCode="yyyy/m/d">
                  <c:v>44315</c:v>
                </c:pt>
                <c:pt idx="106" c:formatCode="yyyy/m/d">
                  <c:v>44316</c:v>
                </c:pt>
                <c:pt idx="107" c:formatCode="yyyy/m/d">
                  <c:v>44322</c:v>
                </c:pt>
                <c:pt idx="108" c:formatCode="yyyy/m/d">
                  <c:v>44323</c:v>
                </c:pt>
                <c:pt idx="109" c:formatCode="yyyy/m/d">
                  <c:v>44326</c:v>
                </c:pt>
                <c:pt idx="110" c:formatCode="yyyy/m/d">
                  <c:v>44327</c:v>
                </c:pt>
                <c:pt idx="111" c:formatCode="yyyy/m/d">
                  <c:v>44328</c:v>
                </c:pt>
                <c:pt idx="112" c:formatCode="yyyy/m/d">
                  <c:v>44329</c:v>
                </c:pt>
                <c:pt idx="113" c:formatCode="yyyy/m/d">
                  <c:v>44330</c:v>
                </c:pt>
                <c:pt idx="114" c:formatCode="yyyy/m/d">
                  <c:v>44333</c:v>
                </c:pt>
                <c:pt idx="115" c:formatCode="yyyy/m/d">
                  <c:v>44334</c:v>
                </c:pt>
                <c:pt idx="116" c:formatCode="yyyy/m/d">
                  <c:v>44335</c:v>
                </c:pt>
                <c:pt idx="117" c:formatCode="yyyy/m/d">
                  <c:v>44336</c:v>
                </c:pt>
                <c:pt idx="118" c:formatCode="yyyy/m/d">
                  <c:v>44337</c:v>
                </c:pt>
                <c:pt idx="119" c:formatCode="yyyy/m/d">
                  <c:v>44340</c:v>
                </c:pt>
                <c:pt idx="120" c:formatCode="yyyy/m/d">
                  <c:v>44341</c:v>
                </c:pt>
                <c:pt idx="121" c:formatCode="yyyy/m/d">
                  <c:v>44342</c:v>
                </c:pt>
                <c:pt idx="122" c:formatCode="yyyy/m/d">
                  <c:v>44343</c:v>
                </c:pt>
                <c:pt idx="123" c:formatCode="yyyy/m/d">
                  <c:v>44344</c:v>
                </c:pt>
                <c:pt idx="124" c:formatCode="yyyy/m/d">
                  <c:v>44347</c:v>
                </c:pt>
                <c:pt idx="125" c:formatCode="yyyy/m/d">
                  <c:v>44348</c:v>
                </c:pt>
                <c:pt idx="126" c:formatCode="yyyy/m/d">
                  <c:v>44349</c:v>
                </c:pt>
                <c:pt idx="127" c:formatCode="yyyy/m/d">
                  <c:v>44350</c:v>
                </c:pt>
                <c:pt idx="128" c:formatCode="yyyy/m/d">
                  <c:v>44351</c:v>
                </c:pt>
                <c:pt idx="129" c:formatCode="yyyy/m/d">
                  <c:v>44354</c:v>
                </c:pt>
                <c:pt idx="130" c:formatCode="yyyy/m/d">
                  <c:v>44355</c:v>
                </c:pt>
                <c:pt idx="131" c:formatCode="yyyy/m/d">
                  <c:v>44356</c:v>
                </c:pt>
                <c:pt idx="132" c:formatCode="yyyy/m/d">
                  <c:v>44357</c:v>
                </c:pt>
                <c:pt idx="133" c:formatCode="yyyy/m/d">
                  <c:v>44358</c:v>
                </c:pt>
                <c:pt idx="134" c:formatCode="yyyy/m/d">
                  <c:v>44362</c:v>
                </c:pt>
                <c:pt idx="135" c:formatCode="yyyy/m/d">
                  <c:v>44363</c:v>
                </c:pt>
                <c:pt idx="136" c:formatCode="yyyy/m/d">
                  <c:v>44364</c:v>
                </c:pt>
                <c:pt idx="137" c:formatCode="yyyy/m/d">
                  <c:v>44365</c:v>
                </c:pt>
                <c:pt idx="138" c:formatCode="yyyy/m/d">
                  <c:v>44368</c:v>
                </c:pt>
                <c:pt idx="139" c:formatCode="yyyy/m/d">
                  <c:v>44369</c:v>
                </c:pt>
                <c:pt idx="140" c:formatCode="yyyy/m/d">
                  <c:v>44370</c:v>
                </c:pt>
                <c:pt idx="141" c:formatCode="yyyy/m/d">
                  <c:v>44371</c:v>
                </c:pt>
                <c:pt idx="142" c:formatCode="yyyy/m/d">
                  <c:v>44372</c:v>
                </c:pt>
                <c:pt idx="143" c:formatCode="yyyy/m/d">
                  <c:v>44375</c:v>
                </c:pt>
                <c:pt idx="144" c:formatCode="yyyy/m/d">
                  <c:v>44376</c:v>
                </c:pt>
                <c:pt idx="145" c:formatCode="yyyy/m/d">
                  <c:v>44377</c:v>
                </c:pt>
                <c:pt idx="146" c:formatCode="yyyy/m/d">
                  <c:v>44378</c:v>
                </c:pt>
                <c:pt idx="147" c:formatCode="yyyy/m/d">
                  <c:v>44379</c:v>
                </c:pt>
                <c:pt idx="148" c:formatCode="yyyy/m/d">
                  <c:v>44382</c:v>
                </c:pt>
                <c:pt idx="149" c:formatCode="yyyy/m/d">
                  <c:v>44383</c:v>
                </c:pt>
                <c:pt idx="150" c:formatCode="yyyy/m/d">
                  <c:v>44384</c:v>
                </c:pt>
                <c:pt idx="151" c:formatCode="yyyy/m/d">
                  <c:v>44385</c:v>
                </c:pt>
                <c:pt idx="152" c:formatCode="yyyy/m/d">
                  <c:v>44386</c:v>
                </c:pt>
                <c:pt idx="153" c:formatCode="yyyy/m/d">
                  <c:v>44389</c:v>
                </c:pt>
                <c:pt idx="154" c:formatCode="yyyy/m/d">
                  <c:v>44390</c:v>
                </c:pt>
                <c:pt idx="155" c:formatCode="yyyy/m/d">
                  <c:v>44391</c:v>
                </c:pt>
                <c:pt idx="156" c:formatCode="yyyy/m/d">
                  <c:v>44392</c:v>
                </c:pt>
                <c:pt idx="157" c:formatCode="yyyy/m/d">
                  <c:v>44393</c:v>
                </c:pt>
                <c:pt idx="158" c:formatCode="yyyy/m/d">
                  <c:v>44396</c:v>
                </c:pt>
                <c:pt idx="159" c:formatCode="yyyy/m/d">
                  <c:v>44397</c:v>
                </c:pt>
                <c:pt idx="160" c:formatCode="yyyy/m/d">
                  <c:v>44398</c:v>
                </c:pt>
                <c:pt idx="161" c:formatCode="yyyy/m/d">
                  <c:v>44399</c:v>
                </c:pt>
                <c:pt idx="162" c:formatCode="yyyy/m/d">
                  <c:v>44400</c:v>
                </c:pt>
                <c:pt idx="163" c:formatCode="yyyy/m/d">
                  <c:v>44403</c:v>
                </c:pt>
                <c:pt idx="164" c:formatCode="yyyy/m/d">
                  <c:v>44404</c:v>
                </c:pt>
                <c:pt idx="165" c:formatCode="yyyy/m/d">
                  <c:v>44405</c:v>
                </c:pt>
                <c:pt idx="166" c:formatCode="yyyy/m/d">
                  <c:v>44406</c:v>
                </c:pt>
                <c:pt idx="167" c:formatCode="yyyy/m/d">
                  <c:v>44407</c:v>
                </c:pt>
                <c:pt idx="168" c:formatCode="yyyy/m/d">
                  <c:v>44410</c:v>
                </c:pt>
                <c:pt idx="169" c:formatCode="yyyy/m/d">
                  <c:v>44411</c:v>
                </c:pt>
                <c:pt idx="170" c:formatCode="yyyy/m/d">
                  <c:v>44412</c:v>
                </c:pt>
                <c:pt idx="171" c:formatCode="yyyy/m/d">
                  <c:v>44413</c:v>
                </c:pt>
                <c:pt idx="172" c:formatCode="yyyy/m/d">
                  <c:v>44414</c:v>
                </c:pt>
                <c:pt idx="173" c:formatCode="yyyy/m/d">
                  <c:v>44417</c:v>
                </c:pt>
                <c:pt idx="174" c:formatCode="yyyy/m/d">
                  <c:v>44418</c:v>
                </c:pt>
                <c:pt idx="175" c:formatCode="yyyy/m/d">
                  <c:v>44419</c:v>
                </c:pt>
                <c:pt idx="176" c:formatCode="yyyy/m/d">
                  <c:v>44420</c:v>
                </c:pt>
                <c:pt idx="177" c:formatCode="yyyy/m/d">
                  <c:v>44421</c:v>
                </c:pt>
                <c:pt idx="178" c:formatCode="yyyy/m/d">
                  <c:v>44424</c:v>
                </c:pt>
                <c:pt idx="179" c:formatCode="yyyy/m/d">
                  <c:v>44425</c:v>
                </c:pt>
                <c:pt idx="180" c:formatCode="yyyy/m/d">
                  <c:v>44426</c:v>
                </c:pt>
                <c:pt idx="181" c:formatCode="yyyy/m/d">
                  <c:v>44427</c:v>
                </c:pt>
                <c:pt idx="182" c:formatCode="yyyy/m/d">
                  <c:v>44428</c:v>
                </c:pt>
                <c:pt idx="183" c:formatCode="yyyy/m/d">
                  <c:v>44431</c:v>
                </c:pt>
                <c:pt idx="184" c:formatCode="yyyy/m/d">
                  <c:v>44432</c:v>
                </c:pt>
                <c:pt idx="185" c:formatCode="yyyy/m/d">
                  <c:v>44433</c:v>
                </c:pt>
                <c:pt idx="186" c:formatCode="yyyy/m/d">
                  <c:v>44434</c:v>
                </c:pt>
                <c:pt idx="187" c:formatCode="yyyy/m/d">
                  <c:v>44435</c:v>
                </c:pt>
                <c:pt idx="188" c:formatCode="yyyy/m/d">
                  <c:v>44438</c:v>
                </c:pt>
                <c:pt idx="189" c:formatCode="yyyy/m/d">
                  <c:v>44439</c:v>
                </c:pt>
                <c:pt idx="190" c:formatCode="yyyy/m/d">
                  <c:v>44440</c:v>
                </c:pt>
                <c:pt idx="191" c:formatCode="yyyy/m/d">
                  <c:v>44441</c:v>
                </c:pt>
                <c:pt idx="192" c:formatCode="yyyy/m/d">
                  <c:v>44442</c:v>
                </c:pt>
                <c:pt idx="193" c:formatCode="yyyy/m/d">
                  <c:v>44445</c:v>
                </c:pt>
                <c:pt idx="194" c:formatCode="yyyy/m/d">
                  <c:v>44446</c:v>
                </c:pt>
                <c:pt idx="195" c:formatCode="yyyy/m/d">
                  <c:v>44447</c:v>
                </c:pt>
                <c:pt idx="196" c:formatCode="yyyy/m/d">
                  <c:v>44448</c:v>
                </c:pt>
                <c:pt idx="197" c:formatCode="yyyy/m/d">
                  <c:v>44449</c:v>
                </c:pt>
                <c:pt idx="198" c:formatCode="yyyy/m/d">
                  <c:v>44452</c:v>
                </c:pt>
                <c:pt idx="199" c:formatCode="yyyy/m/d">
                  <c:v>44453</c:v>
                </c:pt>
                <c:pt idx="200" c:formatCode="yyyy/m/d">
                  <c:v>44454</c:v>
                </c:pt>
                <c:pt idx="201" c:formatCode="yyyy/m/d">
                  <c:v>44455</c:v>
                </c:pt>
                <c:pt idx="202" c:formatCode="yyyy/m/d">
                  <c:v>44456</c:v>
                </c:pt>
                <c:pt idx="203" c:formatCode="yyyy/m/d">
                  <c:v>44461</c:v>
                </c:pt>
                <c:pt idx="204" c:formatCode="yyyy/m/d">
                  <c:v>44462</c:v>
                </c:pt>
                <c:pt idx="205" c:formatCode="yyyy/m/d">
                  <c:v>44463</c:v>
                </c:pt>
                <c:pt idx="206" c:formatCode="yyyy/m/d">
                  <c:v>44466</c:v>
                </c:pt>
                <c:pt idx="207" c:formatCode="yyyy/m/d">
                  <c:v>44467</c:v>
                </c:pt>
                <c:pt idx="208" c:formatCode="yyyy/m/d">
                  <c:v>44468</c:v>
                </c:pt>
                <c:pt idx="209" c:formatCode="yyyy/m/d">
                  <c:v>44469</c:v>
                </c:pt>
                <c:pt idx="210" c:formatCode="yyyy/m/d">
                  <c:v>44477</c:v>
                </c:pt>
                <c:pt idx="211" c:formatCode="yyyy/m/d">
                  <c:v>44480</c:v>
                </c:pt>
                <c:pt idx="212" c:formatCode="yyyy/m/d">
                  <c:v>44481</c:v>
                </c:pt>
                <c:pt idx="213" c:formatCode="yyyy/m/d">
                  <c:v>44482</c:v>
                </c:pt>
                <c:pt idx="214" c:formatCode="yyyy/m/d">
                  <c:v>44483</c:v>
                </c:pt>
                <c:pt idx="215" c:formatCode="yyyy/m/d">
                  <c:v>44484</c:v>
                </c:pt>
                <c:pt idx="216" c:formatCode="yyyy/m/d">
                  <c:v>44487</c:v>
                </c:pt>
                <c:pt idx="217" c:formatCode="yyyy/m/d">
                  <c:v>44488</c:v>
                </c:pt>
                <c:pt idx="218" c:formatCode="yyyy/m/d">
                  <c:v>44489</c:v>
                </c:pt>
                <c:pt idx="219" c:formatCode="yyyy/m/d">
                  <c:v>44490</c:v>
                </c:pt>
                <c:pt idx="220" c:formatCode="yyyy/m/d">
                  <c:v>44491</c:v>
                </c:pt>
                <c:pt idx="221" c:formatCode="yyyy/m/d">
                  <c:v>44494</c:v>
                </c:pt>
                <c:pt idx="222" c:formatCode="yyyy/m/d">
                  <c:v>44495</c:v>
                </c:pt>
                <c:pt idx="223" c:formatCode="yyyy/m/d">
                  <c:v>44496</c:v>
                </c:pt>
                <c:pt idx="224" c:formatCode="yyyy/m/d">
                  <c:v>44497</c:v>
                </c:pt>
                <c:pt idx="225" c:formatCode="yyyy/m/d">
                  <c:v>44498</c:v>
                </c:pt>
                <c:pt idx="226" c:formatCode="yyyy/m/d">
                  <c:v>44501</c:v>
                </c:pt>
                <c:pt idx="227" c:formatCode="yyyy/m/d">
                  <c:v>44502</c:v>
                </c:pt>
                <c:pt idx="228" c:formatCode="yyyy/m/d">
                  <c:v>44503</c:v>
                </c:pt>
                <c:pt idx="229" c:formatCode="yyyy/m/d">
                  <c:v>44504</c:v>
                </c:pt>
                <c:pt idx="230" c:formatCode="yyyy/m/d">
                  <c:v>44505</c:v>
                </c:pt>
                <c:pt idx="231" c:formatCode="yyyy/m/d">
                  <c:v>44508</c:v>
                </c:pt>
                <c:pt idx="232" c:formatCode="yyyy/m/d">
                  <c:v>44509</c:v>
                </c:pt>
                <c:pt idx="233" c:formatCode="yyyy/m/d">
                  <c:v>44510</c:v>
                </c:pt>
                <c:pt idx="234" c:formatCode="yyyy/m/d">
                  <c:v>44511</c:v>
                </c:pt>
                <c:pt idx="235" c:formatCode="yyyy/m/d">
                  <c:v>44512</c:v>
                </c:pt>
                <c:pt idx="236" c:formatCode="yyyy/m/d">
                  <c:v>44515</c:v>
                </c:pt>
                <c:pt idx="237" c:formatCode="yyyy/m/d">
                  <c:v>44516</c:v>
                </c:pt>
                <c:pt idx="238" c:formatCode="yyyy/m/d">
                  <c:v>44517</c:v>
                </c:pt>
                <c:pt idx="239" c:formatCode="yyyy/m/d">
                  <c:v>44518</c:v>
                </c:pt>
                <c:pt idx="240" c:formatCode="yyyy/m/d">
                  <c:v>44519</c:v>
                </c:pt>
                <c:pt idx="241" c:formatCode="yyyy/m/d">
                  <c:v>44522</c:v>
                </c:pt>
                <c:pt idx="242" c:formatCode="yyyy/m/d">
                  <c:v>44523</c:v>
                </c:pt>
                <c:pt idx="243" c:formatCode="yyyy/m/d">
                  <c:v>44524</c:v>
                </c:pt>
                <c:pt idx="244" c:formatCode="yyyy/m/d">
                  <c:v>44525</c:v>
                </c:pt>
                <c:pt idx="245" c:formatCode="yyyy/m/d">
                  <c:v>44526</c:v>
                </c:pt>
                <c:pt idx="246" c:formatCode="yyyy/m/d">
                  <c:v>44529</c:v>
                </c:pt>
                <c:pt idx="247" c:formatCode="yyyy/m/d">
                  <c:v>44530</c:v>
                </c:pt>
                <c:pt idx="248" c:formatCode="yyyy/m/d">
                  <c:v>44531</c:v>
                </c:pt>
                <c:pt idx="249" c:formatCode="yyyy/m/d">
                  <c:v>44532</c:v>
                </c:pt>
                <c:pt idx="250" c:formatCode="yyyy/m/d">
                  <c:v>44533</c:v>
                </c:pt>
                <c:pt idx="251" c:formatCode="yyyy/m/d">
                  <c:v>44536</c:v>
                </c:pt>
                <c:pt idx="252" c:formatCode="yyyy/m/d">
                  <c:v>44537</c:v>
                </c:pt>
                <c:pt idx="253" c:formatCode="yyyy/m/d">
                  <c:v>44538</c:v>
                </c:pt>
                <c:pt idx="254" c:formatCode="yyyy/m/d">
                  <c:v>44539</c:v>
                </c:pt>
                <c:pt idx="255" c:formatCode="yyyy/m/d">
                  <c:v>44540</c:v>
                </c:pt>
                <c:pt idx="256" c:formatCode="yyyy/m/d">
                  <c:v>44543</c:v>
                </c:pt>
                <c:pt idx="257" c:formatCode="yyyy/m/d">
                  <c:v>44544</c:v>
                </c:pt>
                <c:pt idx="258" c:formatCode="yyyy/m/d">
                  <c:v>44545</c:v>
                </c:pt>
                <c:pt idx="259" c:formatCode="yyyy/m/d">
                  <c:v>44546</c:v>
                </c:pt>
                <c:pt idx="260" c:formatCode="yyyy/m/d">
                  <c:v>44547</c:v>
                </c:pt>
                <c:pt idx="261" c:formatCode="yyyy/m/d">
                  <c:v>44550</c:v>
                </c:pt>
                <c:pt idx="262" c:formatCode="yyyy/m/d">
                  <c:v>44551</c:v>
                </c:pt>
                <c:pt idx="263" c:formatCode="yyyy/m/d">
                  <c:v>44552</c:v>
                </c:pt>
                <c:pt idx="264" c:formatCode="yyyy/m/d">
                  <c:v>44553</c:v>
                </c:pt>
                <c:pt idx="265" c:formatCode="yyyy/m/d">
                  <c:v>44554</c:v>
                </c:pt>
                <c:pt idx="266" c:formatCode="yyyy/m/d">
                  <c:v>44557</c:v>
                </c:pt>
                <c:pt idx="267" c:formatCode="yyyy/m/d">
                  <c:v>44558</c:v>
                </c:pt>
                <c:pt idx="268" c:formatCode="yyyy/m/d">
                  <c:v>44559</c:v>
                </c:pt>
                <c:pt idx="269" c:formatCode="yyyy/m/d">
                  <c:v>44560</c:v>
                </c:pt>
                <c:pt idx="270" c:formatCode="yyyy/m/d">
                  <c:v>44561</c:v>
                </c:pt>
                <c:pt idx="271" c:formatCode="yyyy/m/d">
                  <c:v>44565</c:v>
                </c:pt>
                <c:pt idx="272" c:formatCode="yyyy/m/d">
                  <c:v>44566</c:v>
                </c:pt>
                <c:pt idx="273" c:formatCode="yyyy/m/d">
                  <c:v>44567</c:v>
                </c:pt>
                <c:pt idx="274" c:formatCode="yyyy/m/d">
                  <c:v>44568</c:v>
                </c:pt>
                <c:pt idx="275" c:formatCode="yyyy/m/d">
                  <c:v>44571</c:v>
                </c:pt>
                <c:pt idx="276" c:formatCode="yyyy/m/d">
                  <c:v>44572</c:v>
                </c:pt>
                <c:pt idx="277" c:formatCode="yyyy/m/d">
                  <c:v>44573</c:v>
                </c:pt>
                <c:pt idx="278" c:formatCode="yyyy/m/d">
                  <c:v>44574</c:v>
                </c:pt>
                <c:pt idx="279" c:formatCode="yyyy/m/d">
                  <c:v>44575</c:v>
                </c:pt>
                <c:pt idx="280" c:formatCode="yyyy/m/d">
                  <c:v>44578</c:v>
                </c:pt>
                <c:pt idx="281" c:formatCode="yyyy/m/d">
                  <c:v>44579</c:v>
                </c:pt>
                <c:pt idx="282" c:formatCode="yyyy/m/d">
                  <c:v>44580</c:v>
                </c:pt>
                <c:pt idx="283" c:formatCode="yyyy/m/d">
                  <c:v>44581</c:v>
                </c:pt>
                <c:pt idx="284" c:formatCode="yyyy/m/d">
                  <c:v>44582</c:v>
                </c:pt>
                <c:pt idx="285" c:formatCode="yyyy/m/d">
                  <c:v>44585</c:v>
                </c:pt>
                <c:pt idx="286" c:formatCode="yyyy/m/d">
                  <c:v>44586</c:v>
                </c:pt>
                <c:pt idx="287" c:formatCode="yyyy/m/d">
                  <c:v>44587</c:v>
                </c:pt>
                <c:pt idx="288" c:formatCode="yyyy/m/d">
                  <c:v>44588</c:v>
                </c:pt>
                <c:pt idx="289" c:formatCode="yyyy/m/d">
                  <c:v>44589</c:v>
                </c:pt>
                <c:pt idx="290" c:formatCode="yyyy/m/d">
                  <c:v>44599</c:v>
                </c:pt>
                <c:pt idx="291" c:formatCode="yyyy/m/d">
                  <c:v>44600</c:v>
                </c:pt>
                <c:pt idx="292" c:formatCode="yyyy/m/d">
                  <c:v>44601</c:v>
                </c:pt>
                <c:pt idx="293" c:formatCode="yyyy/m/d">
                  <c:v>44602</c:v>
                </c:pt>
                <c:pt idx="294" c:formatCode="yyyy/m/d">
                  <c:v>44603</c:v>
                </c:pt>
                <c:pt idx="295" c:formatCode="yyyy/m/d">
                  <c:v>44606</c:v>
                </c:pt>
                <c:pt idx="296" c:formatCode="yyyy/m/d">
                  <c:v>44607</c:v>
                </c:pt>
                <c:pt idx="297" c:formatCode="yyyy/m/d">
                  <c:v>44608</c:v>
                </c:pt>
                <c:pt idx="298" c:formatCode="yyyy/m/d">
                  <c:v>44609</c:v>
                </c:pt>
                <c:pt idx="299" c:formatCode="yyyy/m/d">
                  <c:v>44610</c:v>
                </c:pt>
                <c:pt idx="300" c:formatCode="yyyy/m/d">
                  <c:v>44613</c:v>
                </c:pt>
                <c:pt idx="301" c:formatCode="yyyy/m/d">
                  <c:v>44614</c:v>
                </c:pt>
                <c:pt idx="302" c:formatCode="yyyy/m/d">
                  <c:v>44615</c:v>
                </c:pt>
                <c:pt idx="303" c:formatCode="yyyy/m/d">
                  <c:v>44616</c:v>
                </c:pt>
                <c:pt idx="304" c:formatCode="yyyy/m/d">
                  <c:v>44617</c:v>
                </c:pt>
                <c:pt idx="305" c:formatCode="yyyy/m/d">
                  <c:v>44620</c:v>
                </c:pt>
                <c:pt idx="306" c:formatCode="yyyy/m/d">
                  <c:v>44621</c:v>
                </c:pt>
                <c:pt idx="307" c:formatCode="yyyy/m/d">
                  <c:v>44622</c:v>
                </c:pt>
                <c:pt idx="308" c:formatCode="yyyy/m/d">
                  <c:v>44623</c:v>
                </c:pt>
                <c:pt idx="309" c:formatCode="yyyy/m/d">
                  <c:v>44624</c:v>
                </c:pt>
                <c:pt idx="310" c:formatCode="yyyy/m/d">
                  <c:v>44627</c:v>
                </c:pt>
                <c:pt idx="311" c:formatCode="yyyy/m/d">
                  <c:v>44628</c:v>
                </c:pt>
                <c:pt idx="312" c:formatCode="yyyy/m/d">
                  <c:v>44629</c:v>
                </c:pt>
                <c:pt idx="313" c:formatCode="yyyy/m/d">
                  <c:v>44630</c:v>
                </c:pt>
                <c:pt idx="314" c:formatCode="yyyy/m/d">
                  <c:v>44631</c:v>
                </c:pt>
                <c:pt idx="315" c:formatCode="yyyy/m/d">
                  <c:v>44634</c:v>
                </c:pt>
                <c:pt idx="316" c:formatCode="yyyy/m/d">
                  <c:v>44635</c:v>
                </c:pt>
                <c:pt idx="317" c:formatCode="yyyy/m/d">
                  <c:v>44636</c:v>
                </c:pt>
                <c:pt idx="318" c:formatCode="yyyy/m/d">
                  <c:v>44637</c:v>
                </c:pt>
                <c:pt idx="319" c:formatCode="yyyy/m/d">
                  <c:v>44638</c:v>
                </c:pt>
                <c:pt idx="320" c:formatCode="yyyy/m/d">
                  <c:v>44641</c:v>
                </c:pt>
                <c:pt idx="321" c:formatCode="yyyy/m/d">
                  <c:v>44642</c:v>
                </c:pt>
                <c:pt idx="322" c:formatCode="yyyy/m/d">
                  <c:v>44643</c:v>
                </c:pt>
                <c:pt idx="323" c:formatCode="yyyy/m/d">
                  <c:v>44644</c:v>
                </c:pt>
                <c:pt idx="324" c:formatCode="yyyy/m/d">
                  <c:v>44645</c:v>
                </c:pt>
                <c:pt idx="325" c:formatCode="yyyy/m/d">
                  <c:v>44648</c:v>
                </c:pt>
                <c:pt idx="326" c:formatCode="yyyy/m/d">
                  <c:v>44649</c:v>
                </c:pt>
                <c:pt idx="327" c:formatCode="yyyy/m/d">
                  <c:v>44650</c:v>
                </c:pt>
                <c:pt idx="328" c:formatCode="yyyy/m/d">
                  <c:v>44651</c:v>
                </c:pt>
                <c:pt idx="329" c:formatCode="yyyy/m/d">
                  <c:v>44652</c:v>
                </c:pt>
                <c:pt idx="330" c:formatCode="yyyy/m/d">
                  <c:v>44657</c:v>
                </c:pt>
                <c:pt idx="331" c:formatCode="yyyy/m/d">
                  <c:v>44658</c:v>
                </c:pt>
                <c:pt idx="332" c:formatCode="yyyy/m/d">
                  <c:v>44659</c:v>
                </c:pt>
                <c:pt idx="333" c:formatCode="yyyy/m/d">
                  <c:v>44662</c:v>
                </c:pt>
                <c:pt idx="334" c:formatCode="yyyy/m/d">
                  <c:v>44663</c:v>
                </c:pt>
                <c:pt idx="335" c:formatCode="yyyy/m/d">
                  <c:v>44664</c:v>
                </c:pt>
                <c:pt idx="336" c:formatCode="yyyy/m/d">
                  <c:v>44665</c:v>
                </c:pt>
                <c:pt idx="337" c:formatCode="yyyy/m/d">
                  <c:v>44666</c:v>
                </c:pt>
                <c:pt idx="338" c:formatCode="yyyy/m/d">
                  <c:v>44669</c:v>
                </c:pt>
                <c:pt idx="339" c:formatCode="yyyy/m/d">
                  <c:v>44670</c:v>
                </c:pt>
                <c:pt idx="340" c:formatCode="yyyy/m/d">
                  <c:v>44671</c:v>
                </c:pt>
                <c:pt idx="341" c:formatCode="yyyy/m/d">
                  <c:v>44672</c:v>
                </c:pt>
                <c:pt idx="342" c:formatCode="yyyy/m/d">
                  <c:v>44673</c:v>
                </c:pt>
                <c:pt idx="343" c:formatCode="yyyy/m/d">
                  <c:v>44676</c:v>
                </c:pt>
                <c:pt idx="344" c:formatCode="yyyy/m/d">
                  <c:v>44677</c:v>
                </c:pt>
                <c:pt idx="345" c:formatCode="yyyy/m/d">
                  <c:v>44678</c:v>
                </c:pt>
                <c:pt idx="346" c:formatCode="yyyy/m/d">
                  <c:v>44679</c:v>
                </c:pt>
                <c:pt idx="347" c:formatCode="yyyy/m/d">
                  <c:v>44680</c:v>
                </c:pt>
                <c:pt idx="348" c:formatCode="yyyy/m/d">
                  <c:v>44686</c:v>
                </c:pt>
                <c:pt idx="349" c:formatCode="yyyy/m/d">
                  <c:v>44687</c:v>
                </c:pt>
                <c:pt idx="350" c:formatCode="yyyy/m/d">
                  <c:v>44690</c:v>
                </c:pt>
                <c:pt idx="351" c:formatCode="yyyy/m/d">
                  <c:v>44691</c:v>
                </c:pt>
                <c:pt idx="352" c:formatCode="yyyy/m/d">
                  <c:v>44692</c:v>
                </c:pt>
                <c:pt idx="353" c:formatCode="yyyy/m/d">
                  <c:v>44693</c:v>
                </c:pt>
                <c:pt idx="354" c:formatCode="yyyy/m/d">
                  <c:v>44694</c:v>
                </c:pt>
                <c:pt idx="355" c:formatCode="yyyy/m/d">
                  <c:v>44697</c:v>
                </c:pt>
                <c:pt idx="356" c:formatCode="yyyy/m/d">
                  <c:v>44698</c:v>
                </c:pt>
                <c:pt idx="357" c:formatCode="yyyy/m/d">
                  <c:v>44699</c:v>
                </c:pt>
                <c:pt idx="358" c:formatCode="yyyy/m/d">
                  <c:v>44700</c:v>
                </c:pt>
                <c:pt idx="359" c:formatCode="yyyy/m/d">
                  <c:v>44701</c:v>
                </c:pt>
                <c:pt idx="360" c:formatCode="yyyy/m/d">
                  <c:v>44704</c:v>
                </c:pt>
                <c:pt idx="361" c:formatCode="yyyy/m/d">
                  <c:v>44705</c:v>
                </c:pt>
                <c:pt idx="362" c:formatCode="yyyy/m/d">
                  <c:v>44706</c:v>
                </c:pt>
                <c:pt idx="363" c:formatCode="yyyy/m/d">
                  <c:v>44707</c:v>
                </c:pt>
                <c:pt idx="364" c:formatCode="yyyy/m/d">
                  <c:v>44708</c:v>
                </c:pt>
                <c:pt idx="365" c:formatCode="yyyy/m/d">
                  <c:v>44711</c:v>
                </c:pt>
                <c:pt idx="366" c:formatCode="yyyy/m/d">
                  <c:v>44712</c:v>
                </c:pt>
                <c:pt idx="367" c:formatCode="yyyy/m/d">
                  <c:v>44713</c:v>
                </c:pt>
                <c:pt idx="368" c:formatCode="yyyy/m/d">
                  <c:v>44714</c:v>
                </c:pt>
                <c:pt idx="369" c:formatCode="yyyy/m/d">
                  <c:v>44718</c:v>
                </c:pt>
                <c:pt idx="370" c:formatCode="yyyy/m/d">
                  <c:v>44719</c:v>
                </c:pt>
                <c:pt idx="371" c:formatCode="yyyy/m/d">
                  <c:v>44720</c:v>
                </c:pt>
                <c:pt idx="372" c:formatCode="yyyy/m/d">
                  <c:v>44721</c:v>
                </c:pt>
                <c:pt idx="373" c:formatCode="yyyy/m/d">
                  <c:v>44722</c:v>
                </c:pt>
                <c:pt idx="374" c:formatCode="yyyy/m/d">
                  <c:v>44725</c:v>
                </c:pt>
                <c:pt idx="375" c:formatCode="yyyy/m/d">
                  <c:v>44726</c:v>
                </c:pt>
                <c:pt idx="376" c:formatCode="yyyy/m/d">
                  <c:v>44727</c:v>
                </c:pt>
                <c:pt idx="377" c:formatCode="yyyy/m/d">
                  <c:v>44728</c:v>
                </c:pt>
                <c:pt idx="378" c:formatCode="yyyy/m/d">
                  <c:v>44729</c:v>
                </c:pt>
                <c:pt idx="379" c:formatCode="yyyy/m/d">
                  <c:v>44732</c:v>
                </c:pt>
                <c:pt idx="380" c:formatCode="yyyy/m/d">
                  <c:v>44733</c:v>
                </c:pt>
                <c:pt idx="381" c:formatCode="yyyy/m/d">
                  <c:v>44734</c:v>
                </c:pt>
                <c:pt idx="382" c:formatCode="yyyy/m/d">
                  <c:v>44735</c:v>
                </c:pt>
                <c:pt idx="383" c:formatCode="yyyy/m/d">
                  <c:v>44736</c:v>
                </c:pt>
                <c:pt idx="384" c:formatCode="yyyy/m/d">
                  <c:v>44739</c:v>
                </c:pt>
                <c:pt idx="385" c:formatCode="yyyy/m/d">
                  <c:v>44740</c:v>
                </c:pt>
                <c:pt idx="386" c:formatCode="yyyy/m/d">
                  <c:v>44741</c:v>
                </c:pt>
                <c:pt idx="387" c:formatCode="yyyy/m/d">
                  <c:v>44742</c:v>
                </c:pt>
                <c:pt idx="388" c:formatCode="yyyy/m/d">
                  <c:v>44743</c:v>
                </c:pt>
                <c:pt idx="389" c:formatCode="yyyy/m/d">
                  <c:v>44746</c:v>
                </c:pt>
                <c:pt idx="390" c:formatCode="yyyy/m/d">
                  <c:v>44747</c:v>
                </c:pt>
                <c:pt idx="391" c:formatCode="yyyy/m/d">
                  <c:v>44748</c:v>
                </c:pt>
                <c:pt idx="392" c:formatCode="yyyy/m/d">
                  <c:v>44749</c:v>
                </c:pt>
                <c:pt idx="393" c:formatCode="yyyy/m/d">
                  <c:v>44750</c:v>
                </c:pt>
                <c:pt idx="394" c:formatCode="yyyy/m/d">
                  <c:v>44753</c:v>
                </c:pt>
                <c:pt idx="395" c:formatCode="yyyy/m/d">
                  <c:v>44754</c:v>
                </c:pt>
                <c:pt idx="396" c:formatCode="yyyy/m/d">
                  <c:v>44755</c:v>
                </c:pt>
                <c:pt idx="397" c:formatCode="yyyy/m/d">
                  <c:v>44756</c:v>
                </c:pt>
                <c:pt idx="398" c:formatCode="yyyy/m/d">
                  <c:v>44757</c:v>
                </c:pt>
                <c:pt idx="399" c:formatCode="yyyy/m/d">
                  <c:v>44760</c:v>
                </c:pt>
                <c:pt idx="400" c:formatCode="yyyy/m/d">
                  <c:v>44761</c:v>
                </c:pt>
                <c:pt idx="401" c:formatCode="yyyy/m/d">
                  <c:v>44762</c:v>
                </c:pt>
                <c:pt idx="402" c:formatCode="yyyy/m/d">
                  <c:v>44763</c:v>
                </c:pt>
                <c:pt idx="403" c:formatCode="yyyy/m/d">
                  <c:v>44764</c:v>
                </c:pt>
                <c:pt idx="404" c:formatCode="yyyy/m/d">
                  <c:v>44767</c:v>
                </c:pt>
                <c:pt idx="405" c:formatCode="yyyy/m/d">
                  <c:v>44768</c:v>
                </c:pt>
                <c:pt idx="406" c:formatCode="yyyy/m/d">
                  <c:v>44769</c:v>
                </c:pt>
                <c:pt idx="407" c:formatCode="yyyy/m/d">
                  <c:v>44770</c:v>
                </c:pt>
                <c:pt idx="408" c:formatCode="yyyy/m/d">
                  <c:v>44771</c:v>
                </c:pt>
                <c:pt idx="409" c:formatCode="yyyy/m/d">
                  <c:v>44774</c:v>
                </c:pt>
                <c:pt idx="410" c:formatCode="yyyy/m/d">
                  <c:v>44775</c:v>
                </c:pt>
                <c:pt idx="411" c:formatCode="yyyy/m/d">
                  <c:v>44776</c:v>
                </c:pt>
                <c:pt idx="412" c:formatCode="yyyy/m/d">
                  <c:v>44777</c:v>
                </c:pt>
                <c:pt idx="413" c:formatCode="yyyy/m/d">
                  <c:v>44778</c:v>
                </c:pt>
                <c:pt idx="414" c:formatCode="yyyy/m/d">
                  <c:v>44781</c:v>
                </c:pt>
                <c:pt idx="415" c:formatCode="yyyy/m/d">
                  <c:v>44782</c:v>
                </c:pt>
                <c:pt idx="416" c:formatCode="yyyy/m/d">
                  <c:v>44783</c:v>
                </c:pt>
                <c:pt idx="417" c:formatCode="yyyy/m/d">
                  <c:v>44784</c:v>
                </c:pt>
                <c:pt idx="418" c:formatCode="yyyy/m/d">
                  <c:v>44785</c:v>
                </c:pt>
                <c:pt idx="419" c:formatCode="yyyy/m/d">
                  <c:v>44788</c:v>
                </c:pt>
                <c:pt idx="420" c:formatCode="yyyy/m/d">
                  <c:v>44789</c:v>
                </c:pt>
                <c:pt idx="421" c:formatCode="yyyy/m/d">
                  <c:v>44790</c:v>
                </c:pt>
                <c:pt idx="422" c:formatCode="yyyy/m/d">
                  <c:v>44791</c:v>
                </c:pt>
                <c:pt idx="423" c:formatCode="yyyy/m/d">
                  <c:v>44792</c:v>
                </c:pt>
                <c:pt idx="424" c:formatCode="yyyy/m/d">
                  <c:v>44795</c:v>
                </c:pt>
                <c:pt idx="425" c:formatCode="yyyy/m/d">
                  <c:v>44796</c:v>
                </c:pt>
                <c:pt idx="426" c:formatCode="yyyy/m/d">
                  <c:v>44797</c:v>
                </c:pt>
                <c:pt idx="427" c:formatCode="yyyy/m/d">
                  <c:v>44798</c:v>
                </c:pt>
                <c:pt idx="428" c:formatCode="yyyy/m/d">
                  <c:v>44799</c:v>
                </c:pt>
                <c:pt idx="429" c:formatCode="yyyy/m/d">
                  <c:v>44802</c:v>
                </c:pt>
                <c:pt idx="430" c:formatCode="yyyy/m/d">
                  <c:v>44803</c:v>
                </c:pt>
                <c:pt idx="431" c:formatCode="yyyy/m/d">
                  <c:v>44804</c:v>
                </c:pt>
                <c:pt idx="432" c:formatCode="yyyy/m/d">
                  <c:v>44805</c:v>
                </c:pt>
                <c:pt idx="433" c:formatCode="yyyy/m/d">
                  <c:v>44806</c:v>
                </c:pt>
                <c:pt idx="434" c:formatCode="yyyy/m/d">
                  <c:v>44809</c:v>
                </c:pt>
                <c:pt idx="435" c:formatCode="yyyy/m/d">
                  <c:v>44810</c:v>
                </c:pt>
                <c:pt idx="436" c:formatCode="yyyy/m/d">
                  <c:v>44811</c:v>
                </c:pt>
                <c:pt idx="437" c:formatCode="yyyy/m/d">
                  <c:v>44812</c:v>
                </c:pt>
                <c:pt idx="438" c:formatCode="yyyy/m/d">
                  <c:v>44813</c:v>
                </c:pt>
                <c:pt idx="439" c:formatCode="yyyy/m/d">
                  <c:v>44817</c:v>
                </c:pt>
                <c:pt idx="440" c:formatCode="yyyy/m/d">
                  <c:v>44818</c:v>
                </c:pt>
                <c:pt idx="441" c:formatCode="yyyy/m/d">
                  <c:v>44819</c:v>
                </c:pt>
                <c:pt idx="442" c:formatCode="yyyy/m/d">
                  <c:v>44820</c:v>
                </c:pt>
                <c:pt idx="443" c:formatCode="yyyy/m/d">
                  <c:v>44823</c:v>
                </c:pt>
                <c:pt idx="444" c:formatCode="yyyy/m/d">
                  <c:v>44824</c:v>
                </c:pt>
              </c:numCache>
            </c:numRef>
          </c:cat>
          <c:val>
            <c:numRef>
              <c:f>Sheet1!$G$2:$G$446</c:f>
              <c:numCache>
                <c:formatCode>General</c:formatCode>
                <c:ptCount val="445"/>
                <c:pt idx="0">
                  <c:v>0.78</c:v>
                </c:pt>
                <c:pt idx="1">
                  <c:v>1.08</c:v>
                </c:pt>
                <c:pt idx="2">
                  <c:v>1.14</c:v>
                </c:pt>
                <c:pt idx="3">
                  <c:v>1.44</c:v>
                </c:pt>
                <c:pt idx="4">
                  <c:v>2.24</c:v>
                </c:pt>
                <c:pt idx="5">
                  <c:v>3.74</c:v>
                </c:pt>
                <c:pt idx="6">
                  <c:v>3.62</c:v>
                </c:pt>
                <c:pt idx="7">
                  <c:v>4.26</c:v>
                </c:pt>
                <c:pt idx="8">
                  <c:v>4.56</c:v>
                </c:pt>
                <c:pt idx="9">
                  <c:v>4.45</c:v>
                </c:pt>
                <c:pt idx="10">
                  <c:v>4.87</c:v>
                </c:pt>
                <c:pt idx="11">
                  <c:v>5.27</c:v>
                </c:pt>
                <c:pt idx="12">
                  <c:v>5.45</c:v>
                </c:pt>
                <c:pt idx="13">
                  <c:v>6.35</c:v>
                </c:pt>
                <c:pt idx="14">
                  <c:v>6.76</c:v>
                </c:pt>
                <c:pt idx="15">
                  <c:v>6.64</c:v>
                </c:pt>
                <c:pt idx="16">
                  <c:v>6.7</c:v>
                </c:pt>
                <c:pt idx="17">
                  <c:v>6.76</c:v>
                </c:pt>
                <c:pt idx="18">
                  <c:v>5.85</c:v>
                </c:pt>
                <c:pt idx="19">
                  <c:v>5.89</c:v>
                </c:pt>
                <c:pt idx="20">
                  <c:v>5.89</c:v>
                </c:pt>
                <c:pt idx="21">
                  <c:v>5.89</c:v>
                </c:pt>
                <c:pt idx="22">
                  <c:v>5.89</c:v>
                </c:pt>
                <c:pt idx="23">
                  <c:v>7.09</c:v>
                </c:pt>
                <c:pt idx="24">
                  <c:v>6.54</c:v>
                </c:pt>
                <c:pt idx="25">
                  <c:v>6.91</c:v>
                </c:pt>
                <c:pt idx="26">
                  <c:v>8.41</c:v>
                </c:pt>
                <c:pt idx="27">
                  <c:v>8.41</c:v>
                </c:pt>
                <c:pt idx="28">
                  <c:v>8.52</c:v>
                </c:pt>
                <c:pt idx="29">
                  <c:v>8.52</c:v>
                </c:pt>
                <c:pt idx="30">
                  <c:v>8.44</c:v>
                </c:pt>
                <c:pt idx="31">
                  <c:v>8.2</c:v>
                </c:pt>
                <c:pt idx="32">
                  <c:v>8.26</c:v>
                </c:pt>
                <c:pt idx="33">
                  <c:v>6.92</c:v>
                </c:pt>
                <c:pt idx="34">
                  <c:v>7.27</c:v>
                </c:pt>
                <c:pt idx="35">
                  <c:v>6.85</c:v>
                </c:pt>
                <c:pt idx="36">
                  <c:v>6.66</c:v>
                </c:pt>
                <c:pt idx="37">
                  <c:v>6.44</c:v>
                </c:pt>
                <c:pt idx="38">
                  <c:v>7</c:v>
                </c:pt>
                <c:pt idx="39">
                  <c:v>7</c:v>
                </c:pt>
                <c:pt idx="40">
                  <c:v>8.21</c:v>
                </c:pt>
                <c:pt idx="41">
                  <c:v>8.78</c:v>
                </c:pt>
                <c:pt idx="42">
                  <c:v>8.02</c:v>
                </c:pt>
                <c:pt idx="43">
                  <c:v>8.03</c:v>
                </c:pt>
                <c:pt idx="44">
                  <c:v>7.37</c:v>
                </c:pt>
                <c:pt idx="45">
                  <c:v>7.36</c:v>
                </c:pt>
                <c:pt idx="46">
                  <c:v>6.52</c:v>
                </c:pt>
                <c:pt idx="47">
                  <c:v>7.12</c:v>
                </c:pt>
                <c:pt idx="48">
                  <c:v>7.21</c:v>
                </c:pt>
                <c:pt idx="49">
                  <c:v>7.51</c:v>
                </c:pt>
                <c:pt idx="50">
                  <c:v>7.32</c:v>
                </c:pt>
                <c:pt idx="51">
                  <c:v>6.9</c:v>
                </c:pt>
                <c:pt idx="52">
                  <c:v>7.68</c:v>
                </c:pt>
                <c:pt idx="53">
                  <c:v>8.78</c:v>
                </c:pt>
                <c:pt idx="54">
                  <c:v>9.19</c:v>
                </c:pt>
                <c:pt idx="55">
                  <c:v>9.19</c:v>
                </c:pt>
                <c:pt idx="56">
                  <c:v>9.19</c:v>
                </c:pt>
                <c:pt idx="57">
                  <c:v>9.07</c:v>
                </c:pt>
                <c:pt idx="58">
                  <c:v>9.07</c:v>
                </c:pt>
                <c:pt idx="59">
                  <c:v>9.07</c:v>
                </c:pt>
                <c:pt idx="60">
                  <c:v>8.11</c:v>
                </c:pt>
                <c:pt idx="61">
                  <c:v>7.85</c:v>
                </c:pt>
                <c:pt idx="62">
                  <c:v>7.19</c:v>
                </c:pt>
                <c:pt idx="63">
                  <c:v>8.31</c:v>
                </c:pt>
                <c:pt idx="64">
                  <c:v>8.31</c:v>
                </c:pt>
                <c:pt idx="65">
                  <c:v>8.91</c:v>
                </c:pt>
                <c:pt idx="66">
                  <c:v>9.21</c:v>
                </c:pt>
                <c:pt idx="67">
                  <c:v>9.56</c:v>
                </c:pt>
                <c:pt idx="68">
                  <c:v>8.9</c:v>
                </c:pt>
                <c:pt idx="69">
                  <c:v>8.96</c:v>
                </c:pt>
                <c:pt idx="70">
                  <c:v>8.58</c:v>
                </c:pt>
                <c:pt idx="71">
                  <c:v>8.96</c:v>
                </c:pt>
                <c:pt idx="72">
                  <c:v>8.96</c:v>
                </c:pt>
                <c:pt idx="73">
                  <c:v>8.94</c:v>
                </c:pt>
                <c:pt idx="74">
                  <c:v>9.72</c:v>
                </c:pt>
                <c:pt idx="75">
                  <c:v>9.9</c:v>
                </c:pt>
                <c:pt idx="76">
                  <c:v>10.58</c:v>
                </c:pt>
                <c:pt idx="77">
                  <c:v>11.07</c:v>
                </c:pt>
                <c:pt idx="78">
                  <c:v>11.55</c:v>
                </c:pt>
                <c:pt idx="79">
                  <c:v>11.55</c:v>
                </c:pt>
                <c:pt idx="80">
                  <c:v>12.68</c:v>
                </c:pt>
                <c:pt idx="81">
                  <c:v>12.64</c:v>
                </c:pt>
                <c:pt idx="82">
                  <c:v>13.43</c:v>
                </c:pt>
                <c:pt idx="83">
                  <c:v>13.73</c:v>
                </c:pt>
                <c:pt idx="84">
                  <c:v>11.81</c:v>
                </c:pt>
                <c:pt idx="85">
                  <c:v>11.51</c:v>
                </c:pt>
                <c:pt idx="86">
                  <c:v>11.53</c:v>
                </c:pt>
                <c:pt idx="87">
                  <c:v>12.3</c:v>
                </c:pt>
                <c:pt idx="88">
                  <c:v>12.89</c:v>
                </c:pt>
                <c:pt idx="89">
                  <c:v>13.15</c:v>
                </c:pt>
                <c:pt idx="90">
                  <c:v>13.13</c:v>
                </c:pt>
                <c:pt idx="91">
                  <c:v>13.55</c:v>
                </c:pt>
                <c:pt idx="92">
                  <c:v>14.15</c:v>
                </c:pt>
                <c:pt idx="93">
                  <c:v>13.91</c:v>
                </c:pt>
                <c:pt idx="94">
                  <c:v>14.35</c:v>
                </c:pt>
                <c:pt idx="95">
                  <c:v>13.68</c:v>
                </c:pt>
                <c:pt idx="96">
                  <c:v>14.28</c:v>
                </c:pt>
                <c:pt idx="97">
                  <c:v>14.03</c:v>
                </c:pt>
                <c:pt idx="98">
                  <c:v>14.63</c:v>
                </c:pt>
                <c:pt idx="99">
                  <c:v>14.62</c:v>
                </c:pt>
                <c:pt idx="100">
                  <c:v>14.19</c:v>
                </c:pt>
                <c:pt idx="101">
                  <c:v>13.73</c:v>
                </c:pt>
                <c:pt idx="102">
                  <c:v>13.73</c:v>
                </c:pt>
                <c:pt idx="103">
                  <c:v>13.31</c:v>
                </c:pt>
                <c:pt idx="104">
                  <c:v>13.4</c:v>
                </c:pt>
                <c:pt idx="105">
                  <c:v>13.39</c:v>
                </c:pt>
                <c:pt idx="106">
                  <c:v>13.57</c:v>
                </c:pt>
                <c:pt idx="107">
                  <c:v>14.07</c:v>
                </c:pt>
                <c:pt idx="108">
                  <c:v>13.53</c:v>
                </c:pt>
                <c:pt idx="109">
                  <c:v>14.02</c:v>
                </c:pt>
                <c:pt idx="110">
                  <c:v>13.6</c:v>
                </c:pt>
                <c:pt idx="111">
                  <c:v>13.71</c:v>
                </c:pt>
                <c:pt idx="112">
                  <c:v>12.85</c:v>
                </c:pt>
                <c:pt idx="113">
                  <c:v>13.81</c:v>
                </c:pt>
                <c:pt idx="114">
                  <c:v>13.43</c:v>
                </c:pt>
                <c:pt idx="115">
                  <c:v>14.65</c:v>
                </c:pt>
                <c:pt idx="116">
                  <c:v>15.25</c:v>
                </c:pt>
                <c:pt idx="117">
                  <c:v>14.73</c:v>
                </c:pt>
                <c:pt idx="118">
                  <c:v>15.13</c:v>
                </c:pt>
                <c:pt idx="119">
                  <c:v>16.63</c:v>
                </c:pt>
                <c:pt idx="120">
                  <c:v>17.53</c:v>
                </c:pt>
                <c:pt idx="121">
                  <c:v>17.52</c:v>
                </c:pt>
                <c:pt idx="122">
                  <c:v>18.12</c:v>
                </c:pt>
                <c:pt idx="123">
                  <c:v>18.06</c:v>
                </c:pt>
                <c:pt idx="124">
                  <c:v>18.15</c:v>
                </c:pt>
                <c:pt idx="125">
                  <c:v>18.32</c:v>
                </c:pt>
                <c:pt idx="126">
                  <c:v>19</c:v>
                </c:pt>
                <c:pt idx="127">
                  <c:v>19.48</c:v>
                </c:pt>
                <c:pt idx="128">
                  <c:v>19.55</c:v>
                </c:pt>
                <c:pt idx="129">
                  <c:v>19.85</c:v>
                </c:pt>
                <c:pt idx="130">
                  <c:v>20.21</c:v>
                </c:pt>
                <c:pt idx="131">
                  <c:v>20.21</c:v>
                </c:pt>
                <c:pt idx="132">
                  <c:v>20.51</c:v>
                </c:pt>
                <c:pt idx="133">
                  <c:v>20.61</c:v>
                </c:pt>
                <c:pt idx="134">
                  <c:v>21.09</c:v>
                </c:pt>
                <c:pt idx="135">
                  <c:v>20.97</c:v>
                </c:pt>
                <c:pt idx="136">
                  <c:v>21.57</c:v>
                </c:pt>
                <c:pt idx="137">
                  <c:v>21.57</c:v>
                </c:pt>
                <c:pt idx="138">
                  <c:v>21.87</c:v>
                </c:pt>
                <c:pt idx="139">
                  <c:v>22.17</c:v>
                </c:pt>
                <c:pt idx="140">
                  <c:v>22.6</c:v>
                </c:pt>
                <c:pt idx="141">
                  <c:v>22.6</c:v>
                </c:pt>
                <c:pt idx="142">
                  <c:v>23.19</c:v>
                </c:pt>
                <c:pt idx="143">
                  <c:v>23.04</c:v>
                </c:pt>
                <c:pt idx="144">
                  <c:v>21.63</c:v>
                </c:pt>
                <c:pt idx="145">
                  <c:v>22.79</c:v>
                </c:pt>
                <c:pt idx="146">
                  <c:v>23.09</c:v>
                </c:pt>
                <c:pt idx="147">
                  <c:v>22.79</c:v>
                </c:pt>
                <c:pt idx="148">
                  <c:v>22.79</c:v>
                </c:pt>
                <c:pt idx="149">
                  <c:v>23.08</c:v>
                </c:pt>
                <c:pt idx="150">
                  <c:v>23.68</c:v>
                </c:pt>
                <c:pt idx="151">
                  <c:v>23.13</c:v>
                </c:pt>
                <c:pt idx="152">
                  <c:v>23.13</c:v>
                </c:pt>
                <c:pt idx="153">
                  <c:v>23.23</c:v>
                </c:pt>
                <c:pt idx="154">
                  <c:v>23.23</c:v>
                </c:pt>
                <c:pt idx="155">
                  <c:v>23.23</c:v>
                </c:pt>
                <c:pt idx="156">
                  <c:v>22.82</c:v>
                </c:pt>
                <c:pt idx="157">
                  <c:v>22.81</c:v>
                </c:pt>
                <c:pt idx="158">
                  <c:v>22.72</c:v>
                </c:pt>
                <c:pt idx="159">
                  <c:v>22.72</c:v>
                </c:pt>
                <c:pt idx="160">
                  <c:v>22.72</c:v>
                </c:pt>
                <c:pt idx="161">
                  <c:v>22.72</c:v>
                </c:pt>
                <c:pt idx="162">
                  <c:v>22.72</c:v>
                </c:pt>
                <c:pt idx="163">
                  <c:v>22.25</c:v>
                </c:pt>
                <c:pt idx="164">
                  <c:v>23.03</c:v>
                </c:pt>
                <c:pt idx="165">
                  <c:v>22.61</c:v>
                </c:pt>
                <c:pt idx="166">
                  <c:v>22.91</c:v>
                </c:pt>
                <c:pt idx="167">
                  <c:v>23.21</c:v>
                </c:pt>
                <c:pt idx="168">
                  <c:v>23.51</c:v>
                </c:pt>
                <c:pt idx="169">
                  <c:v>23.09</c:v>
                </c:pt>
                <c:pt idx="170">
                  <c:v>24.47</c:v>
                </c:pt>
                <c:pt idx="171">
                  <c:v>24.47</c:v>
                </c:pt>
                <c:pt idx="172">
                  <c:v>24.74</c:v>
                </c:pt>
                <c:pt idx="173">
                  <c:v>25.04</c:v>
                </c:pt>
                <c:pt idx="174">
                  <c:v>25.9</c:v>
                </c:pt>
                <c:pt idx="175">
                  <c:v>26.33</c:v>
                </c:pt>
                <c:pt idx="176">
                  <c:v>26.03</c:v>
                </c:pt>
                <c:pt idx="177">
                  <c:v>26.68</c:v>
                </c:pt>
                <c:pt idx="178">
                  <c:v>25.87</c:v>
                </c:pt>
                <c:pt idx="179">
                  <c:v>23.77</c:v>
                </c:pt>
                <c:pt idx="180">
                  <c:v>24.37</c:v>
                </c:pt>
                <c:pt idx="181">
                  <c:v>24.37</c:v>
                </c:pt>
                <c:pt idx="182">
                  <c:v>24.37</c:v>
                </c:pt>
                <c:pt idx="183">
                  <c:v>24.67</c:v>
                </c:pt>
                <c:pt idx="184">
                  <c:v>24.67</c:v>
                </c:pt>
                <c:pt idx="185">
                  <c:v>24.82</c:v>
                </c:pt>
                <c:pt idx="186">
                  <c:v>24.82</c:v>
                </c:pt>
                <c:pt idx="187">
                  <c:v>25.54</c:v>
                </c:pt>
                <c:pt idx="188">
                  <c:v>26.44</c:v>
                </c:pt>
                <c:pt idx="189">
                  <c:v>26.44</c:v>
                </c:pt>
                <c:pt idx="190">
                  <c:v>26.61</c:v>
                </c:pt>
                <c:pt idx="191">
                  <c:v>27.15</c:v>
                </c:pt>
                <c:pt idx="192">
                  <c:v>27.15</c:v>
                </c:pt>
                <c:pt idx="193">
                  <c:v>27.75</c:v>
                </c:pt>
                <c:pt idx="194">
                  <c:v>27.75</c:v>
                </c:pt>
                <c:pt idx="195">
                  <c:v>27.75</c:v>
                </c:pt>
                <c:pt idx="196">
                  <c:v>28.35</c:v>
                </c:pt>
                <c:pt idx="197">
                  <c:v>27.08</c:v>
                </c:pt>
                <c:pt idx="198">
                  <c:v>28.58</c:v>
                </c:pt>
                <c:pt idx="199">
                  <c:v>28.76</c:v>
                </c:pt>
                <c:pt idx="200">
                  <c:v>28.76</c:v>
                </c:pt>
                <c:pt idx="201">
                  <c:v>28.76</c:v>
                </c:pt>
                <c:pt idx="202">
                  <c:v>28.82</c:v>
                </c:pt>
                <c:pt idx="203">
                  <c:v>28.82</c:v>
                </c:pt>
                <c:pt idx="204">
                  <c:v>28.82</c:v>
                </c:pt>
                <c:pt idx="205">
                  <c:v>28.4</c:v>
                </c:pt>
                <c:pt idx="206">
                  <c:v>28.7</c:v>
                </c:pt>
                <c:pt idx="207">
                  <c:v>28.23</c:v>
                </c:pt>
                <c:pt idx="208">
                  <c:v>28.23</c:v>
                </c:pt>
                <c:pt idx="209">
                  <c:v>28.55</c:v>
                </c:pt>
                <c:pt idx="210">
                  <c:v>28.55</c:v>
                </c:pt>
                <c:pt idx="211">
                  <c:v>28.87</c:v>
                </c:pt>
                <c:pt idx="212">
                  <c:v>27.49</c:v>
                </c:pt>
                <c:pt idx="213">
                  <c:v>26.89</c:v>
                </c:pt>
                <c:pt idx="214">
                  <c:v>26.89</c:v>
                </c:pt>
                <c:pt idx="215">
                  <c:v>26.84</c:v>
                </c:pt>
                <c:pt idx="216">
                  <c:v>27.58</c:v>
                </c:pt>
                <c:pt idx="217">
                  <c:v>27.88</c:v>
                </c:pt>
                <c:pt idx="218">
                  <c:v>28.11</c:v>
                </c:pt>
                <c:pt idx="219">
                  <c:v>28.11</c:v>
                </c:pt>
                <c:pt idx="220">
                  <c:v>28.4</c:v>
                </c:pt>
                <c:pt idx="221">
                  <c:v>28.7</c:v>
                </c:pt>
                <c:pt idx="222">
                  <c:v>28.44</c:v>
                </c:pt>
                <c:pt idx="223">
                  <c:v>28.18</c:v>
                </c:pt>
                <c:pt idx="224">
                  <c:v>28.19</c:v>
                </c:pt>
                <c:pt idx="225">
                  <c:v>28.19</c:v>
                </c:pt>
                <c:pt idx="226">
                  <c:v>28.19</c:v>
                </c:pt>
                <c:pt idx="227">
                  <c:v>28.19</c:v>
                </c:pt>
                <c:pt idx="228">
                  <c:v>28.22</c:v>
                </c:pt>
                <c:pt idx="229">
                  <c:v>29.12</c:v>
                </c:pt>
                <c:pt idx="230">
                  <c:v>28.98</c:v>
                </c:pt>
                <c:pt idx="231">
                  <c:v>29.55</c:v>
                </c:pt>
                <c:pt idx="232">
                  <c:v>31.05</c:v>
                </c:pt>
                <c:pt idx="233">
                  <c:v>31.03</c:v>
                </c:pt>
                <c:pt idx="234">
                  <c:v>31.63</c:v>
                </c:pt>
                <c:pt idx="235">
                  <c:v>31.63</c:v>
                </c:pt>
                <c:pt idx="236">
                  <c:v>31.63</c:v>
                </c:pt>
                <c:pt idx="237">
                  <c:v>31.21</c:v>
                </c:pt>
                <c:pt idx="238">
                  <c:v>31.92</c:v>
                </c:pt>
                <c:pt idx="239">
                  <c:v>31.44</c:v>
                </c:pt>
                <c:pt idx="240">
                  <c:v>32.81</c:v>
                </c:pt>
                <c:pt idx="241">
                  <c:v>32.81</c:v>
                </c:pt>
                <c:pt idx="242">
                  <c:v>32.81</c:v>
                </c:pt>
                <c:pt idx="243">
                  <c:v>32.81</c:v>
                </c:pt>
                <c:pt idx="244">
                  <c:v>33.11</c:v>
                </c:pt>
                <c:pt idx="245">
                  <c:v>33.17</c:v>
                </c:pt>
                <c:pt idx="246">
                  <c:v>32.1</c:v>
                </c:pt>
                <c:pt idx="247">
                  <c:v>33.24</c:v>
                </c:pt>
                <c:pt idx="248">
                  <c:v>33.31</c:v>
                </c:pt>
                <c:pt idx="249">
                  <c:v>33.53</c:v>
                </c:pt>
                <c:pt idx="250">
                  <c:v>33.53</c:v>
                </c:pt>
                <c:pt idx="251">
                  <c:v>33.19</c:v>
                </c:pt>
                <c:pt idx="252">
                  <c:v>33.58</c:v>
                </c:pt>
                <c:pt idx="253">
                  <c:v>32.72</c:v>
                </c:pt>
                <c:pt idx="254">
                  <c:v>32.64</c:v>
                </c:pt>
                <c:pt idx="255">
                  <c:v>32.64</c:v>
                </c:pt>
                <c:pt idx="256">
                  <c:v>32.64</c:v>
                </c:pt>
                <c:pt idx="257">
                  <c:v>32.64</c:v>
                </c:pt>
                <c:pt idx="258">
                  <c:v>33.43</c:v>
                </c:pt>
                <c:pt idx="259">
                  <c:v>33.35</c:v>
                </c:pt>
                <c:pt idx="260">
                  <c:v>32.91</c:v>
                </c:pt>
                <c:pt idx="261">
                  <c:v>32.93</c:v>
                </c:pt>
                <c:pt idx="262">
                  <c:v>33.12</c:v>
                </c:pt>
                <c:pt idx="263">
                  <c:v>33.12</c:v>
                </c:pt>
                <c:pt idx="264">
                  <c:v>33.42</c:v>
                </c:pt>
                <c:pt idx="265">
                  <c:v>33.73</c:v>
                </c:pt>
                <c:pt idx="266">
                  <c:v>33.84</c:v>
                </c:pt>
                <c:pt idx="267">
                  <c:v>34.14</c:v>
                </c:pt>
                <c:pt idx="268">
                  <c:v>34.44</c:v>
                </c:pt>
                <c:pt idx="269">
                  <c:v>34.44</c:v>
                </c:pt>
                <c:pt idx="270">
                  <c:v>34.44</c:v>
                </c:pt>
                <c:pt idx="271">
                  <c:v>34.44</c:v>
                </c:pt>
                <c:pt idx="272">
                  <c:v>34.28</c:v>
                </c:pt>
                <c:pt idx="273">
                  <c:v>35.28</c:v>
                </c:pt>
                <c:pt idx="274">
                  <c:v>35.38</c:v>
                </c:pt>
                <c:pt idx="275">
                  <c:v>35.68</c:v>
                </c:pt>
                <c:pt idx="276">
                  <c:v>35.7</c:v>
                </c:pt>
                <c:pt idx="277">
                  <c:v>35.77</c:v>
                </c:pt>
                <c:pt idx="278">
                  <c:v>35.35</c:v>
                </c:pt>
                <c:pt idx="279">
                  <c:v>35.65</c:v>
                </c:pt>
                <c:pt idx="280">
                  <c:v>35.95</c:v>
                </c:pt>
                <c:pt idx="281">
                  <c:v>35.49</c:v>
                </c:pt>
                <c:pt idx="282">
                  <c:v>35.46</c:v>
                </c:pt>
                <c:pt idx="283">
                  <c:v>34.47</c:v>
                </c:pt>
                <c:pt idx="284">
                  <c:v>34.05</c:v>
                </c:pt>
                <c:pt idx="285">
                  <c:v>34.05</c:v>
                </c:pt>
                <c:pt idx="286">
                  <c:v>34.05</c:v>
                </c:pt>
                <c:pt idx="287">
                  <c:v>34.05</c:v>
                </c:pt>
                <c:pt idx="288">
                  <c:v>34.05</c:v>
                </c:pt>
                <c:pt idx="289">
                  <c:v>33.81</c:v>
                </c:pt>
                <c:pt idx="290">
                  <c:v>33.81</c:v>
                </c:pt>
                <c:pt idx="291">
                  <c:v>33.81</c:v>
                </c:pt>
                <c:pt idx="292">
                  <c:v>34.2</c:v>
                </c:pt>
                <c:pt idx="293">
                  <c:v>34.2</c:v>
                </c:pt>
                <c:pt idx="294">
                  <c:v>34.19</c:v>
                </c:pt>
                <c:pt idx="295">
                  <c:v>33.77</c:v>
                </c:pt>
                <c:pt idx="296">
                  <c:v>32.93</c:v>
                </c:pt>
                <c:pt idx="297">
                  <c:v>32.93</c:v>
                </c:pt>
                <c:pt idx="298">
                  <c:v>32.93</c:v>
                </c:pt>
                <c:pt idx="299">
                  <c:v>32.93</c:v>
                </c:pt>
                <c:pt idx="300">
                  <c:v>33.23</c:v>
                </c:pt>
                <c:pt idx="301">
                  <c:v>32.81</c:v>
                </c:pt>
                <c:pt idx="302">
                  <c:v>34.31</c:v>
                </c:pt>
                <c:pt idx="303">
                  <c:v>33.77</c:v>
                </c:pt>
                <c:pt idx="304">
                  <c:v>34.28</c:v>
                </c:pt>
                <c:pt idx="305">
                  <c:v>35.02</c:v>
                </c:pt>
                <c:pt idx="306">
                  <c:v>35.78</c:v>
                </c:pt>
                <c:pt idx="307">
                  <c:v>35.66</c:v>
                </c:pt>
                <c:pt idx="308">
                  <c:v>33.9</c:v>
                </c:pt>
                <c:pt idx="309">
                  <c:v>33.78</c:v>
                </c:pt>
                <c:pt idx="310">
                  <c:v>34.38</c:v>
                </c:pt>
                <c:pt idx="311">
                  <c:v>33.12</c:v>
                </c:pt>
                <c:pt idx="312">
                  <c:v>33.42</c:v>
                </c:pt>
                <c:pt idx="313">
                  <c:v>33.72</c:v>
                </c:pt>
                <c:pt idx="314">
                  <c:v>33.6</c:v>
                </c:pt>
                <c:pt idx="315">
                  <c:v>33.88</c:v>
                </c:pt>
                <c:pt idx="316">
                  <c:v>33.11</c:v>
                </c:pt>
                <c:pt idx="317">
                  <c:v>34.61</c:v>
                </c:pt>
                <c:pt idx="318">
                  <c:v>34.61</c:v>
                </c:pt>
                <c:pt idx="319">
                  <c:v>34.61</c:v>
                </c:pt>
                <c:pt idx="320">
                  <c:v>34.61</c:v>
                </c:pt>
                <c:pt idx="321">
                  <c:v>34.61</c:v>
                </c:pt>
                <c:pt idx="322">
                  <c:v>34.61</c:v>
                </c:pt>
                <c:pt idx="323">
                  <c:v>33.5</c:v>
                </c:pt>
                <c:pt idx="324">
                  <c:v>31.78</c:v>
                </c:pt>
                <c:pt idx="325">
                  <c:v>31.36</c:v>
                </c:pt>
                <c:pt idx="326">
                  <c:v>31.36</c:v>
                </c:pt>
                <c:pt idx="327">
                  <c:v>31.36</c:v>
                </c:pt>
                <c:pt idx="328">
                  <c:v>31.36</c:v>
                </c:pt>
                <c:pt idx="329">
                  <c:v>31.36</c:v>
                </c:pt>
                <c:pt idx="330">
                  <c:v>31.61</c:v>
                </c:pt>
                <c:pt idx="331">
                  <c:v>30.74</c:v>
                </c:pt>
                <c:pt idx="332">
                  <c:v>30.61</c:v>
                </c:pt>
                <c:pt idx="333">
                  <c:v>30.96</c:v>
                </c:pt>
                <c:pt idx="334">
                  <c:v>31.91</c:v>
                </c:pt>
                <c:pt idx="335">
                  <c:v>31.91</c:v>
                </c:pt>
                <c:pt idx="336">
                  <c:v>31.91</c:v>
                </c:pt>
                <c:pt idx="337">
                  <c:v>31.91</c:v>
                </c:pt>
                <c:pt idx="338">
                  <c:v>32.28</c:v>
                </c:pt>
                <c:pt idx="339">
                  <c:v>32.95</c:v>
                </c:pt>
                <c:pt idx="340">
                  <c:v>33.36</c:v>
                </c:pt>
                <c:pt idx="341">
                  <c:v>32.63</c:v>
                </c:pt>
                <c:pt idx="342">
                  <c:v>33</c:v>
                </c:pt>
                <c:pt idx="343">
                  <c:v>33</c:v>
                </c:pt>
                <c:pt idx="344">
                  <c:v>34.5</c:v>
                </c:pt>
                <c:pt idx="345">
                  <c:v>34.5</c:v>
                </c:pt>
                <c:pt idx="346">
                  <c:v>34.5</c:v>
                </c:pt>
                <c:pt idx="347">
                  <c:v>34.5</c:v>
                </c:pt>
                <c:pt idx="348">
                  <c:v>34.5</c:v>
                </c:pt>
                <c:pt idx="349">
                  <c:v>34.5</c:v>
                </c:pt>
                <c:pt idx="350">
                  <c:v>35.53</c:v>
                </c:pt>
                <c:pt idx="351">
                  <c:v>36.59</c:v>
                </c:pt>
                <c:pt idx="352">
                  <c:v>37.19</c:v>
                </c:pt>
                <c:pt idx="353">
                  <c:v>37.49</c:v>
                </c:pt>
                <c:pt idx="354">
                  <c:v>38.72</c:v>
                </c:pt>
                <c:pt idx="355">
                  <c:v>39.02</c:v>
                </c:pt>
                <c:pt idx="356">
                  <c:v>39.75</c:v>
                </c:pt>
                <c:pt idx="357">
                  <c:v>40.76</c:v>
                </c:pt>
                <c:pt idx="358">
                  <c:v>40.32</c:v>
                </c:pt>
                <c:pt idx="359">
                  <c:v>40.91</c:v>
                </c:pt>
                <c:pt idx="360">
                  <c:v>41.14</c:v>
                </c:pt>
                <c:pt idx="361">
                  <c:v>39.76</c:v>
                </c:pt>
                <c:pt idx="362">
                  <c:v>41.06</c:v>
                </c:pt>
                <c:pt idx="363">
                  <c:v>41.04</c:v>
                </c:pt>
                <c:pt idx="364">
                  <c:v>40.95</c:v>
                </c:pt>
                <c:pt idx="365">
                  <c:v>41.27</c:v>
                </c:pt>
                <c:pt idx="366">
                  <c:v>41.57</c:v>
                </c:pt>
                <c:pt idx="367">
                  <c:v>42.78</c:v>
                </c:pt>
                <c:pt idx="368">
                  <c:v>43.86</c:v>
                </c:pt>
                <c:pt idx="369">
                  <c:v>44.26</c:v>
                </c:pt>
                <c:pt idx="370">
                  <c:v>44.26</c:v>
                </c:pt>
                <c:pt idx="371">
                  <c:v>44.72</c:v>
                </c:pt>
                <c:pt idx="372">
                  <c:v>43.99</c:v>
                </c:pt>
                <c:pt idx="373">
                  <c:v>44.74</c:v>
                </c:pt>
                <c:pt idx="374">
                  <c:v>44.55</c:v>
                </c:pt>
                <c:pt idx="375">
                  <c:v>44.53</c:v>
                </c:pt>
                <c:pt idx="376">
                  <c:v>45.1</c:v>
                </c:pt>
                <c:pt idx="377">
                  <c:v>45.45</c:v>
                </c:pt>
                <c:pt idx="378">
                  <c:v>45.75</c:v>
                </c:pt>
                <c:pt idx="379">
                  <c:v>44.91</c:v>
                </c:pt>
                <c:pt idx="380">
                  <c:v>45.51</c:v>
                </c:pt>
                <c:pt idx="381">
                  <c:v>45.4</c:v>
                </c:pt>
                <c:pt idx="382">
                  <c:v>45.4</c:v>
                </c:pt>
                <c:pt idx="383">
                  <c:v>45.38</c:v>
                </c:pt>
                <c:pt idx="384">
                  <c:v>45.68</c:v>
                </c:pt>
                <c:pt idx="385">
                  <c:v>45.98</c:v>
                </c:pt>
                <c:pt idx="386">
                  <c:v>46.12</c:v>
                </c:pt>
                <c:pt idx="387">
                  <c:v>46.72</c:v>
                </c:pt>
                <c:pt idx="388">
                  <c:v>46.86</c:v>
                </c:pt>
                <c:pt idx="389">
                  <c:v>46.78</c:v>
                </c:pt>
                <c:pt idx="390">
                  <c:v>46.39</c:v>
                </c:pt>
                <c:pt idx="391">
                  <c:v>46.51</c:v>
                </c:pt>
                <c:pt idx="392">
                  <c:v>46.81</c:v>
                </c:pt>
                <c:pt idx="393">
                  <c:v>47.24</c:v>
                </c:pt>
                <c:pt idx="394">
                  <c:v>47.24</c:v>
                </c:pt>
                <c:pt idx="395">
                  <c:v>47.24</c:v>
                </c:pt>
                <c:pt idx="396">
                  <c:v>47.5399999999999</c:v>
                </c:pt>
                <c:pt idx="397">
                  <c:v>47.57</c:v>
                </c:pt>
                <c:pt idx="398">
                  <c:v>46.34</c:v>
                </c:pt>
                <c:pt idx="399">
                  <c:v>46.74</c:v>
                </c:pt>
                <c:pt idx="400">
                  <c:v>47.34</c:v>
                </c:pt>
                <c:pt idx="401">
                  <c:v>47.34</c:v>
                </c:pt>
                <c:pt idx="402">
                  <c:v>47.34</c:v>
                </c:pt>
                <c:pt idx="403">
                  <c:v>47.78</c:v>
                </c:pt>
                <c:pt idx="404">
                  <c:v>47.7</c:v>
                </c:pt>
                <c:pt idx="405">
                  <c:v>47.7</c:v>
                </c:pt>
                <c:pt idx="406">
                  <c:v>48.02</c:v>
                </c:pt>
                <c:pt idx="407">
                  <c:v>48.02</c:v>
                </c:pt>
                <c:pt idx="408">
                  <c:v>48.02</c:v>
                </c:pt>
                <c:pt idx="409">
                  <c:v>48.05</c:v>
                </c:pt>
                <c:pt idx="410">
                  <c:v>48.35</c:v>
                </c:pt>
                <c:pt idx="411">
                  <c:v>48.6499999999999</c:v>
                </c:pt>
                <c:pt idx="412">
                  <c:v>49.5499999999999</c:v>
                </c:pt>
                <c:pt idx="413">
                  <c:v>49.5499999999999</c:v>
                </c:pt>
                <c:pt idx="414">
                  <c:v>49.8499999999999</c:v>
                </c:pt>
                <c:pt idx="415">
                  <c:v>49.8499999999999</c:v>
                </c:pt>
                <c:pt idx="416">
                  <c:v>49.7599999999999</c:v>
                </c:pt>
                <c:pt idx="417">
                  <c:v>50.0599999999999</c:v>
                </c:pt>
                <c:pt idx="418">
                  <c:v>50.3599999999999</c:v>
                </c:pt>
                <c:pt idx="419">
                  <c:v>50.6499999999999</c:v>
                </c:pt>
                <c:pt idx="420">
                  <c:v>50.6499999999999</c:v>
                </c:pt>
                <c:pt idx="421">
                  <c:v>50.9499999999999</c:v>
                </c:pt>
                <c:pt idx="422">
                  <c:v>50.1799999999999</c:v>
                </c:pt>
                <c:pt idx="423">
                  <c:v>50.1799999999999</c:v>
                </c:pt>
                <c:pt idx="424">
                  <c:v>50.1799999999999</c:v>
                </c:pt>
                <c:pt idx="425">
                  <c:v>50.1799999999999</c:v>
                </c:pt>
                <c:pt idx="426">
                  <c:v>50.1799999999999</c:v>
                </c:pt>
                <c:pt idx="427">
                  <c:v>50.0599999999999</c:v>
                </c:pt>
                <c:pt idx="428">
                  <c:v>50.0599999999999</c:v>
                </c:pt>
                <c:pt idx="429">
                  <c:v>49.6399999999999</c:v>
                </c:pt>
                <c:pt idx="430">
                  <c:v>49.6399999999999</c:v>
                </c:pt>
                <c:pt idx="431">
                  <c:v>49.6399999999999</c:v>
                </c:pt>
                <c:pt idx="432">
                  <c:v>49.6399999999999</c:v>
                </c:pt>
                <c:pt idx="433">
                  <c:v>49.9399999999999</c:v>
                </c:pt>
                <c:pt idx="434">
                  <c:v>49.9399999999999</c:v>
                </c:pt>
                <c:pt idx="435">
                  <c:v>49.9399999999999</c:v>
                </c:pt>
                <c:pt idx="436">
                  <c:v>49.9399999999999</c:v>
                </c:pt>
                <c:pt idx="437">
                  <c:v>49.9399999999999</c:v>
                </c:pt>
                <c:pt idx="438">
                  <c:v>49.9499999999999</c:v>
                </c:pt>
                <c:pt idx="439">
                  <c:v>49.9499999999999</c:v>
                </c:pt>
                <c:pt idx="440">
                  <c:v>49.9499999999999</c:v>
                </c:pt>
                <c:pt idx="441">
                  <c:v>49.9499999999999</c:v>
                </c:pt>
                <c:pt idx="442">
                  <c:v>49.7199999999999</c:v>
                </c:pt>
                <c:pt idx="443">
                  <c:v>49.7199999999999</c:v>
                </c:pt>
                <c:pt idx="444">
                  <c:v>50.0199999999999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0366823"/>
        <c:axId val="321192861"/>
      </c:lineChart>
      <c:dateAx>
        <c:axId val="2036682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1192861"/>
        <c:crosses val="autoZero"/>
        <c:auto val="1"/>
        <c:lblOffset val="100"/>
        <c:baseTimeUnit val="days"/>
      </c:dateAx>
      <c:valAx>
        <c:axId val="32119286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366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892175</xdr:colOff>
      <xdr:row>0</xdr:row>
      <xdr:rowOff>104775</xdr:rowOff>
    </xdr:from>
    <xdr:to>
      <xdr:col>14</xdr:col>
      <xdr:colOff>358775</xdr:colOff>
      <xdr:row>26</xdr:row>
      <xdr:rowOff>161925</xdr:rowOff>
    </xdr:to>
    <xdr:graphicFrame>
      <xdr:nvGraphicFramePr>
        <xdr:cNvPr id="8" name="图表 7"/>
        <xdr:cNvGraphicFramePr/>
      </xdr:nvGraphicFramePr>
      <xdr:xfrm>
        <a:off x="3940175" y="104775"/>
        <a:ext cx="6800850" cy="4514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6"/>
  <sheetViews>
    <sheetView tabSelected="1" workbookViewId="0">
      <selection activeCell="G1" sqref="A$1:A$1048576 D$1:D$1048576 G$1:G$1048576"/>
    </sheetView>
  </sheetViews>
  <sheetFormatPr defaultColWidth="9" defaultRowHeight="13.5" outlineLevelCol="6"/>
  <cols>
    <col min="1" max="1" width="11.5" customWidth="1"/>
    <col min="2" max="2" width="10.875" customWidth="1"/>
    <col min="3" max="3" width="8.75" customWidth="1"/>
    <col min="4" max="4" width="8.875" customWidth="1"/>
    <col min="5" max="6" width="12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44137</v>
      </c>
      <c r="B2" s="2">
        <v>0.78</v>
      </c>
      <c r="C2" s="2">
        <v>0.78</v>
      </c>
      <c r="D2" s="2">
        <v>0.85</v>
      </c>
      <c r="E2" s="2">
        <v>1</v>
      </c>
      <c r="F2" s="2">
        <v>0.78</v>
      </c>
      <c r="G2">
        <f>SUM($F$2:F2)</f>
        <v>0.78</v>
      </c>
    </row>
    <row r="3" spans="1:7">
      <c r="A3" s="1">
        <v>44138</v>
      </c>
      <c r="B3" s="2">
        <v>0.3</v>
      </c>
      <c r="C3" s="2">
        <v>1.08</v>
      </c>
      <c r="D3" s="2">
        <v>-0.689999999999999</v>
      </c>
      <c r="E3" s="2">
        <v>1</v>
      </c>
      <c r="F3" s="2">
        <v>0.3</v>
      </c>
      <c r="G3">
        <f>SUM($F$2:F3)</f>
        <v>1.08</v>
      </c>
    </row>
    <row r="4" spans="1:7">
      <c r="A4" s="1">
        <v>44139</v>
      </c>
      <c r="B4" s="2">
        <v>0.06</v>
      </c>
      <c r="C4" s="2">
        <v>1.14</v>
      </c>
      <c r="D4" s="2">
        <v>-0.929999999999999</v>
      </c>
      <c r="E4" s="2">
        <v>1</v>
      </c>
      <c r="F4" s="2">
        <v>0.06</v>
      </c>
      <c r="G4">
        <f>SUM($F$2:F4)</f>
        <v>1.14</v>
      </c>
    </row>
    <row r="5" spans="1:7">
      <c r="A5" s="1">
        <v>44140</v>
      </c>
      <c r="B5" s="2">
        <v>0.3</v>
      </c>
      <c r="C5" s="2">
        <v>1.44</v>
      </c>
      <c r="D5" s="2">
        <v>-0.599999999999999</v>
      </c>
      <c r="E5" s="2">
        <v>1</v>
      </c>
      <c r="F5" s="2">
        <v>0.3</v>
      </c>
      <c r="G5">
        <f>SUM($F$2:F5)</f>
        <v>1.44</v>
      </c>
    </row>
    <row r="6" spans="1:7">
      <c r="A6" s="1">
        <v>44147</v>
      </c>
      <c r="B6" s="2">
        <v>0.8</v>
      </c>
      <c r="C6" s="2">
        <v>2.24</v>
      </c>
      <c r="D6" s="2">
        <v>-0.179999999999999</v>
      </c>
      <c r="E6" s="2">
        <v>1</v>
      </c>
      <c r="F6" s="2">
        <v>0.8</v>
      </c>
      <c r="G6">
        <f>SUM($F$2:F6)</f>
        <v>2.24</v>
      </c>
    </row>
    <row r="7" spans="1:7">
      <c r="A7" s="1">
        <v>44153</v>
      </c>
      <c r="B7" s="2">
        <v>1.5</v>
      </c>
      <c r="C7" s="2">
        <v>3.74</v>
      </c>
      <c r="D7" s="2">
        <v>0.18</v>
      </c>
      <c r="E7" s="2">
        <v>1</v>
      </c>
      <c r="F7" s="2">
        <v>1.5</v>
      </c>
      <c r="G7">
        <f>SUM($F$2:F7)</f>
        <v>3.74</v>
      </c>
    </row>
    <row r="8" spans="1:7">
      <c r="A8" s="1">
        <v>44154</v>
      </c>
      <c r="B8" s="2">
        <v>-0.12</v>
      </c>
      <c r="C8" s="2">
        <v>3.62</v>
      </c>
      <c r="D8" s="2">
        <v>0.0600000000000008</v>
      </c>
      <c r="E8" s="2">
        <v>1</v>
      </c>
      <c r="F8" s="2">
        <v>-0.12</v>
      </c>
      <c r="G8">
        <f>SUM($F$2:F8)</f>
        <v>3.62</v>
      </c>
    </row>
    <row r="9" spans="1:7">
      <c r="A9" s="1">
        <v>44155</v>
      </c>
      <c r="B9" s="2">
        <v>0.64</v>
      </c>
      <c r="C9" s="2">
        <v>4.26</v>
      </c>
      <c r="D9" s="2">
        <v>-0.219999999999999</v>
      </c>
      <c r="E9" s="2">
        <v>1</v>
      </c>
      <c r="F9" s="2">
        <v>0.64</v>
      </c>
      <c r="G9">
        <f>SUM($F$2:F9)</f>
        <v>4.26</v>
      </c>
    </row>
    <row r="10" spans="1:7">
      <c r="A10" s="1">
        <v>44158</v>
      </c>
      <c r="B10" s="2">
        <v>0.3</v>
      </c>
      <c r="C10" s="2">
        <v>4.56</v>
      </c>
      <c r="D10" s="2">
        <v>-0.0099999999999992</v>
      </c>
      <c r="E10" s="2">
        <v>1</v>
      </c>
      <c r="F10" s="2">
        <v>0.3</v>
      </c>
      <c r="G10">
        <f>SUM($F$2:F10)</f>
        <v>4.56</v>
      </c>
    </row>
    <row r="11" spans="1:7">
      <c r="A11" s="1">
        <v>44162</v>
      </c>
      <c r="B11" s="2">
        <v>-0.11</v>
      </c>
      <c r="C11" s="2">
        <v>4.45</v>
      </c>
      <c r="D11" s="2">
        <v>0.21</v>
      </c>
      <c r="E11" s="2">
        <v>1</v>
      </c>
      <c r="F11" s="2">
        <v>-0.11</v>
      </c>
      <c r="G11">
        <f>SUM($F$2:F11)</f>
        <v>4.45</v>
      </c>
    </row>
    <row r="12" spans="1:7">
      <c r="A12" s="1">
        <v>44165</v>
      </c>
      <c r="B12" s="2">
        <v>0.42</v>
      </c>
      <c r="C12" s="2">
        <v>4.87</v>
      </c>
      <c r="D12" s="2">
        <v>-0.119999999999999</v>
      </c>
      <c r="E12" s="2">
        <v>1</v>
      </c>
      <c r="F12" s="2">
        <v>0.42</v>
      </c>
      <c r="G12">
        <f>SUM($F$2:F12)</f>
        <v>4.87</v>
      </c>
    </row>
    <row r="13" spans="1:7">
      <c r="A13" s="1">
        <v>44166</v>
      </c>
      <c r="B13" s="2">
        <v>0.4</v>
      </c>
      <c r="C13" s="2">
        <v>5.27</v>
      </c>
      <c r="D13" s="2">
        <v>-0.109999999999999</v>
      </c>
      <c r="E13" s="2">
        <v>1</v>
      </c>
      <c r="F13" s="2">
        <v>0.4</v>
      </c>
      <c r="G13">
        <f>SUM($F$2:F13)</f>
        <v>5.27</v>
      </c>
    </row>
    <row r="14" spans="1:7">
      <c r="A14" s="1">
        <v>44169</v>
      </c>
      <c r="B14" s="2">
        <v>0.18</v>
      </c>
      <c r="C14" s="2">
        <v>5.45</v>
      </c>
      <c r="D14" s="2">
        <v>-0.039999999999999</v>
      </c>
      <c r="E14" s="2">
        <v>1</v>
      </c>
      <c r="F14" s="2">
        <v>0.18</v>
      </c>
      <c r="G14">
        <f>SUM($F$2:F14)</f>
        <v>5.45</v>
      </c>
    </row>
    <row r="15" spans="1:7">
      <c r="A15" s="1">
        <v>44174</v>
      </c>
      <c r="B15" s="2">
        <v>0.9</v>
      </c>
      <c r="C15" s="2">
        <v>6.35</v>
      </c>
      <c r="D15" s="2">
        <v>0.11</v>
      </c>
      <c r="E15" s="2">
        <v>1</v>
      </c>
      <c r="F15" s="2">
        <v>0.9</v>
      </c>
      <c r="G15">
        <f>SUM($F$2:F15)</f>
        <v>6.35</v>
      </c>
    </row>
    <row r="16" spans="1:7">
      <c r="A16" s="1">
        <v>44175</v>
      </c>
      <c r="B16" s="2">
        <v>0.41</v>
      </c>
      <c r="C16" s="2">
        <v>6.76</v>
      </c>
      <c r="D16" s="2">
        <v>-0.189999999999999</v>
      </c>
      <c r="E16" s="2">
        <v>1</v>
      </c>
      <c r="F16" s="2">
        <v>0.41</v>
      </c>
      <c r="G16">
        <f>SUM($F$2:F16)</f>
        <v>6.76</v>
      </c>
    </row>
    <row r="17" spans="1:7">
      <c r="A17" s="1">
        <v>44176</v>
      </c>
      <c r="B17" s="2">
        <v>-0.12</v>
      </c>
      <c r="C17" s="2">
        <v>6.64</v>
      </c>
      <c r="D17" s="2">
        <v>-0.069999999999999</v>
      </c>
      <c r="E17" s="2">
        <v>1</v>
      </c>
      <c r="F17" s="2">
        <v>-0.12</v>
      </c>
      <c r="G17">
        <f>SUM($F$2:F17)</f>
        <v>6.64</v>
      </c>
    </row>
    <row r="18" spans="1:7">
      <c r="A18" s="1">
        <v>44179</v>
      </c>
      <c r="B18" s="2">
        <v>0.06</v>
      </c>
      <c r="C18" s="2">
        <v>6.7</v>
      </c>
      <c r="D18" s="2">
        <v>-1.34999999999999</v>
      </c>
      <c r="E18" s="2">
        <v>1</v>
      </c>
      <c r="F18" s="2">
        <v>0.06</v>
      </c>
      <c r="G18">
        <f>SUM($F$2:F18)</f>
        <v>6.7</v>
      </c>
    </row>
    <row r="19" spans="1:7">
      <c r="A19" s="1">
        <v>44180</v>
      </c>
      <c r="B19" s="2">
        <v>0.06</v>
      </c>
      <c r="C19" s="2">
        <v>6.76</v>
      </c>
      <c r="D19" s="2">
        <v>-1.39999999999999</v>
      </c>
      <c r="E19" s="2">
        <v>1</v>
      </c>
      <c r="F19" s="2">
        <v>0.06</v>
      </c>
      <c r="G19">
        <f>SUM($F$2:F19)</f>
        <v>6.76</v>
      </c>
    </row>
    <row r="20" spans="1:7">
      <c r="A20" s="1">
        <v>44181</v>
      </c>
      <c r="B20" s="2">
        <v>-0.91</v>
      </c>
      <c r="C20" s="2">
        <v>5.85</v>
      </c>
      <c r="D20" s="2">
        <v>-2.16999999999999</v>
      </c>
      <c r="E20" s="2">
        <v>1</v>
      </c>
      <c r="F20" s="2">
        <v>-0.91</v>
      </c>
      <c r="G20">
        <f>SUM($F$2:F20)</f>
        <v>5.85</v>
      </c>
    </row>
    <row r="21" spans="1:7">
      <c r="A21" s="1">
        <v>44182</v>
      </c>
      <c r="B21" s="2">
        <v>0.04</v>
      </c>
      <c r="C21" s="2">
        <v>5.89</v>
      </c>
      <c r="D21" s="2">
        <v>-2.83999999999999</v>
      </c>
      <c r="E21" s="2">
        <v>1</v>
      </c>
      <c r="F21" s="2">
        <v>0.04</v>
      </c>
      <c r="G21">
        <f>SUM($F$2:F21)</f>
        <v>5.89</v>
      </c>
    </row>
    <row r="22" spans="1:7">
      <c r="A22" s="1">
        <v>44183</v>
      </c>
      <c r="B22" s="2">
        <v>0</v>
      </c>
      <c r="C22" s="2">
        <v>5.89</v>
      </c>
      <c r="D22" s="2">
        <v>-2.29999999999999</v>
      </c>
      <c r="E22" s="2">
        <v>1</v>
      </c>
      <c r="F22" s="2">
        <v>0</v>
      </c>
      <c r="G22">
        <f>SUM($F$2:F22)</f>
        <v>5.89</v>
      </c>
    </row>
    <row r="23" spans="1:7">
      <c r="A23" s="1">
        <v>44188</v>
      </c>
      <c r="B23" s="2">
        <v>0</v>
      </c>
      <c r="C23" s="2">
        <v>5.89</v>
      </c>
      <c r="D23" s="2">
        <v>-0.24</v>
      </c>
      <c r="E23" s="2">
        <v>1</v>
      </c>
      <c r="F23" s="2">
        <v>0</v>
      </c>
      <c r="G23">
        <f>SUM($F$2:F23)</f>
        <v>5.89</v>
      </c>
    </row>
    <row r="24" spans="1:7">
      <c r="A24" s="1">
        <v>44189</v>
      </c>
      <c r="B24" s="2">
        <v>0</v>
      </c>
      <c r="C24" s="2">
        <v>5.89</v>
      </c>
      <c r="D24" s="2">
        <v>-0.36</v>
      </c>
      <c r="E24" s="2">
        <v>1</v>
      </c>
      <c r="F24" s="2">
        <v>0</v>
      </c>
      <c r="G24">
        <f>SUM($F$2:F24)</f>
        <v>5.89</v>
      </c>
    </row>
    <row r="25" spans="1:7">
      <c r="A25" s="1">
        <v>44190</v>
      </c>
      <c r="B25" s="2">
        <v>1.2</v>
      </c>
      <c r="C25" s="2">
        <v>7.09</v>
      </c>
      <c r="D25" s="2">
        <v>-3.05999999999999</v>
      </c>
      <c r="E25" s="2">
        <v>1</v>
      </c>
      <c r="F25" s="2">
        <v>1.2</v>
      </c>
      <c r="G25">
        <f>SUM($F$2:F25)</f>
        <v>7.09</v>
      </c>
    </row>
    <row r="26" spans="1:7">
      <c r="A26" s="1">
        <v>44193</v>
      </c>
      <c r="B26" s="2">
        <v>-0.55</v>
      </c>
      <c r="C26" s="2">
        <v>6.54</v>
      </c>
      <c r="D26" s="2">
        <v>-2.47999999999999</v>
      </c>
      <c r="E26" s="2">
        <v>1</v>
      </c>
      <c r="F26" s="2">
        <v>-0.55</v>
      </c>
      <c r="G26">
        <f>SUM($F$2:F26)</f>
        <v>6.54</v>
      </c>
    </row>
    <row r="27" spans="1:7">
      <c r="A27" s="1">
        <v>44194</v>
      </c>
      <c r="B27" s="2">
        <v>0.37</v>
      </c>
      <c r="C27" s="2">
        <v>6.91</v>
      </c>
      <c r="D27" s="2">
        <v>-2.98999999999999</v>
      </c>
      <c r="E27" s="2">
        <v>1</v>
      </c>
      <c r="F27" s="2">
        <v>0.37</v>
      </c>
      <c r="G27">
        <f>SUM($F$2:F27)</f>
        <v>6.91</v>
      </c>
    </row>
    <row r="28" spans="1:7">
      <c r="A28" s="1">
        <v>44195</v>
      </c>
      <c r="B28" s="2">
        <v>1.5</v>
      </c>
      <c r="C28" s="2">
        <v>8.41</v>
      </c>
      <c r="D28" s="2">
        <v>-3.03999999999999</v>
      </c>
      <c r="E28" s="2">
        <v>1</v>
      </c>
      <c r="F28" s="2">
        <v>1.5</v>
      </c>
      <c r="G28">
        <f>SUM($F$2:F28)</f>
        <v>8.41</v>
      </c>
    </row>
    <row r="29" spans="1:7">
      <c r="A29" s="1">
        <v>44196</v>
      </c>
      <c r="B29" s="2">
        <v>0</v>
      </c>
      <c r="C29" s="2">
        <v>8.41</v>
      </c>
      <c r="D29" s="2">
        <v>-0.899999999999999</v>
      </c>
      <c r="E29" s="2">
        <v>1</v>
      </c>
      <c r="F29" s="2">
        <v>0</v>
      </c>
      <c r="G29">
        <f>SUM($F$2:F29)</f>
        <v>8.41</v>
      </c>
    </row>
    <row r="30" spans="1:7">
      <c r="A30" s="1">
        <v>44200</v>
      </c>
      <c r="B30" s="2">
        <v>0.11</v>
      </c>
      <c r="C30" s="2">
        <v>8.52</v>
      </c>
      <c r="D30" s="2">
        <v>0.11</v>
      </c>
      <c r="E30" s="2">
        <v>1</v>
      </c>
      <c r="F30" s="2">
        <v>0.11</v>
      </c>
      <c r="G30">
        <f>SUM($F$2:F30)</f>
        <v>8.52</v>
      </c>
    </row>
    <row r="31" spans="1:7">
      <c r="A31" s="1">
        <v>44201</v>
      </c>
      <c r="B31" s="2">
        <v>0</v>
      </c>
      <c r="C31" s="2">
        <v>8.52</v>
      </c>
      <c r="D31" s="2">
        <v>1.68</v>
      </c>
      <c r="E31" s="2">
        <v>1</v>
      </c>
      <c r="F31" s="2">
        <v>0</v>
      </c>
      <c r="G31">
        <f>SUM($F$2:F31)</f>
        <v>8.52</v>
      </c>
    </row>
    <row r="32" spans="1:7">
      <c r="A32" s="1">
        <v>44202</v>
      </c>
      <c r="B32" s="2">
        <v>-0.08</v>
      </c>
      <c r="C32" s="2">
        <v>8.44</v>
      </c>
      <c r="D32" s="2">
        <v>2.39</v>
      </c>
      <c r="E32" s="2">
        <v>1</v>
      </c>
      <c r="F32" s="2">
        <v>-0.08</v>
      </c>
      <c r="G32">
        <f>SUM($F$2:F32)</f>
        <v>8.44</v>
      </c>
    </row>
    <row r="33" spans="1:7">
      <c r="A33" s="1">
        <v>44203</v>
      </c>
      <c r="B33" s="2">
        <v>-0.24</v>
      </c>
      <c r="C33" s="2">
        <v>8.2</v>
      </c>
      <c r="D33" s="2">
        <v>2.04</v>
      </c>
      <c r="E33" s="2">
        <v>1</v>
      </c>
      <c r="F33" s="2">
        <v>-0.24</v>
      </c>
      <c r="G33">
        <f>SUM($F$2:F33)</f>
        <v>8.2</v>
      </c>
    </row>
    <row r="34" spans="1:7">
      <c r="A34" s="1">
        <v>44204</v>
      </c>
      <c r="B34" s="2">
        <v>0.06</v>
      </c>
      <c r="C34" s="2">
        <v>8.26</v>
      </c>
      <c r="D34" s="2">
        <v>-0.0599999999999982</v>
      </c>
      <c r="E34" s="2">
        <v>1</v>
      </c>
      <c r="F34" s="2">
        <v>0.06</v>
      </c>
      <c r="G34">
        <f>SUM($F$2:F34)</f>
        <v>8.26</v>
      </c>
    </row>
    <row r="35" spans="1:7">
      <c r="A35" s="1">
        <v>44207</v>
      </c>
      <c r="B35" s="2">
        <v>-1.34</v>
      </c>
      <c r="C35" s="2">
        <v>6.92</v>
      </c>
      <c r="D35" s="2">
        <v>-0.579999999999998</v>
      </c>
      <c r="E35" s="2">
        <v>1</v>
      </c>
      <c r="F35" s="2">
        <v>-1.34</v>
      </c>
      <c r="G35">
        <f>SUM($F$2:F35)</f>
        <v>6.92</v>
      </c>
    </row>
    <row r="36" spans="1:7">
      <c r="A36" s="1">
        <v>44208</v>
      </c>
      <c r="B36" s="2">
        <v>0.35</v>
      </c>
      <c r="C36" s="2">
        <v>7.27</v>
      </c>
      <c r="D36" s="2">
        <v>-1.19999999999999</v>
      </c>
      <c r="E36" s="2">
        <v>1</v>
      </c>
      <c r="F36" s="2">
        <v>0.35</v>
      </c>
      <c r="G36">
        <f>SUM($F$2:F36)</f>
        <v>7.27</v>
      </c>
    </row>
    <row r="37" spans="1:7">
      <c r="A37" s="1">
        <v>44209</v>
      </c>
      <c r="B37" s="2">
        <v>-0.42</v>
      </c>
      <c r="C37" s="2">
        <v>6.85</v>
      </c>
      <c r="D37" s="2">
        <v>-0.799999999999998</v>
      </c>
      <c r="E37" s="2">
        <v>1</v>
      </c>
      <c r="F37" s="2">
        <v>-0.42</v>
      </c>
      <c r="G37">
        <f>SUM($F$2:F37)</f>
        <v>6.85</v>
      </c>
    </row>
    <row r="38" spans="1:7">
      <c r="A38" s="1">
        <v>44210</v>
      </c>
      <c r="B38" s="2">
        <v>-0.19</v>
      </c>
      <c r="C38" s="2">
        <v>6.66</v>
      </c>
      <c r="D38" s="2">
        <v>-1.84999999999999</v>
      </c>
      <c r="E38" s="2">
        <v>1</v>
      </c>
      <c r="F38" s="2">
        <v>-0.19</v>
      </c>
      <c r="G38">
        <f>SUM($F$2:F38)</f>
        <v>6.66</v>
      </c>
    </row>
    <row r="39" spans="1:7">
      <c r="A39" s="1">
        <v>44211</v>
      </c>
      <c r="B39" s="2">
        <v>-0.22</v>
      </c>
      <c r="C39" s="2">
        <v>6.44</v>
      </c>
      <c r="D39" s="2">
        <v>-1.54999999999999</v>
      </c>
      <c r="E39" s="2">
        <v>1</v>
      </c>
      <c r="F39" s="2">
        <v>-0.22</v>
      </c>
      <c r="G39">
        <f>SUM($F$2:F39)</f>
        <v>6.44</v>
      </c>
    </row>
    <row r="40" spans="1:7">
      <c r="A40" s="1">
        <v>44214</v>
      </c>
      <c r="B40" s="2">
        <v>0.56</v>
      </c>
      <c r="C40" s="2">
        <v>7</v>
      </c>
      <c r="D40" s="2">
        <v>0.15</v>
      </c>
      <c r="E40" s="2">
        <v>1</v>
      </c>
      <c r="F40" s="2">
        <v>0.56</v>
      </c>
      <c r="G40">
        <f>SUM($F$2:F40)</f>
        <v>7</v>
      </c>
    </row>
    <row r="41" spans="1:7">
      <c r="A41" s="1">
        <v>44215</v>
      </c>
      <c r="B41" s="2">
        <v>0</v>
      </c>
      <c r="C41" s="2">
        <v>7</v>
      </c>
      <c r="D41" s="2">
        <v>1.06</v>
      </c>
      <c r="E41" s="2">
        <v>1</v>
      </c>
      <c r="F41" s="2">
        <v>0</v>
      </c>
      <c r="G41">
        <f>SUM($F$2:F41)</f>
        <v>7</v>
      </c>
    </row>
    <row r="42" spans="1:7">
      <c r="A42" s="1">
        <v>44216</v>
      </c>
      <c r="B42" s="2">
        <v>1.21</v>
      </c>
      <c r="C42" s="2">
        <v>8.21</v>
      </c>
      <c r="D42" s="2">
        <v>1.05</v>
      </c>
      <c r="E42" s="2">
        <v>1</v>
      </c>
      <c r="F42" s="2">
        <v>1.21</v>
      </c>
      <c r="G42">
        <f>SUM($F$2:F42)</f>
        <v>8.21</v>
      </c>
    </row>
    <row r="43" spans="1:7">
      <c r="A43" s="1">
        <v>44217</v>
      </c>
      <c r="B43" s="2">
        <v>0.57</v>
      </c>
      <c r="C43" s="2">
        <v>8.78</v>
      </c>
      <c r="D43" s="2">
        <v>1.23</v>
      </c>
      <c r="E43" s="2">
        <v>1</v>
      </c>
      <c r="F43" s="2">
        <v>0.57</v>
      </c>
      <c r="G43">
        <f>SUM($F$2:F43)</f>
        <v>8.78</v>
      </c>
    </row>
    <row r="44" spans="1:7">
      <c r="A44" s="1">
        <v>44218</v>
      </c>
      <c r="B44" s="2">
        <v>-0.76</v>
      </c>
      <c r="C44" s="2">
        <v>8.02</v>
      </c>
      <c r="D44" s="2">
        <v>1.7</v>
      </c>
      <c r="E44" s="2">
        <v>1</v>
      </c>
      <c r="F44" s="2">
        <v>-0.76</v>
      </c>
      <c r="G44">
        <f>SUM($F$2:F44)</f>
        <v>8.02</v>
      </c>
    </row>
    <row r="45" spans="1:7">
      <c r="A45" s="1">
        <v>44221</v>
      </c>
      <c r="B45" s="2">
        <v>0.01</v>
      </c>
      <c r="C45" s="2">
        <v>8.03</v>
      </c>
      <c r="D45" s="2">
        <v>1.43</v>
      </c>
      <c r="E45" s="2">
        <v>1</v>
      </c>
      <c r="F45" s="2">
        <v>0.01</v>
      </c>
      <c r="G45">
        <f>SUM($F$2:F45)</f>
        <v>8.03</v>
      </c>
    </row>
    <row r="46" spans="1:7">
      <c r="A46" s="1">
        <v>44222</v>
      </c>
      <c r="B46" s="2">
        <v>-0.66</v>
      </c>
      <c r="C46" s="2">
        <v>7.37</v>
      </c>
      <c r="D46" s="2">
        <v>-0.129999999999998</v>
      </c>
      <c r="E46" s="2">
        <v>1</v>
      </c>
      <c r="F46" s="2">
        <v>-0.66</v>
      </c>
      <c r="G46">
        <f>SUM($F$2:F46)</f>
        <v>7.37</v>
      </c>
    </row>
    <row r="47" spans="1:7">
      <c r="A47" s="1">
        <v>44223</v>
      </c>
      <c r="B47" s="2">
        <v>-0.01</v>
      </c>
      <c r="C47" s="2">
        <v>7.36</v>
      </c>
      <c r="D47" s="2">
        <v>-1.03999999999999</v>
      </c>
      <c r="E47" s="2">
        <v>1</v>
      </c>
      <c r="F47" s="2">
        <v>-0.01</v>
      </c>
      <c r="G47">
        <f>SUM($F$2:F47)</f>
        <v>7.36</v>
      </c>
    </row>
    <row r="48" spans="1:7">
      <c r="A48" s="1">
        <v>44224</v>
      </c>
      <c r="B48" s="2">
        <v>-0.84</v>
      </c>
      <c r="C48" s="2">
        <v>6.52</v>
      </c>
      <c r="D48" s="2">
        <v>-2.17999999999999</v>
      </c>
      <c r="E48" s="2">
        <v>1</v>
      </c>
      <c r="F48" s="2">
        <v>-0.84</v>
      </c>
      <c r="G48">
        <f>SUM($F$2:F48)</f>
        <v>6.52</v>
      </c>
    </row>
    <row r="49" spans="1:7">
      <c r="A49" s="1">
        <v>44225</v>
      </c>
      <c r="B49" s="2">
        <v>0.6</v>
      </c>
      <c r="C49" s="2">
        <v>7.12</v>
      </c>
      <c r="D49" s="2">
        <v>-3.43999999999999</v>
      </c>
      <c r="E49" s="2">
        <v>1</v>
      </c>
      <c r="F49" s="2">
        <v>0.6</v>
      </c>
      <c r="G49">
        <f>SUM($F$2:F49)</f>
        <v>7.12</v>
      </c>
    </row>
    <row r="50" spans="1:7">
      <c r="A50" s="1">
        <v>44228</v>
      </c>
      <c r="B50" s="2">
        <v>0.09</v>
      </c>
      <c r="C50" s="2">
        <v>7.21</v>
      </c>
      <c r="D50" s="2">
        <v>-5.57999999999999</v>
      </c>
      <c r="E50" s="2">
        <v>1</v>
      </c>
      <c r="F50" s="2">
        <v>0.09</v>
      </c>
      <c r="G50">
        <f>SUM($F$2:F50)</f>
        <v>7.21</v>
      </c>
    </row>
    <row r="51" spans="1:7">
      <c r="A51" s="1">
        <v>44229</v>
      </c>
      <c r="B51" s="2">
        <v>0.3</v>
      </c>
      <c r="C51" s="2">
        <v>7.51</v>
      </c>
      <c r="D51" s="2">
        <v>-5.36999999999999</v>
      </c>
      <c r="E51" s="2">
        <v>1</v>
      </c>
      <c r="F51" s="2">
        <v>0.3</v>
      </c>
      <c r="G51">
        <f>SUM($F$2:F51)</f>
        <v>7.51</v>
      </c>
    </row>
    <row r="52" spans="1:7">
      <c r="A52" s="1">
        <v>44230</v>
      </c>
      <c r="B52" s="2">
        <v>-0.19</v>
      </c>
      <c r="C52" s="2">
        <v>7.32</v>
      </c>
      <c r="D52" s="2">
        <v>-5.10999999999999</v>
      </c>
      <c r="E52" s="2">
        <v>1</v>
      </c>
      <c r="F52" s="2">
        <v>-0.19</v>
      </c>
      <c r="G52">
        <f>SUM($F$2:F52)</f>
        <v>7.32</v>
      </c>
    </row>
    <row r="53" spans="1:7">
      <c r="A53" s="1">
        <v>44231</v>
      </c>
      <c r="B53" s="2">
        <v>-0.42</v>
      </c>
      <c r="C53" s="2">
        <v>6.9</v>
      </c>
      <c r="D53" s="2">
        <v>-5.85999999999999</v>
      </c>
      <c r="E53" s="2">
        <v>1</v>
      </c>
      <c r="F53" s="2">
        <v>-0.42</v>
      </c>
      <c r="G53">
        <f>SUM($F$2:F53)</f>
        <v>6.9</v>
      </c>
    </row>
    <row r="54" spans="1:7">
      <c r="A54" s="1">
        <v>44232</v>
      </c>
      <c r="B54" s="2">
        <v>0.78</v>
      </c>
      <c r="C54" s="2">
        <v>7.68</v>
      </c>
      <c r="D54" s="2">
        <v>-7.63999999999999</v>
      </c>
      <c r="E54" s="2">
        <v>1</v>
      </c>
      <c r="F54" s="2">
        <v>0.78</v>
      </c>
      <c r="G54">
        <f>SUM($F$2:F54)</f>
        <v>7.68</v>
      </c>
    </row>
    <row r="55" spans="1:7">
      <c r="A55" s="1">
        <v>44235</v>
      </c>
      <c r="B55" s="2">
        <v>1.1</v>
      </c>
      <c r="C55" s="2">
        <v>8.78</v>
      </c>
      <c r="D55" s="2">
        <v>-9.24999999999999</v>
      </c>
      <c r="E55" s="2">
        <v>1</v>
      </c>
      <c r="F55" s="2">
        <v>1.1</v>
      </c>
      <c r="G55">
        <f>SUM($F$2:F55)</f>
        <v>8.78</v>
      </c>
    </row>
    <row r="56" spans="1:7">
      <c r="A56" s="1">
        <v>44236</v>
      </c>
      <c r="B56" s="2">
        <v>0.41</v>
      </c>
      <c r="C56" s="2">
        <v>9.19</v>
      </c>
      <c r="D56" s="2">
        <v>-9.15999999999999</v>
      </c>
      <c r="E56" s="2">
        <v>1</v>
      </c>
      <c r="F56" s="2">
        <v>0.41</v>
      </c>
      <c r="G56">
        <f>SUM($F$2:F56)</f>
        <v>9.19</v>
      </c>
    </row>
    <row r="57" spans="1:7">
      <c r="A57" s="1">
        <v>44237</v>
      </c>
      <c r="B57" s="2">
        <v>0</v>
      </c>
      <c r="C57" s="2">
        <v>9.19</v>
      </c>
      <c r="D57" s="2">
        <v>-6.12</v>
      </c>
      <c r="E57" s="2">
        <v>1</v>
      </c>
      <c r="F57" s="2">
        <v>0</v>
      </c>
      <c r="G57">
        <f>SUM($F$2:F57)</f>
        <v>9.19</v>
      </c>
    </row>
    <row r="58" spans="1:7">
      <c r="A58" s="1">
        <v>44245</v>
      </c>
      <c r="B58" s="2">
        <v>0</v>
      </c>
      <c r="C58" s="2">
        <v>9.19</v>
      </c>
      <c r="D58" s="2">
        <v>-5.36</v>
      </c>
      <c r="E58" s="2">
        <v>1</v>
      </c>
      <c r="F58" s="2">
        <v>0</v>
      </c>
      <c r="G58">
        <f>SUM($F$2:F58)</f>
        <v>9.19</v>
      </c>
    </row>
    <row r="59" spans="1:7">
      <c r="A59" s="1">
        <v>44246</v>
      </c>
      <c r="B59" s="2">
        <v>-0.12</v>
      </c>
      <c r="C59" s="2">
        <v>9.07</v>
      </c>
      <c r="D59" s="2">
        <v>-3.99</v>
      </c>
      <c r="E59" s="2">
        <v>1</v>
      </c>
      <c r="F59" s="2">
        <v>-0.12</v>
      </c>
      <c r="G59">
        <f>SUM($F$2:F59)</f>
        <v>9.07</v>
      </c>
    </row>
    <row r="60" spans="1:7">
      <c r="A60" s="1">
        <v>44249</v>
      </c>
      <c r="B60" s="2">
        <v>0</v>
      </c>
      <c r="C60" s="2">
        <v>9.07</v>
      </c>
      <c r="D60" s="2">
        <v>-2.48</v>
      </c>
      <c r="E60" s="2">
        <v>1</v>
      </c>
      <c r="F60" s="2">
        <v>0</v>
      </c>
      <c r="G60">
        <f>SUM($F$2:F60)</f>
        <v>9.07</v>
      </c>
    </row>
    <row r="61" spans="1:7">
      <c r="A61" s="1">
        <v>44250</v>
      </c>
      <c r="B61" s="2">
        <v>0</v>
      </c>
      <c r="C61" s="2">
        <v>9.07</v>
      </c>
      <c r="D61" s="2">
        <v>-1.26</v>
      </c>
      <c r="E61" s="2">
        <v>1</v>
      </c>
      <c r="F61" s="2">
        <v>0</v>
      </c>
      <c r="G61">
        <f>SUM($F$2:F61)</f>
        <v>9.07</v>
      </c>
    </row>
    <row r="62" spans="1:7">
      <c r="A62" s="1">
        <v>44251</v>
      </c>
      <c r="B62" s="2">
        <v>-0.96</v>
      </c>
      <c r="C62" s="2">
        <v>8.11</v>
      </c>
      <c r="D62" s="2">
        <v>-1.96</v>
      </c>
      <c r="E62" s="2">
        <v>1</v>
      </c>
      <c r="F62" s="2">
        <v>-0.96</v>
      </c>
      <c r="G62">
        <f>SUM($F$2:F62)</f>
        <v>8.11</v>
      </c>
    </row>
    <row r="63" spans="1:7">
      <c r="A63" s="1">
        <v>44252</v>
      </c>
      <c r="B63" s="2">
        <v>-0.26</v>
      </c>
      <c r="C63" s="2">
        <v>7.85</v>
      </c>
      <c r="D63" s="2">
        <v>-3.90999999999999</v>
      </c>
      <c r="E63" s="2">
        <v>1</v>
      </c>
      <c r="F63" s="2">
        <v>-0.26</v>
      </c>
      <c r="G63">
        <f>SUM($F$2:F63)</f>
        <v>7.85</v>
      </c>
    </row>
    <row r="64" spans="1:7">
      <c r="A64" s="1">
        <v>44253</v>
      </c>
      <c r="B64" s="2">
        <v>-0.66</v>
      </c>
      <c r="C64" s="2">
        <v>7.19</v>
      </c>
      <c r="D64" s="2">
        <v>-4.53999999999999</v>
      </c>
      <c r="E64" s="2">
        <v>1</v>
      </c>
      <c r="F64" s="2">
        <v>-0.66</v>
      </c>
      <c r="G64">
        <f>SUM($F$2:F64)</f>
        <v>7.19</v>
      </c>
    </row>
    <row r="65" spans="1:7">
      <c r="A65" s="1">
        <v>44256</v>
      </c>
      <c r="B65" s="2">
        <v>1.12</v>
      </c>
      <c r="C65" s="2">
        <v>8.31</v>
      </c>
      <c r="D65" s="2">
        <v>-4.78999999999999</v>
      </c>
      <c r="E65" s="2">
        <v>1</v>
      </c>
      <c r="F65" s="2">
        <v>1.12</v>
      </c>
      <c r="G65">
        <f>SUM($F$2:F65)</f>
        <v>8.31</v>
      </c>
    </row>
    <row r="66" spans="1:7">
      <c r="A66" s="1">
        <v>44257</v>
      </c>
      <c r="B66" s="2">
        <v>0</v>
      </c>
      <c r="C66" s="2">
        <v>8.31</v>
      </c>
      <c r="D66" s="2">
        <v>-2.39</v>
      </c>
      <c r="E66" s="2">
        <v>1</v>
      </c>
      <c r="F66" s="2">
        <v>0</v>
      </c>
      <c r="G66">
        <f>SUM($F$2:F66)</f>
        <v>8.31</v>
      </c>
    </row>
    <row r="67" spans="1:7">
      <c r="A67" s="1">
        <v>44258</v>
      </c>
      <c r="B67" s="2">
        <v>0.6</v>
      </c>
      <c r="C67" s="2">
        <v>8.91</v>
      </c>
      <c r="D67" s="2">
        <v>-2.42</v>
      </c>
      <c r="E67" s="2">
        <v>1</v>
      </c>
      <c r="F67" s="2">
        <v>0.6</v>
      </c>
      <c r="G67">
        <f>SUM($F$2:F67)</f>
        <v>8.91</v>
      </c>
    </row>
    <row r="68" spans="1:7">
      <c r="A68" s="1">
        <v>44259</v>
      </c>
      <c r="B68" s="2">
        <v>0.3</v>
      </c>
      <c r="C68" s="2">
        <v>9.21</v>
      </c>
      <c r="D68" s="2">
        <v>-1.46</v>
      </c>
      <c r="E68" s="2">
        <v>1</v>
      </c>
      <c r="F68" s="2">
        <v>0.3</v>
      </c>
      <c r="G68">
        <f>SUM($F$2:F68)</f>
        <v>9.21</v>
      </c>
    </row>
    <row r="69" spans="1:7">
      <c r="A69" s="1">
        <v>44260</v>
      </c>
      <c r="B69" s="2">
        <v>0.35</v>
      </c>
      <c r="C69" s="2">
        <v>9.56</v>
      </c>
      <c r="D69" s="2">
        <v>-2.17</v>
      </c>
      <c r="E69" s="2">
        <v>1</v>
      </c>
      <c r="F69" s="2">
        <v>0.35</v>
      </c>
      <c r="G69">
        <f>SUM($F$2:F69)</f>
        <v>9.56</v>
      </c>
    </row>
    <row r="70" spans="1:7">
      <c r="A70" s="1">
        <v>44263</v>
      </c>
      <c r="B70" s="2">
        <v>-0.66</v>
      </c>
      <c r="C70" s="2">
        <v>8.9</v>
      </c>
      <c r="D70" s="2">
        <v>-1.84</v>
      </c>
      <c r="E70" s="2">
        <v>1</v>
      </c>
      <c r="F70" s="2">
        <v>-0.66</v>
      </c>
      <c r="G70">
        <f>SUM($F$2:F70)</f>
        <v>8.9</v>
      </c>
    </row>
    <row r="71" spans="1:7">
      <c r="A71" s="1">
        <v>44264</v>
      </c>
      <c r="B71" s="2">
        <v>0.06</v>
      </c>
      <c r="C71" s="2">
        <v>8.96</v>
      </c>
      <c r="D71" s="2">
        <v>-3.53999999999999</v>
      </c>
      <c r="E71" s="2">
        <v>1</v>
      </c>
      <c r="F71" s="2">
        <v>0.06</v>
      </c>
      <c r="G71">
        <f>SUM($F$2:F71)</f>
        <v>8.96</v>
      </c>
    </row>
    <row r="72" spans="1:7">
      <c r="A72" s="1">
        <v>44265</v>
      </c>
      <c r="B72" s="2">
        <v>-0.38</v>
      </c>
      <c r="C72" s="2">
        <v>8.58</v>
      </c>
      <c r="D72" s="2">
        <v>-4.02</v>
      </c>
      <c r="E72" s="2">
        <v>1</v>
      </c>
      <c r="F72" s="2">
        <v>-0.38</v>
      </c>
      <c r="G72">
        <f>SUM($F$2:F72)</f>
        <v>8.58</v>
      </c>
    </row>
    <row r="73" spans="1:7">
      <c r="A73" s="1">
        <v>44266</v>
      </c>
      <c r="B73" s="2">
        <v>0.38</v>
      </c>
      <c r="C73" s="2">
        <v>8.96</v>
      </c>
      <c r="D73" s="2">
        <v>-1.88</v>
      </c>
      <c r="E73" s="2">
        <v>1</v>
      </c>
      <c r="F73" s="2">
        <v>0.38</v>
      </c>
      <c r="G73">
        <f>SUM($F$2:F73)</f>
        <v>8.96</v>
      </c>
    </row>
    <row r="74" spans="1:7">
      <c r="A74" s="1">
        <v>44267</v>
      </c>
      <c r="B74" s="2">
        <v>0</v>
      </c>
      <c r="C74" s="2">
        <v>8.96</v>
      </c>
      <c r="D74" s="2">
        <v>-1.08</v>
      </c>
      <c r="E74" s="2">
        <v>1</v>
      </c>
      <c r="F74" s="2">
        <v>0</v>
      </c>
      <c r="G74">
        <f>SUM($F$2:F74)</f>
        <v>8.96</v>
      </c>
    </row>
    <row r="75" spans="1:7">
      <c r="A75" s="1">
        <v>44270</v>
      </c>
      <c r="B75" s="2">
        <v>-0.02</v>
      </c>
      <c r="C75" s="2">
        <v>8.94</v>
      </c>
      <c r="D75" s="2">
        <v>-0.77</v>
      </c>
      <c r="E75" s="2">
        <v>1</v>
      </c>
      <c r="F75" s="2">
        <v>-0.02</v>
      </c>
      <c r="G75">
        <f>SUM($F$2:F75)</f>
        <v>8.94</v>
      </c>
    </row>
    <row r="76" spans="1:7">
      <c r="A76" s="1">
        <v>44271</v>
      </c>
      <c r="B76" s="2">
        <v>0.78</v>
      </c>
      <c r="C76" s="2">
        <v>9.72</v>
      </c>
      <c r="D76" s="2">
        <v>-0.53</v>
      </c>
      <c r="E76" s="2">
        <v>1</v>
      </c>
      <c r="F76" s="2">
        <v>0.78</v>
      </c>
      <c r="G76">
        <f>SUM($F$2:F76)</f>
        <v>9.72</v>
      </c>
    </row>
    <row r="77" spans="1:7">
      <c r="A77" s="1">
        <v>44272</v>
      </c>
      <c r="B77" s="2">
        <v>0.18</v>
      </c>
      <c r="C77" s="2">
        <v>9.9</v>
      </c>
      <c r="D77" s="2">
        <v>-0.23</v>
      </c>
      <c r="E77" s="2">
        <v>1</v>
      </c>
      <c r="F77" s="2">
        <v>0.18</v>
      </c>
      <c r="G77">
        <f>SUM($F$2:F77)</f>
        <v>9.9</v>
      </c>
    </row>
    <row r="78" spans="1:7">
      <c r="A78" s="1">
        <v>44273</v>
      </c>
      <c r="B78" s="2">
        <v>0.68</v>
      </c>
      <c r="C78" s="2">
        <v>10.58</v>
      </c>
      <c r="D78" s="2">
        <v>0.0299999999999997</v>
      </c>
      <c r="E78" s="2">
        <v>1</v>
      </c>
      <c r="F78" s="2">
        <v>0.68</v>
      </c>
      <c r="G78">
        <f>SUM($F$2:F78)</f>
        <v>10.58</v>
      </c>
    </row>
    <row r="79" spans="1:7">
      <c r="A79" s="1">
        <v>44274</v>
      </c>
      <c r="B79" s="2">
        <v>0.49</v>
      </c>
      <c r="C79" s="2">
        <v>11.07</v>
      </c>
      <c r="D79" s="2">
        <v>-0.0200000000000002</v>
      </c>
      <c r="E79" s="2">
        <v>1</v>
      </c>
      <c r="F79" s="2">
        <v>0.49</v>
      </c>
      <c r="G79">
        <f>SUM($F$2:F79)</f>
        <v>11.07</v>
      </c>
    </row>
    <row r="80" spans="1:7">
      <c r="A80" s="1">
        <v>44277</v>
      </c>
      <c r="B80" s="2">
        <v>0.48</v>
      </c>
      <c r="C80" s="2">
        <v>11.55</v>
      </c>
      <c r="D80" s="2">
        <v>-1.42999999999999</v>
      </c>
      <c r="E80" s="2">
        <v>1</v>
      </c>
      <c r="F80" s="2">
        <v>0.48</v>
      </c>
      <c r="G80">
        <f>SUM($F$2:F80)</f>
        <v>11.55</v>
      </c>
    </row>
    <row r="81" spans="1:7">
      <c r="A81" s="1">
        <v>44278</v>
      </c>
      <c r="B81" s="2">
        <v>0</v>
      </c>
      <c r="C81" s="2">
        <v>11.55</v>
      </c>
      <c r="D81" s="2">
        <v>0.649999999999999</v>
      </c>
      <c r="E81" s="2">
        <v>1</v>
      </c>
      <c r="F81" s="2">
        <v>0</v>
      </c>
      <c r="G81">
        <f>SUM($F$2:F81)</f>
        <v>11.55</v>
      </c>
    </row>
    <row r="82" spans="1:7">
      <c r="A82" s="1">
        <v>44279</v>
      </c>
      <c r="B82" s="2">
        <v>1.13</v>
      </c>
      <c r="C82" s="2">
        <v>12.68</v>
      </c>
      <c r="D82" s="2">
        <v>-1.07999999999999</v>
      </c>
      <c r="E82" s="2">
        <v>1</v>
      </c>
      <c r="F82" s="2">
        <v>1.13</v>
      </c>
      <c r="G82">
        <f>SUM($F$2:F82)</f>
        <v>12.68</v>
      </c>
    </row>
    <row r="83" spans="1:7">
      <c r="A83" s="1">
        <v>44280</v>
      </c>
      <c r="B83" s="2">
        <v>-0.04</v>
      </c>
      <c r="C83" s="2">
        <v>12.64</v>
      </c>
      <c r="D83" s="2">
        <v>-2.11999999999999</v>
      </c>
      <c r="E83" s="2">
        <v>1</v>
      </c>
      <c r="F83" s="2">
        <v>-0.04</v>
      </c>
      <c r="G83">
        <f>SUM($F$2:F83)</f>
        <v>12.64</v>
      </c>
    </row>
    <row r="84" spans="1:7">
      <c r="A84" s="1">
        <v>44281</v>
      </c>
      <c r="B84" s="2">
        <v>0.79</v>
      </c>
      <c r="C84" s="2">
        <v>13.43</v>
      </c>
      <c r="D84" s="2">
        <v>-2.42999999999999</v>
      </c>
      <c r="E84" s="2">
        <v>1</v>
      </c>
      <c r="F84" s="2">
        <v>0.79</v>
      </c>
      <c r="G84">
        <f>SUM($F$2:F84)</f>
        <v>13.43</v>
      </c>
    </row>
    <row r="85" spans="1:7">
      <c r="A85" s="1">
        <v>44284</v>
      </c>
      <c r="B85" s="2">
        <v>0.3</v>
      </c>
      <c r="C85" s="2">
        <v>13.73</v>
      </c>
      <c r="D85" s="2">
        <v>-1.71999999999999</v>
      </c>
      <c r="E85" s="2">
        <v>1</v>
      </c>
      <c r="F85" s="2">
        <v>0.3</v>
      </c>
      <c r="G85">
        <f>SUM($F$2:F85)</f>
        <v>13.73</v>
      </c>
    </row>
    <row r="86" spans="1:7">
      <c r="A86" s="1">
        <v>44285</v>
      </c>
      <c r="B86" s="2">
        <v>-1.92</v>
      </c>
      <c r="C86" s="2">
        <v>11.81</v>
      </c>
      <c r="D86" s="2">
        <v>-0.2</v>
      </c>
      <c r="E86" s="2">
        <v>1</v>
      </c>
      <c r="F86" s="2">
        <v>-1.92</v>
      </c>
      <c r="G86">
        <f>SUM($F$2:F86)</f>
        <v>11.81</v>
      </c>
    </row>
    <row r="87" spans="1:7">
      <c r="A87" s="1">
        <v>44286</v>
      </c>
      <c r="B87" s="2">
        <v>-0.3</v>
      </c>
      <c r="C87" s="2">
        <v>11.51</v>
      </c>
      <c r="D87" s="2">
        <v>-0.49</v>
      </c>
      <c r="E87" s="2">
        <v>1</v>
      </c>
      <c r="F87" s="2">
        <v>-0.3</v>
      </c>
      <c r="G87">
        <f>SUM($F$2:F87)</f>
        <v>11.51</v>
      </c>
    </row>
    <row r="88" spans="1:7">
      <c r="A88" s="1">
        <v>44287</v>
      </c>
      <c r="B88" s="2">
        <v>0.02</v>
      </c>
      <c r="C88" s="2">
        <v>11.53</v>
      </c>
      <c r="D88" s="2">
        <v>-1.86999999999999</v>
      </c>
      <c r="E88" s="2">
        <v>1</v>
      </c>
      <c r="F88" s="2">
        <v>0.02</v>
      </c>
      <c r="G88">
        <f>SUM($F$2:F88)</f>
        <v>11.53</v>
      </c>
    </row>
    <row r="89" spans="1:7">
      <c r="A89" s="1">
        <v>44288</v>
      </c>
      <c r="B89" s="2">
        <v>0.77</v>
      </c>
      <c r="C89" s="2">
        <v>12.3</v>
      </c>
      <c r="D89" s="2">
        <v>-1.73999999999999</v>
      </c>
      <c r="E89" s="2">
        <v>1</v>
      </c>
      <c r="F89" s="2">
        <v>0.77</v>
      </c>
      <c r="G89">
        <f>SUM($F$2:F89)</f>
        <v>12.3</v>
      </c>
    </row>
    <row r="90" spans="1:7">
      <c r="A90" s="1">
        <v>44292</v>
      </c>
      <c r="B90" s="2">
        <v>0.59</v>
      </c>
      <c r="C90" s="2">
        <v>12.89</v>
      </c>
      <c r="D90" s="2">
        <v>-0.45</v>
      </c>
      <c r="E90" s="2">
        <v>1</v>
      </c>
      <c r="F90" s="2">
        <v>0.59</v>
      </c>
      <c r="G90">
        <f>SUM($F$2:F90)</f>
        <v>12.89</v>
      </c>
    </row>
    <row r="91" spans="1:7">
      <c r="A91" s="1">
        <v>44293</v>
      </c>
      <c r="B91" s="2">
        <v>0.26</v>
      </c>
      <c r="C91" s="2">
        <v>13.15</v>
      </c>
      <c r="D91" s="2">
        <v>-0.0900000000000004</v>
      </c>
      <c r="E91" s="2">
        <v>1</v>
      </c>
      <c r="F91" s="2">
        <v>0.26</v>
      </c>
      <c r="G91">
        <f>SUM($F$2:F91)</f>
        <v>13.15</v>
      </c>
    </row>
    <row r="92" spans="1:7">
      <c r="A92" s="1">
        <v>44294</v>
      </c>
      <c r="B92" s="2">
        <v>-0.02</v>
      </c>
      <c r="C92" s="2">
        <v>13.13</v>
      </c>
      <c r="D92" s="2">
        <v>-0.0100000000000004</v>
      </c>
      <c r="E92" s="2">
        <v>1</v>
      </c>
      <c r="F92" s="2">
        <v>-0.02</v>
      </c>
      <c r="G92">
        <f>SUM($F$2:F92)</f>
        <v>13.13</v>
      </c>
    </row>
    <row r="93" spans="1:7">
      <c r="A93" s="1">
        <v>44295</v>
      </c>
      <c r="B93" s="2">
        <v>0.42</v>
      </c>
      <c r="C93" s="2">
        <v>13.55</v>
      </c>
      <c r="D93" s="2">
        <v>0.129999999999999</v>
      </c>
      <c r="E93" s="2">
        <v>1</v>
      </c>
      <c r="F93" s="2">
        <v>0.42</v>
      </c>
      <c r="G93">
        <f>SUM($F$2:F93)</f>
        <v>13.55</v>
      </c>
    </row>
    <row r="94" spans="1:7">
      <c r="A94" s="1">
        <v>44298</v>
      </c>
      <c r="B94" s="2">
        <v>0.6</v>
      </c>
      <c r="C94" s="2">
        <v>14.15</v>
      </c>
      <c r="D94" s="2">
        <v>0.149999999999999</v>
      </c>
      <c r="E94" s="2">
        <v>1</v>
      </c>
      <c r="F94" s="2">
        <v>0.6</v>
      </c>
      <c r="G94">
        <f>SUM($F$2:F94)</f>
        <v>14.15</v>
      </c>
    </row>
    <row r="95" spans="1:7">
      <c r="A95" s="1">
        <v>44299</v>
      </c>
      <c r="B95" s="2">
        <v>-0.24</v>
      </c>
      <c r="C95" s="2">
        <v>13.91</v>
      </c>
      <c r="D95" s="2">
        <v>-1.81999999999999</v>
      </c>
      <c r="E95" s="2">
        <v>1</v>
      </c>
      <c r="F95" s="2">
        <v>-0.24</v>
      </c>
      <c r="G95">
        <f>SUM($F$2:F95)</f>
        <v>13.91</v>
      </c>
    </row>
    <row r="96" spans="1:7">
      <c r="A96" s="1">
        <v>44300</v>
      </c>
      <c r="B96" s="2">
        <v>0.44</v>
      </c>
      <c r="C96" s="2">
        <v>14.35</v>
      </c>
      <c r="D96" s="2">
        <v>-1.92999999999999</v>
      </c>
      <c r="E96" s="2">
        <v>1</v>
      </c>
      <c r="F96" s="2">
        <v>0.44</v>
      </c>
      <c r="G96">
        <f>SUM($F$2:F96)</f>
        <v>14.35</v>
      </c>
    </row>
    <row r="97" spans="1:7">
      <c r="A97" s="1">
        <v>44301</v>
      </c>
      <c r="B97" s="2">
        <v>-0.67</v>
      </c>
      <c r="C97" s="2">
        <v>13.68</v>
      </c>
      <c r="D97" s="2">
        <v>-1.49999999999999</v>
      </c>
      <c r="E97" s="2">
        <v>1</v>
      </c>
      <c r="F97" s="2">
        <v>-0.67</v>
      </c>
      <c r="G97">
        <f>SUM($F$2:F97)</f>
        <v>13.68</v>
      </c>
    </row>
    <row r="98" spans="1:7">
      <c r="A98" s="1">
        <v>44302</v>
      </c>
      <c r="B98" s="2">
        <v>0.6</v>
      </c>
      <c r="C98" s="2">
        <v>14.28</v>
      </c>
      <c r="D98" s="2">
        <v>-1.79999999999999</v>
      </c>
      <c r="E98" s="2">
        <v>1</v>
      </c>
      <c r="F98" s="2">
        <v>0.6</v>
      </c>
      <c r="G98">
        <f>SUM($F$2:F98)</f>
        <v>14.28</v>
      </c>
    </row>
    <row r="99" spans="1:7">
      <c r="A99" s="1">
        <v>44305</v>
      </c>
      <c r="B99" s="2">
        <v>-0.25</v>
      </c>
      <c r="C99" s="2">
        <v>14.03</v>
      </c>
      <c r="D99" s="2">
        <v>-0.0800000000000004</v>
      </c>
      <c r="E99" s="2">
        <v>1</v>
      </c>
      <c r="F99" s="2">
        <v>-0.25</v>
      </c>
      <c r="G99">
        <f>SUM($F$2:F99)</f>
        <v>14.03</v>
      </c>
    </row>
    <row r="100" spans="1:7">
      <c r="A100" s="1">
        <v>44306</v>
      </c>
      <c r="B100" s="2">
        <v>0.6</v>
      </c>
      <c r="C100" s="2">
        <v>14.63</v>
      </c>
      <c r="D100" s="2">
        <v>1.24999999999999</v>
      </c>
      <c r="E100" s="2">
        <v>1</v>
      </c>
      <c r="F100" s="2">
        <v>0.6</v>
      </c>
      <c r="G100">
        <f>SUM($F$2:F100)</f>
        <v>14.63</v>
      </c>
    </row>
    <row r="101" spans="1:7">
      <c r="A101" s="1">
        <v>44307</v>
      </c>
      <c r="B101" s="2">
        <v>-0.01</v>
      </c>
      <c r="C101" s="2">
        <v>14.62</v>
      </c>
      <c r="D101" s="2">
        <v>1.49999999999999</v>
      </c>
      <c r="E101" s="2">
        <v>1</v>
      </c>
      <c r="F101" s="2">
        <v>-0.01</v>
      </c>
      <c r="G101">
        <f>SUM($F$2:F101)</f>
        <v>14.62</v>
      </c>
    </row>
    <row r="102" spans="1:7">
      <c r="A102" s="1">
        <v>44308</v>
      </c>
      <c r="B102" s="2">
        <v>-0.43</v>
      </c>
      <c r="C102" s="2">
        <v>14.19</v>
      </c>
      <c r="D102" s="2">
        <v>1.31999999999999</v>
      </c>
      <c r="E102" s="2">
        <v>1</v>
      </c>
      <c r="F102" s="2">
        <v>-0.43</v>
      </c>
      <c r="G102">
        <f>SUM($F$2:F102)</f>
        <v>14.19</v>
      </c>
    </row>
    <row r="103" spans="1:7">
      <c r="A103" s="1">
        <v>44309</v>
      </c>
      <c r="B103" s="2">
        <v>-0.46</v>
      </c>
      <c r="C103" s="2">
        <v>13.73</v>
      </c>
      <c r="D103" s="2">
        <v>1.46999999999999</v>
      </c>
      <c r="E103" s="2">
        <v>1</v>
      </c>
      <c r="F103" s="2">
        <v>-0.46</v>
      </c>
      <c r="G103">
        <f>SUM($F$2:F103)</f>
        <v>13.73</v>
      </c>
    </row>
    <row r="104" spans="1:7">
      <c r="A104" s="1">
        <v>44312</v>
      </c>
      <c r="B104" s="2">
        <v>0</v>
      </c>
      <c r="C104" s="2">
        <v>13.73</v>
      </c>
      <c r="D104" s="2">
        <v>0.11</v>
      </c>
      <c r="E104" s="2">
        <v>1</v>
      </c>
      <c r="F104" s="2">
        <v>0</v>
      </c>
      <c r="G104">
        <f>SUM($F$2:F104)</f>
        <v>13.73</v>
      </c>
    </row>
    <row r="105" spans="1:7">
      <c r="A105" s="1">
        <v>44313</v>
      </c>
      <c r="B105" s="2">
        <v>-0.42</v>
      </c>
      <c r="C105" s="2">
        <v>13.31</v>
      </c>
      <c r="D105" s="2">
        <v>0.0400000000000004</v>
      </c>
      <c r="E105" s="2">
        <v>1</v>
      </c>
      <c r="F105" s="2">
        <v>-0.42</v>
      </c>
      <c r="G105">
        <f>SUM($F$2:F105)</f>
        <v>13.31</v>
      </c>
    </row>
    <row r="106" spans="1:7">
      <c r="A106" s="1">
        <v>44314</v>
      </c>
      <c r="B106" s="2">
        <v>0.09</v>
      </c>
      <c r="C106" s="2">
        <v>13.4</v>
      </c>
      <c r="D106" s="2">
        <v>-0.169999999999999</v>
      </c>
      <c r="E106" s="2">
        <v>1</v>
      </c>
      <c r="F106" s="2">
        <v>0.09</v>
      </c>
      <c r="G106">
        <f>SUM($F$2:F106)</f>
        <v>13.4</v>
      </c>
    </row>
    <row r="107" spans="1:7">
      <c r="A107" s="1">
        <v>44315</v>
      </c>
      <c r="B107" s="2">
        <v>-0.01</v>
      </c>
      <c r="C107" s="2">
        <v>13.39</v>
      </c>
      <c r="D107" s="2">
        <v>1.26999999999999</v>
      </c>
      <c r="E107" s="2">
        <v>1</v>
      </c>
      <c r="F107" s="2">
        <v>-0.01</v>
      </c>
      <c r="G107">
        <f>SUM($F$2:F107)</f>
        <v>13.39</v>
      </c>
    </row>
    <row r="108" spans="1:7">
      <c r="A108" s="1">
        <v>44316</v>
      </c>
      <c r="B108" s="2">
        <v>0.18</v>
      </c>
      <c r="C108" s="2">
        <v>13.57</v>
      </c>
      <c r="D108" s="2">
        <v>1.39999999999999</v>
      </c>
      <c r="E108" s="2">
        <v>1</v>
      </c>
      <c r="F108" s="2">
        <v>0.18</v>
      </c>
      <c r="G108">
        <f>SUM($F$2:F108)</f>
        <v>13.57</v>
      </c>
    </row>
    <row r="109" spans="1:7">
      <c r="A109" s="1">
        <v>44322</v>
      </c>
      <c r="B109" s="2">
        <v>0.5</v>
      </c>
      <c r="C109" s="2">
        <v>14.07</v>
      </c>
      <c r="D109" s="2">
        <v>1.27999999999999</v>
      </c>
      <c r="E109" s="2">
        <v>1</v>
      </c>
      <c r="F109" s="2">
        <v>0.5</v>
      </c>
      <c r="G109">
        <f>SUM($F$2:F109)</f>
        <v>14.07</v>
      </c>
    </row>
    <row r="110" spans="1:7">
      <c r="A110" s="1">
        <v>44323</v>
      </c>
      <c r="B110" s="2">
        <v>-0.54</v>
      </c>
      <c r="C110" s="2">
        <v>13.53</v>
      </c>
      <c r="D110" s="2">
        <v>1.92999999999999</v>
      </c>
      <c r="E110" s="2">
        <v>1</v>
      </c>
      <c r="F110" s="2">
        <v>-0.54</v>
      </c>
      <c r="G110">
        <f>SUM($F$2:F110)</f>
        <v>13.53</v>
      </c>
    </row>
    <row r="111" spans="1:7">
      <c r="A111" s="1">
        <v>44326</v>
      </c>
      <c r="B111" s="2">
        <v>0.49</v>
      </c>
      <c r="C111" s="2">
        <v>14.02</v>
      </c>
      <c r="D111" s="2">
        <v>1.99999999999999</v>
      </c>
      <c r="E111" s="2">
        <v>1</v>
      </c>
      <c r="F111" s="2">
        <v>0.49</v>
      </c>
      <c r="G111">
        <f>SUM($F$2:F111)</f>
        <v>14.02</v>
      </c>
    </row>
    <row r="112" spans="1:7">
      <c r="A112" s="1">
        <v>44327</v>
      </c>
      <c r="B112" s="2">
        <v>-0.42</v>
      </c>
      <c r="C112" s="2">
        <v>13.6</v>
      </c>
      <c r="D112" s="2">
        <v>3.49999999999999</v>
      </c>
      <c r="E112" s="2">
        <v>1</v>
      </c>
      <c r="F112" s="2">
        <v>-0.42</v>
      </c>
      <c r="G112">
        <f>SUM($F$2:F112)</f>
        <v>13.6</v>
      </c>
    </row>
    <row r="113" spans="1:7">
      <c r="A113" s="1">
        <v>44328</v>
      </c>
      <c r="B113" s="2">
        <v>0.11</v>
      </c>
      <c r="C113" s="2">
        <v>13.71</v>
      </c>
      <c r="D113" s="2">
        <v>4.09999999999999</v>
      </c>
      <c r="E113" s="2">
        <v>1</v>
      </c>
      <c r="F113" s="2">
        <v>0.11</v>
      </c>
      <c r="G113">
        <f>SUM($F$2:F113)</f>
        <v>13.71</v>
      </c>
    </row>
    <row r="114" spans="1:7">
      <c r="A114" s="1">
        <v>44329</v>
      </c>
      <c r="B114" s="2">
        <v>-0.86</v>
      </c>
      <c r="C114" s="2">
        <v>12.85</v>
      </c>
      <c r="D114" s="2">
        <v>4.27999999999999</v>
      </c>
      <c r="E114" s="2">
        <v>1</v>
      </c>
      <c r="F114" s="2">
        <v>-0.86</v>
      </c>
      <c r="G114">
        <f>SUM($F$2:F114)</f>
        <v>12.85</v>
      </c>
    </row>
    <row r="115" spans="1:7">
      <c r="A115" s="1">
        <v>44330</v>
      </c>
      <c r="B115" s="2">
        <v>0.96</v>
      </c>
      <c r="C115" s="2">
        <v>13.81</v>
      </c>
      <c r="D115" s="2">
        <v>3.94999999999999</v>
      </c>
      <c r="E115" s="2">
        <v>1</v>
      </c>
      <c r="F115" s="2">
        <v>0.96</v>
      </c>
      <c r="G115">
        <f>SUM($F$2:F115)</f>
        <v>13.81</v>
      </c>
    </row>
    <row r="116" spans="1:7">
      <c r="A116" s="1">
        <v>44333</v>
      </c>
      <c r="B116" s="2">
        <v>-0.38</v>
      </c>
      <c r="C116" s="2">
        <v>13.43</v>
      </c>
      <c r="D116" s="2">
        <v>4.32999999999999</v>
      </c>
      <c r="E116" s="2">
        <v>1</v>
      </c>
      <c r="F116" s="2">
        <v>-0.38</v>
      </c>
      <c r="G116">
        <f>SUM($F$2:F116)</f>
        <v>13.43</v>
      </c>
    </row>
    <row r="117" spans="1:7">
      <c r="A117" s="1">
        <v>44334</v>
      </c>
      <c r="B117" s="2">
        <v>1.22</v>
      </c>
      <c r="C117" s="2">
        <v>14.65</v>
      </c>
      <c r="D117" s="2">
        <v>2.83</v>
      </c>
      <c r="E117" s="2">
        <v>1</v>
      </c>
      <c r="F117" s="2">
        <v>1.22</v>
      </c>
      <c r="G117">
        <f>SUM($F$2:F117)</f>
        <v>14.65</v>
      </c>
    </row>
    <row r="118" spans="1:7">
      <c r="A118" s="1">
        <v>44335</v>
      </c>
      <c r="B118" s="2">
        <v>0.6</v>
      </c>
      <c r="C118" s="2">
        <v>15.25</v>
      </c>
      <c r="D118" s="2">
        <v>4.48999999999999</v>
      </c>
      <c r="E118" s="2">
        <v>1</v>
      </c>
      <c r="F118" s="2">
        <v>0.6</v>
      </c>
      <c r="G118">
        <f>SUM($F$2:F118)</f>
        <v>15.25</v>
      </c>
    </row>
    <row r="119" spans="1:7">
      <c r="A119" s="1">
        <v>44336</v>
      </c>
      <c r="B119" s="2">
        <v>-0.52</v>
      </c>
      <c r="C119" s="2">
        <v>14.73</v>
      </c>
      <c r="D119" s="2">
        <v>4.65999999999999</v>
      </c>
      <c r="E119" s="2">
        <v>1</v>
      </c>
      <c r="F119" s="2">
        <v>-0.52</v>
      </c>
      <c r="G119">
        <f>SUM($F$2:F119)</f>
        <v>14.73</v>
      </c>
    </row>
    <row r="120" spans="1:7">
      <c r="A120" s="1">
        <v>44337</v>
      </c>
      <c r="B120" s="2">
        <v>0.4</v>
      </c>
      <c r="C120" s="2">
        <v>15.13</v>
      </c>
      <c r="D120" s="2">
        <v>3.19</v>
      </c>
      <c r="E120" s="2">
        <v>1</v>
      </c>
      <c r="F120" s="2">
        <v>0.4</v>
      </c>
      <c r="G120">
        <f>SUM($F$2:F120)</f>
        <v>15.13</v>
      </c>
    </row>
    <row r="121" spans="1:7">
      <c r="A121" s="1">
        <v>44340</v>
      </c>
      <c r="B121" s="2">
        <v>1.5</v>
      </c>
      <c r="C121" s="2">
        <v>16.63</v>
      </c>
      <c r="D121" s="2">
        <v>4.62999999999999</v>
      </c>
      <c r="E121" s="2">
        <v>1</v>
      </c>
      <c r="F121" s="2">
        <v>1.5</v>
      </c>
      <c r="G121">
        <f>SUM($F$2:F121)</f>
        <v>16.63</v>
      </c>
    </row>
    <row r="122" spans="1:7">
      <c r="A122" s="1">
        <v>44341</v>
      </c>
      <c r="B122" s="2">
        <v>0.9</v>
      </c>
      <c r="C122" s="2">
        <v>17.53</v>
      </c>
      <c r="D122" s="2">
        <v>5.06999999999999</v>
      </c>
      <c r="E122" s="2">
        <v>1</v>
      </c>
      <c r="F122" s="2">
        <v>0.9</v>
      </c>
      <c r="G122">
        <f>SUM($F$2:F122)</f>
        <v>17.53</v>
      </c>
    </row>
    <row r="123" spans="1:7">
      <c r="A123" s="1">
        <v>44342</v>
      </c>
      <c r="B123" s="2">
        <v>-0.01</v>
      </c>
      <c r="C123" s="2">
        <v>17.52</v>
      </c>
      <c r="D123" s="2">
        <v>5.39999999999999</v>
      </c>
      <c r="E123" s="2">
        <v>1</v>
      </c>
      <c r="F123" s="2">
        <v>-0.01</v>
      </c>
      <c r="G123">
        <f>SUM($F$2:F123)</f>
        <v>17.52</v>
      </c>
    </row>
    <row r="124" spans="1:7">
      <c r="A124" s="1">
        <v>44343</v>
      </c>
      <c r="B124" s="2">
        <v>0.6</v>
      </c>
      <c r="C124" s="2">
        <v>18.12</v>
      </c>
      <c r="D124" s="2">
        <v>5.86999999999999</v>
      </c>
      <c r="E124" s="2">
        <v>1</v>
      </c>
      <c r="F124" s="2">
        <v>0.6</v>
      </c>
      <c r="G124">
        <f>SUM($F$2:F124)</f>
        <v>18.12</v>
      </c>
    </row>
    <row r="125" spans="1:7">
      <c r="A125" s="1">
        <v>44344</v>
      </c>
      <c r="B125" s="2">
        <v>-0.06</v>
      </c>
      <c r="C125" s="2">
        <v>18.06</v>
      </c>
      <c r="D125" s="2">
        <v>6.36999999999999</v>
      </c>
      <c r="E125" s="2">
        <v>1</v>
      </c>
      <c r="F125" s="2">
        <v>-0.06</v>
      </c>
      <c r="G125">
        <f>SUM($F$2:F125)</f>
        <v>18.06</v>
      </c>
    </row>
    <row r="126" spans="1:7">
      <c r="A126" s="1">
        <v>44347</v>
      </c>
      <c r="B126" s="2">
        <v>0.09</v>
      </c>
      <c r="C126" s="2">
        <v>18.15</v>
      </c>
      <c r="D126" s="2">
        <v>6.24999999999999</v>
      </c>
      <c r="E126" s="2">
        <v>1</v>
      </c>
      <c r="F126" s="2">
        <v>0.09</v>
      </c>
      <c r="G126">
        <f>SUM($F$2:F126)</f>
        <v>18.15</v>
      </c>
    </row>
    <row r="127" spans="1:7">
      <c r="A127" s="1">
        <v>44348</v>
      </c>
      <c r="B127" s="2">
        <v>0.17</v>
      </c>
      <c r="C127" s="2">
        <v>18.32</v>
      </c>
      <c r="D127" s="2">
        <v>6.80999999999999</v>
      </c>
      <c r="E127" s="2">
        <v>1</v>
      </c>
      <c r="F127" s="2">
        <v>0.17</v>
      </c>
      <c r="G127">
        <f>SUM($F$2:F127)</f>
        <v>18.32</v>
      </c>
    </row>
    <row r="128" spans="1:7">
      <c r="A128" s="1">
        <v>44349</v>
      </c>
      <c r="B128" s="2">
        <v>0.68</v>
      </c>
      <c r="C128" s="2">
        <v>19</v>
      </c>
      <c r="D128" s="2">
        <v>6.97999999999999</v>
      </c>
      <c r="E128" s="2">
        <v>1</v>
      </c>
      <c r="F128" s="2">
        <v>0.68</v>
      </c>
      <c r="G128">
        <f>SUM($F$2:F128)</f>
        <v>19</v>
      </c>
    </row>
    <row r="129" spans="1:7">
      <c r="A129" s="1">
        <v>44350</v>
      </c>
      <c r="B129" s="2">
        <v>0.48</v>
      </c>
      <c r="C129" s="2">
        <v>19.48</v>
      </c>
      <c r="D129" s="2">
        <v>6.65999999999999</v>
      </c>
      <c r="E129" s="2">
        <v>1</v>
      </c>
      <c r="F129" s="2">
        <v>0.48</v>
      </c>
      <c r="G129">
        <f>SUM($F$2:F129)</f>
        <v>19.48</v>
      </c>
    </row>
    <row r="130" spans="1:7">
      <c r="A130" s="1">
        <v>44351</v>
      </c>
      <c r="B130" s="2">
        <v>0.07</v>
      </c>
      <c r="C130" s="2">
        <v>19.55</v>
      </c>
      <c r="D130" s="2">
        <v>6.73999999999999</v>
      </c>
      <c r="E130" s="2">
        <v>1</v>
      </c>
      <c r="F130" s="2">
        <v>0.07</v>
      </c>
      <c r="G130">
        <f>SUM($F$2:F130)</f>
        <v>19.55</v>
      </c>
    </row>
    <row r="131" spans="1:7">
      <c r="A131" s="1">
        <v>44354</v>
      </c>
      <c r="B131" s="2">
        <v>0.3</v>
      </c>
      <c r="C131" s="2">
        <v>19.85</v>
      </c>
      <c r="D131" s="2">
        <v>5.59999999999999</v>
      </c>
      <c r="E131" s="2">
        <v>1</v>
      </c>
      <c r="F131" s="2">
        <v>0.3</v>
      </c>
      <c r="G131">
        <f>SUM($F$2:F131)</f>
        <v>19.85</v>
      </c>
    </row>
    <row r="132" spans="1:7">
      <c r="A132" s="1">
        <v>44355</v>
      </c>
      <c r="B132" s="2">
        <v>0.36</v>
      </c>
      <c r="C132" s="2">
        <v>20.21</v>
      </c>
      <c r="D132" s="2">
        <v>6.86999999999999</v>
      </c>
      <c r="E132" s="2">
        <v>1</v>
      </c>
      <c r="F132" s="2">
        <v>0.36</v>
      </c>
      <c r="G132">
        <f>SUM($F$2:F132)</f>
        <v>20.21</v>
      </c>
    </row>
    <row r="133" spans="1:7">
      <c r="A133" s="1">
        <v>44356</v>
      </c>
      <c r="B133" s="2">
        <v>0</v>
      </c>
      <c r="C133" s="2">
        <v>20.21</v>
      </c>
      <c r="D133" s="2">
        <v>5.53999999999999</v>
      </c>
      <c r="E133" s="2">
        <v>1</v>
      </c>
      <c r="F133" s="2">
        <v>0</v>
      </c>
      <c r="G133">
        <f>SUM($F$2:F133)</f>
        <v>20.21</v>
      </c>
    </row>
    <row r="134" spans="1:7">
      <c r="A134" s="1">
        <v>44357</v>
      </c>
      <c r="B134" s="2">
        <v>0.3</v>
      </c>
      <c r="C134" s="2">
        <v>20.51</v>
      </c>
      <c r="D134" s="2">
        <v>5.52999999999999</v>
      </c>
      <c r="E134" s="2">
        <v>1</v>
      </c>
      <c r="F134" s="2">
        <v>0.3</v>
      </c>
      <c r="G134">
        <f>SUM($F$2:F134)</f>
        <v>20.51</v>
      </c>
    </row>
    <row r="135" spans="1:7">
      <c r="A135" s="1">
        <v>44358</v>
      </c>
      <c r="B135" s="2">
        <v>0.1</v>
      </c>
      <c r="C135" s="2">
        <v>20.61</v>
      </c>
      <c r="D135" s="2">
        <v>7.19999999999999</v>
      </c>
      <c r="E135" s="2">
        <v>1</v>
      </c>
      <c r="F135" s="2">
        <v>0.1</v>
      </c>
      <c r="G135">
        <f>SUM($F$2:F135)</f>
        <v>20.61</v>
      </c>
    </row>
    <row r="136" spans="1:7">
      <c r="A136" s="1">
        <v>44362</v>
      </c>
      <c r="B136" s="2">
        <v>0.48</v>
      </c>
      <c r="C136" s="2">
        <v>21.09</v>
      </c>
      <c r="D136" s="2">
        <v>7.13999999999999</v>
      </c>
      <c r="E136" s="2">
        <v>1</v>
      </c>
      <c r="F136" s="2">
        <v>0.48</v>
      </c>
      <c r="G136">
        <f>SUM($F$2:F136)</f>
        <v>21.09</v>
      </c>
    </row>
    <row r="137" spans="1:7">
      <c r="A137" s="1">
        <v>44363</v>
      </c>
      <c r="B137" s="2">
        <v>-0.12</v>
      </c>
      <c r="C137" s="2">
        <v>20.97</v>
      </c>
      <c r="D137" s="2">
        <v>5.23999999999999</v>
      </c>
      <c r="E137" s="2">
        <v>1</v>
      </c>
      <c r="F137" s="2">
        <v>-0.12</v>
      </c>
      <c r="G137">
        <f>SUM($F$2:F137)</f>
        <v>20.97</v>
      </c>
    </row>
    <row r="138" spans="1:7">
      <c r="A138" s="1">
        <v>44364</v>
      </c>
      <c r="B138" s="2">
        <v>0.6</v>
      </c>
      <c r="C138" s="2">
        <v>21.57</v>
      </c>
      <c r="D138" s="2">
        <v>4.09</v>
      </c>
      <c r="E138" s="2">
        <v>1</v>
      </c>
      <c r="F138" s="2">
        <v>0.6</v>
      </c>
      <c r="G138">
        <f>SUM($F$2:F138)</f>
        <v>21.57</v>
      </c>
    </row>
    <row r="139" spans="1:7">
      <c r="A139" s="1">
        <v>44365</v>
      </c>
      <c r="B139" s="2">
        <v>0</v>
      </c>
      <c r="C139" s="2">
        <v>21.57</v>
      </c>
      <c r="D139" s="2">
        <v>4.01</v>
      </c>
      <c r="E139" s="2">
        <v>1</v>
      </c>
      <c r="F139" s="2">
        <v>0</v>
      </c>
      <c r="G139">
        <f>SUM($F$2:F139)</f>
        <v>21.57</v>
      </c>
    </row>
    <row r="140" spans="1:7">
      <c r="A140" s="1">
        <v>44368</v>
      </c>
      <c r="B140" s="2">
        <v>0.3</v>
      </c>
      <c r="C140" s="2">
        <v>21.87</v>
      </c>
      <c r="D140" s="2">
        <v>4.45</v>
      </c>
      <c r="E140" s="2">
        <v>1</v>
      </c>
      <c r="F140" s="2">
        <v>0.3</v>
      </c>
      <c r="G140">
        <f>SUM($F$2:F140)</f>
        <v>21.87</v>
      </c>
    </row>
    <row r="141" spans="1:7">
      <c r="A141" s="1">
        <v>44369</v>
      </c>
      <c r="B141" s="2">
        <v>0.3</v>
      </c>
      <c r="C141" s="2">
        <v>22.17</v>
      </c>
      <c r="D141" s="2">
        <v>6.43999999999999</v>
      </c>
      <c r="E141" s="2">
        <v>1</v>
      </c>
      <c r="F141" s="2">
        <v>0.3</v>
      </c>
      <c r="G141">
        <f>SUM($F$2:F141)</f>
        <v>22.17</v>
      </c>
    </row>
    <row r="142" spans="1:7">
      <c r="A142" s="1">
        <v>44370</v>
      </c>
      <c r="B142" s="2">
        <v>0.43</v>
      </c>
      <c r="C142" s="2">
        <v>22.6</v>
      </c>
      <c r="D142" s="2">
        <v>7.18</v>
      </c>
      <c r="E142" s="2">
        <v>1</v>
      </c>
      <c r="F142" s="2">
        <v>0.43</v>
      </c>
      <c r="G142">
        <f>SUM($F$2:F142)</f>
        <v>22.6</v>
      </c>
    </row>
    <row r="143" spans="1:7">
      <c r="A143" s="1">
        <v>44371</v>
      </c>
      <c r="B143" s="2">
        <v>0</v>
      </c>
      <c r="C143" s="2">
        <v>22.6</v>
      </c>
      <c r="D143" s="2">
        <v>7.88</v>
      </c>
      <c r="E143" s="2">
        <v>1</v>
      </c>
      <c r="F143" s="2">
        <v>0</v>
      </c>
      <c r="G143">
        <f>SUM($F$2:F143)</f>
        <v>22.6</v>
      </c>
    </row>
    <row r="144" spans="1:7">
      <c r="A144" s="1">
        <v>44372</v>
      </c>
      <c r="B144" s="2">
        <v>0.59</v>
      </c>
      <c r="C144" s="2">
        <v>23.19</v>
      </c>
      <c r="D144" s="2">
        <v>8.04</v>
      </c>
      <c r="E144" s="2">
        <v>1</v>
      </c>
      <c r="F144" s="2">
        <v>0.59</v>
      </c>
      <c r="G144">
        <f>SUM($F$2:F144)</f>
        <v>23.19</v>
      </c>
    </row>
    <row r="145" spans="1:7">
      <c r="A145" s="1">
        <v>44375</v>
      </c>
      <c r="B145" s="2">
        <v>-0.15</v>
      </c>
      <c r="C145" s="2">
        <v>23.04</v>
      </c>
      <c r="D145" s="2">
        <v>8.29</v>
      </c>
      <c r="E145" s="2">
        <v>1</v>
      </c>
      <c r="F145" s="2">
        <v>-0.15</v>
      </c>
      <c r="G145">
        <f>SUM($F$2:F145)</f>
        <v>23.04</v>
      </c>
    </row>
    <row r="146" spans="1:7">
      <c r="A146" s="1">
        <v>44376</v>
      </c>
      <c r="B146" s="2">
        <v>-1.41</v>
      </c>
      <c r="C146" s="2">
        <v>21.63</v>
      </c>
      <c r="D146" s="2">
        <v>8.80999999999999</v>
      </c>
      <c r="E146" s="2">
        <v>1</v>
      </c>
      <c r="F146" s="2">
        <v>-1.41</v>
      </c>
      <c r="G146">
        <f>SUM($F$2:F146)</f>
        <v>21.63</v>
      </c>
    </row>
    <row r="147" spans="1:7">
      <c r="A147" s="1">
        <v>44377</v>
      </c>
      <c r="B147" s="2">
        <v>1.16</v>
      </c>
      <c r="C147" s="2">
        <v>22.79</v>
      </c>
      <c r="D147" s="2">
        <v>8.36</v>
      </c>
      <c r="E147" s="2">
        <v>1</v>
      </c>
      <c r="F147" s="2">
        <v>1.16</v>
      </c>
      <c r="G147">
        <f>SUM($F$2:F147)</f>
        <v>22.79</v>
      </c>
    </row>
    <row r="148" spans="1:7">
      <c r="A148" s="1">
        <v>44378</v>
      </c>
      <c r="B148" s="2">
        <v>0.3</v>
      </c>
      <c r="C148" s="2">
        <v>23.09</v>
      </c>
      <c r="D148" s="2">
        <v>8.47999999999999</v>
      </c>
      <c r="E148" s="2">
        <v>1</v>
      </c>
      <c r="F148" s="2">
        <v>0.3</v>
      </c>
      <c r="G148">
        <f>SUM($F$2:F148)</f>
        <v>23.09</v>
      </c>
    </row>
    <row r="149" spans="1:7">
      <c r="A149" s="1">
        <v>44379</v>
      </c>
      <c r="B149" s="2">
        <v>-0.3</v>
      </c>
      <c r="C149" s="2">
        <v>22.79</v>
      </c>
      <c r="D149" s="2">
        <v>6.88</v>
      </c>
      <c r="E149" s="2">
        <v>1</v>
      </c>
      <c r="F149" s="2">
        <v>-0.3</v>
      </c>
      <c r="G149">
        <f>SUM($F$2:F149)</f>
        <v>22.79</v>
      </c>
    </row>
    <row r="150" spans="1:7">
      <c r="A150" s="1">
        <v>44382</v>
      </c>
      <c r="B150" s="2">
        <v>0</v>
      </c>
      <c r="C150" s="2">
        <v>22.79</v>
      </c>
      <c r="D150" s="2">
        <v>6.53</v>
      </c>
      <c r="E150" s="2">
        <v>1</v>
      </c>
      <c r="F150" s="2">
        <v>0</v>
      </c>
      <c r="G150">
        <f>SUM($F$2:F150)</f>
        <v>22.79</v>
      </c>
    </row>
    <row r="151" spans="1:7">
      <c r="A151" s="1">
        <v>44383</v>
      </c>
      <c r="B151" s="2">
        <v>0.29</v>
      </c>
      <c r="C151" s="2">
        <v>23.08</v>
      </c>
      <c r="D151" s="2">
        <v>8.31999999999999</v>
      </c>
      <c r="E151" s="2">
        <v>1</v>
      </c>
      <c r="F151" s="2">
        <v>0.29</v>
      </c>
      <c r="G151">
        <f>SUM($F$2:F151)</f>
        <v>23.08</v>
      </c>
    </row>
    <row r="152" spans="1:7">
      <c r="A152" s="1">
        <v>44384</v>
      </c>
      <c r="B152" s="2">
        <v>0.6</v>
      </c>
      <c r="C152" s="2">
        <v>23.68</v>
      </c>
      <c r="D152" s="2">
        <v>8.38999999999999</v>
      </c>
      <c r="E152" s="2">
        <v>1</v>
      </c>
      <c r="F152" s="2">
        <v>0.6</v>
      </c>
      <c r="G152">
        <f>SUM($F$2:F152)</f>
        <v>23.68</v>
      </c>
    </row>
    <row r="153" spans="1:7">
      <c r="A153" s="1">
        <v>44385</v>
      </c>
      <c r="B153" s="2">
        <v>-0.55</v>
      </c>
      <c r="C153" s="2">
        <v>23.13</v>
      </c>
      <c r="D153" s="2">
        <v>9.45999999999999</v>
      </c>
      <c r="E153" s="2">
        <v>1</v>
      </c>
      <c r="F153" s="2">
        <v>-0.55</v>
      </c>
      <c r="G153">
        <f>SUM($F$2:F153)</f>
        <v>23.13</v>
      </c>
    </row>
    <row r="154" spans="1:7">
      <c r="A154" s="1">
        <v>44386</v>
      </c>
      <c r="B154" s="2">
        <v>0</v>
      </c>
      <c r="C154" s="2">
        <v>23.13</v>
      </c>
      <c r="D154" s="2">
        <v>9.84</v>
      </c>
      <c r="E154" s="2">
        <v>1</v>
      </c>
      <c r="F154" s="2">
        <v>0</v>
      </c>
      <c r="G154">
        <f>SUM($F$2:F154)</f>
        <v>23.13</v>
      </c>
    </row>
    <row r="155" spans="1:7">
      <c r="A155" s="1">
        <v>44389</v>
      </c>
      <c r="B155" s="2">
        <v>0.1</v>
      </c>
      <c r="C155" s="2">
        <v>23.23</v>
      </c>
      <c r="D155" s="2">
        <v>10.45</v>
      </c>
      <c r="E155" s="2">
        <v>1</v>
      </c>
      <c r="F155" s="2">
        <v>0.1</v>
      </c>
      <c r="G155">
        <f>SUM($F$2:F155)</f>
        <v>23.23</v>
      </c>
    </row>
    <row r="156" spans="1:7">
      <c r="A156" s="1">
        <v>44390</v>
      </c>
      <c r="B156" s="2">
        <v>0</v>
      </c>
      <c r="C156" s="2">
        <v>23.23</v>
      </c>
      <c r="D156" s="2">
        <v>11.7299999999999</v>
      </c>
      <c r="E156" s="2">
        <v>1</v>
      </c>
      <c r="F156" s="2">
        <v>0</v>
      </c>
      <c r="G156">
        <f>SUM($F$2:F156)</f>
        <v>23.23</v>
      </c>
    </row>
    <row r="157" spans="1:7">
      <c r="A157" s="1">
        <v>44391</v>
      </c>
      <c r="B157" s="2">
        <v>0</v>
      </c>
      <c r="C157" s="2">
        <v>23.23</v>
      </c>
      <c r="D157" s="2">
        <v>12.7499999999999</v>
      </c>
      <c r="E157" s="2">
        <v>1</v>
      </c>
      <c r="F157" s="2">
        <v>0</v>
      </c>
      <c r="G157">
        <f>SUM($F$2:F157)</f>
        <v>23.23</v>
      </c>
    </row>
    <row r="158" spans="1:7">
      <c r="A158" s="1">
        <v>44392</v>
      </c>
      <c r="B158" s="2">
        <v>-0.41</v>
      </c>
      <c r="C158" s="2">
        <v>22.82</v>
      </c>
      <c r="D158" s="2">
        <v>12.7899999999999</v>
      </c>
      <c r="E158" s="2">
        <v>1</v>
      </c>
      <c r="F158" s="2">
        <v>-0.41</v>
      </c>
      <c r="G158">
        <f>SUM($F$2:F158)</f>
        <v>22.82</v>
      </c>
    </row>
    <row r="159" spans="1:7">
      <c r="A159" s="1">
        <v>44393</v>
      </c>
      <c r="B159" s="2">
        <v>-0.01</v>
      </c>
      <c r="C159" s="2">
        <v>22.81</v>
      </c>
      <c r="D159" s="2">
        <v>12.3699999999999</v>
      </c>
      <c r="E159" s="2">
        <v>1</v>
      </c>
      <c r="F159" s="2">
        <v>-0.01</v>
      </c>
      <c r="G159">
        <f>SUM($F$2:F159)</f>
        <v>22.81</v>
      </c>
    </row>
    <row r="160" spans="1:7">
      <c r="A160" s="1">
        <v>44396</v>
      </c>
      <c r="B160" s="2">
        <v>-0.09</v>
      </c>
      <c r="C160" s="2">
        <v>22.72</v>
      </c>
      <c r="D160" s="2">
        <v>12.4999999999999</v>
      </c>
      <c r="E160" s="2">
        <v>1</v>
      </c>
      <c r="F160" s="2">
        <v>-0.09</v>
      </c>
      <c r="G160">
        <f>SUM($F$2:F160)</f>
        <v>22.72</v>
      </c>
    </row>
    <row r="161" spans="1:7">
      <c r="A161" s="1">
        <v>44397</v>
      </c>
      <c r="B161" s="2">
        <v>0</v>
      </c>
      <c r="C161" s="2">
        <v>22.72</v>
      </c>
      <c r="D161" s="2">
        <v>11.14</v>
      </c>
      <c r="E161" s="2">
        <v>1</v>
      </c>
      <c r="F161" s="2">
        <v>0</v>
      </c>
      <c r="G161">
        <f>SUM($F$2:F161)</f>
        <v>22.72</v>
      </c>
    </row>
    <row r="162" spans="1:7">
      <c r="A162" s="1">
        <v>44398</v>
      </c>
      <c r="B162" s="2">
        <v>0</v>
      </c>
      <c r="C162" s="2">
        <v>22.72</v>
      </c>
      <c r="D162" s="2">
        <v>11.18</v>
      </c>
      <c r="E162" s="2">
        <v>1</v>
      </c>
      <c r="F162" s="2">
        <v>0</v>
      </c>
      <c r="G162">
        <f>SUM($F$2:F162)</f>
        <v>22.72</v>
      </c>
    </row>
    <row r="163" spans="1:7">
      <c r="A163" s="1">
        <v>44399</v>
      </c>
      <c r="B163" s="2">
        <v>0</v>
      </c>
      <c r="C163" s="2">
        <v>22.72</v>
      </c>
      <c r="D163" s="2">
        <v>13.7699999999999</v>
      </c>
      <c r="E163" s="2">
        <v>1</v>
      </c>
      <c r="F163" s="2">
        <v>0</v>
      </c>
      <c r="G163">
        <f>SUM($F$2:F163)</f>
        <v>22.72</v>
      </c>
    </row>
    <row r="164" spans="1:7">
      <c r="A164" s="1">
        <v>44400</v>
      </c>
      <c r="B164" s="2">
        <v>0</v>
      </c>
      <c r="C164" s="2">
        <v>22.72</v>
      </c>
      <c r="D164" s="2">
        <v>14.5599999999999</v>
      </c>
      <c r="E164" s="2">
        <v>1</v>
      </c>
      <c r="F164" s="2">
        <v>0</v>
      </c>
      <c r="G164">
        <f>SUM($F$2:F164)</f>
        <v>22.72</v>
      </c>
    </row>
    <row r="165" spans="1:7">
      <c r="A165" s="1">
        <v>44403</v>
      </c>
      <c r="B165" s="2">
        <v>-0.47</v>
      </c>
      <c r="C165" s="2">
        <v>22.25</v>
      </c>
      <c r="D165" s="2">
        <v>14.4599999999999</v>
      </c>
      <c r="E165" s="2">
        <v>1</v>
      </c>
      <c r="F165" s="2">
        <v>-0.47</v>
      </c>
      <c r="G165">
        <f>SUM($F$2:F165)</f>
        <v>22.25</v>
      </c>
    </row>
    <row r="166" spans="1:7">
      <c r="A166" s="1">
        <v>44404</v>
      </c>
      <c r="B166" s="2">
        <v>0.78</v>
      </c>
      <c r="C166" s="2">
        <v>23.03</v>
      </c>
      <c r="D166" s="2">
        <v>13.8099999999999</v>
      </c>
      <c r="E166" s="2">
        <v>1</v>
      </c>
      <c r="F166" s="2">
        <v>0.78</v>
      </c>
      <c r="G166">
        <f>SUM($F$2:F166)</f>
        <v>23.03</v>
      </c>
    </row>
    <row r="167" spans="1:7">
      <c r="A167" s="1">
        <v>44405</v>
      </c>
      <c r="B167" s="2">
        <v>-0.42</v>
      </c>
      <c r="C167" s="2">
        <v>22.61</v>
      </c>
      <c r="D167" s="2">
        <v>11.3999999999999</v>
      </c>
      <c r="E167" s="2">
        <v>1</v>
      </c>
      <c r="F167" s="2">
        <v>-0.42</v>
      </c>
      <c r="G167">
        <f>SUM($F$2:F167)</f>
        <v>22.61</v>
      </c>
    </row>
    <row r="168" spans="1:7">
      <c r="A168" s="1">
        <v>44406</v>
      </c>
      <c r="B168" s="2">
        <v>0.3</v>
      </c>
      <c r="C168" s="2">
        <v>22.91</v>
      </c>
      <c r="D168" s="2">
        <v>10.2299999999999</v>
      </c>
      <c r="E168" s="2">
        <v>1</v>
      </c>
      <c r="F168" s="2">
        <v>0.3</v>
      </c>
      <c r="G168">
        <f>SUM($F$2:F168)</f>
        <v>22.91</v>
      </c>
    </row>
    <row r="169" spans="1:7">
      <c r="A169" s="1">
        <v>44407</v>
      </c>
      <c r="B169" s="2">
        <v>0.3</v>
      </c>
      <c r="C169" s="2">
        <v>23.21</v>
      </c>
      <c r="D169" s="2">
        <v>13.4699999999999</v>
      </c>
      <c r="E169" s="2">
        <v>1</v>
      </c>
      <c r="F169" s="2">
        <v>0.3</v>
      </c>
      <c r="G169">
        <f>SUM($F$2:F169)</f>
        <v>23.21</v>
      </c>
    </row>
    <row r="170" spans="1:7">
      <c r="A170" s="1">
        <v>44410</v>
      </c>
      <c r="B170" s="2">
        <v>0.3</v>
      </c>
      <c r="C170" s="2">
        <v>23.51</v>
      </c>
      <c r="D170" s="2">
        <v>14.1399999999999</v>
      </c>
      <c r="E170" s="2">
        <v>1</v>
      </c>
      <c r="F170" s="2">
        <v>0.3</v>
      </c>
      <c r="G170">
        <f>SUM($F$2:F170)</f>
        <v>23.51</v>
      </c>
    </row>
    <row r="171" spans="1:7">
      <c r="A171" s="1">
        <v>44411</v>
      </c>
      <c r="B171" s="2">
        <v>-0.42</v>
      </c>
      <c r="C171" s="2">
        <v>23.09</v>
      </c>
      <c r="D171" s="2">
        <v>15.5099999999999</v>
      </c>
      <c r="E171" s="2">
        <v>1</v>
      </c>
      <c r="F171" s="2">
        <v>-0.42</v>
      </c>
      <c r="G171">
        <f>SUM($F$2:F171)</f>
        <v>23.09</v>
      </c>
    </row>
    <row r="172" spans="1:7">
      <c r="A172" s="1">
        <v>44412</v>
      </c>
      <c r="B172" s="2">
        <v>1.38</v>
      </c>
      <c r="C172" s="2">
        <v>24.47</v>
      </c>
      <c r="D172" s="2">
        <v>14.9899999999999</v>
      </c>
      <c r="E172" s="2">
        <v>1</v>
      </c>
      <c r="F172" s="2">
        <v>1.38</v>
      </c>
      <c r="G172">
        <f>SUM($F$2:F172)</f>
        <v>24.47</v>
      </c>
    </row>
    <row r="173" spans="1:7">
      <c r="A173" s="1">
        <v>44413</v>
      </c>
      <c r="B173" s="2">
        <v>0</v>
      </c>
      <c r="C173" s="2">
        <v>24.47</v>
      </c>
      <c r="D173" s="2">
        <v>16.34</v>
      </c>
      <c r="E173" s="2">
        <v>1</v>
      </c>
      <c r="F173" s="2">
        <v>0</v>
      </c>
      <c r="G173">
        <f>SUM($F$2:F173)</f>
        <v>24.47</v>
      </c>
    </row>
    <row r="174" spans="1:7">
      <c r="A174" s="1">
        <v>44414</v>
      </c>
      <c r="B174" s="2">
        <v>0.27</v>
      </c>
      <c r="C174" s="2">
        <v>24.74</v>
      </c>
      <c r="D174" s="2">
        <v>16.11</v>
      </c>
      <c r="E174" s="2">
        <v>1</v>
      </c>
      <c r="F174" s="2">
        <v>0.27</v>
      </c>
      <c r="G174">
        <f>SUM($F$2:F174)</f>
        <v>24.74</v>
      </c>
    </row>
    <row r="175" spans="1:7">
      <c r="A175" s="1">
        <v>44417</v>
      </c>
      <c r="B175" s="2">
        <v>0.3</v>
      </c>
      <c r="C175" s="2">
        <v>25.04</v>
      </c>
      <c r="D175" s="2">
        <v>16.5</v>
      </c>
      <c r="E175" s="2">
        <v>1</v>
      </c>
      <c r="F175" s="2">
        <v>0.3</v>
      </c>
      <c r="G175">
        <f>SUM($F$2:F175)</f>
        <v>25.04</v>
      </c>
    </row>
    <row r="176" spans="1:7">
      <c r="A176" s="1">
        <v>44418</v>
      </c>
      <c r="B176" s="2">
        <v>0.86</v>
      </c>
      <c r="C176" s="2">
        <v>25.9</v>
      </c>
      <c r="D176" s="2">
        <v>16.52</v>
      </c>
      <c r="E176" s="2">
        <v>1</v>
      </c>
      <c r="F176" s="2">
        <v>0.86</v>
      </c>
      <c r="G176">
        <f>SUM($F$2:F176)</f>
        <v>25.9</v>
      </c>
    </row>
    <row r="177" spans="1:7">
      <c r="A177" s="1">
        <v>44419</v>
      </c>
      <c r="B177" s="2">
        <v>0.43</v>
      </c>
      <c r="C177" s="2">
        <v>26.33</v>
      </c>
      <c r="D177" s="2">
        <v>16.83</v>
      </c>
      <c r="E177" s="2">
        <v>1</v>
      </c>
      <c r="F177" s="2">
        <v>0.43</v>
      </c>
      <c r="G177">
        <f>SUM($F$2:F177)</f>
        <v>26.33</v>
      </c>
    </row>
    <row r="178" spans="1:7">
      <c r="A178" s="1">
        <v>44420</v>
      </c>
      <c r="B178" s="2">
        <v>-0.3</v>
      </c>
      <c r="C178" s="2">
        <v>26.03</v>
      </c>
      <c r="D178" s="2">
        <v>17.5099999999999</v>
      </c>
      <c r="E178" s="2">
        <v>1</v>
      </c>
      <c r="F178" s="2">
        <v>-0.3</v>
      </c>
      <c r="G178">
        <f>SUM($F$2:F178)</f>
        <v>26.03</v>
      </c>
    </row>
    <row r="179" spans="1:7">
      <c r="A179" s="1">
        <v>44421</v>
      </c>
      <c r="B179" s="2">
        <v>0.65</v>
      </c>
      <c r="C179" s="2">
        <v>26.68</v>
      </c>
      <c r="D179" s="2">
        <v>17.9199999999999</v>
      </c>
      <c r="E179" s="2">
        <v>1</v>
      </c>
      <c r="F179" s="2">
        <v>0.65</v>
      </c>
      <c r="G179">
        <f>SUM($F$2:F179)</f>
        <v>26.68</v>
      </c>
    </row>
    <row r="180" spans="1:7">
      <c r="A180" s="1">
        <v>44424</v>
      </c>
      <c r="B180" s="2">
        <v>-0.81</v>
      </c>
      <c r="C180" s="2">
        <v>25.87</v>
      </c>
      <c r="D180" s="2">
        <v>18.1399999999999</v>
      </c>
      <c r="E180" s="2">
        <v>1</v>
      </c>
      <c r="F180" s="2">
        <v>-0.81</v>
      </c>
      <c r="G180">
        <f>SUM($F$2:F180)</f>
        <v>25.87</v>
      </c>
    </row>
    <row r="181" spans="1:7">
      <c r="A181" s="1">
        <v>44425</v>
      </c>
      <c r="B181" s="2">
        <v>-2.1</v>
      </c>
      <c r="C181" s="2">
        <v>23.77</v>
      </c>
      <c r="D181" s="2">
        <v>18.08</v>
      </c>
      <c r="E181" s="2">
        <v>1</v>
      </c>
      <c r="F181" s="2">
        <v>-2.1</v>
      </c>
      <c r="G181">
        <f>SUM($F$2:F181)</f>
        <v>23.77</v>
      </c>
    </row>
    <row r="182" spans="1:7">
      <c r="A182" s="1">
        <v>44426</v>
      </c>
      <c r="B182" s="2">
        <v>0.6</v>
      </c>
      <c r="C182" s="2">
        <v>24.37</v>
      </c>
      <c r="D182" s="2">
        <v>15.36</v>
      </c>
      <c r="E182" s="2">
        <v>1</v>
      </c>
      <c r="F182" s="2">
        <v>0.6</v>
      </c>
      <c r="G182">
        <f>SUM($F$2:F182)</f>
        <v>24.37</v>
      </c>
    </row>
    <row r="183" spans="1:7">
      <c r="A183" s="1">
        <v>44427</v>
      </c>
      <c r="B183" s="2">
        <v>0</v>
      </c>
      <c r="C183" s="2">
        <v>24.37</v>
      </c>
      <c r="D183" s="2">
        <v>15.59</v>
      </c>
      <c r="E183" s="2">
        <v>1</v>
      </c>
      <c r="F183" s="2">
        <v>0</v>
      </c>
      <c r="G183">
        <f>SUM($F$2:F183)</f>
        <v>24.37</v>
      </c>
    </row>
    <row r="184" spans="1:7">
      <c r="A184" s="1">
        <v>44428</v>
      </c>
      <c r="B184" s="2">
        <v>0</v>
      </c>
      <c r="C184" s="2">
        <v>24.37</v>
      </c>
      <c r="D184" s="2">
        <v>15.68</v>
      </c>
      <c r="E184" s="2">
        <v>1</v>
      </c>
      <c r="F184" s="2">
        <v>0</v>
      </c>
      <c r="G184">
        <f>SUM($F$2:F184)</f>
        <v>24.37</v>
      </c>
    </row>
    <row r="185" spans="1:7">
      <c r="A185" s="1">
        <v>44431</v>
      </c>
      <c r="B185" s="2">
        <v>0.3</v>
      </c>
      <c r="C185" s="2">
        <v>24.67</v>
      </c>
      <c r="D185" s="2">
        <v>15.36</v>
      </c>
      <c r="E185" s="2">
        <v>1</v>
      </c>
      <c r="F185" s="2">
        <v>0.3</v>
      </c>
      <c r="G185">
        <f>SUM($F$2:F185)</f>
        <v>24.67</v>
      </c>
    </row>
    <row r="186" spans="1:7">
      <c r="A186" s="1">
        <v>44432</v>
      </c>
      <c r="B186" s="2">
        <v>0</v>
      </c>
      <c r="C186" s="2">
        <v>24.67</v>
      </c>
      <c r="D186" s="2">
        <v>18.07</v>
      </c>
      <c r="E186" s="2">
        <v>1</v>
      </c>
      <c r="F186" s="2">
        <v>0</v>
      </c>
      <c r="G186">
        <f>SUM($F$2:F186)</f>
        <v>24.67</v>
      </c>
    </row>
    <row r="187" spans="1:7">
      <c r="A187" s="1">
        <v>44433</v>
      </c>
      <c r="B187" s="2">
        <v>0.15</v>
      </c>
      <c r="C187" s="2">
        <v>24.82</v>
      </c>
      <c r="D187" s="2">
        <v>18.77</v>
      </c>
      <c r="E187" s="2">
        <v>1</v>
      </c>
      <c r="F187" s="2">
        <v>0.15</v>
      </c>
      <c r="G187">
        <f>SUM($F$2:F187)</f>
        <v>24.82</v>
      </c>
    </row>
    <row r="188" spans="1:7">
      <c r="A188" s="1">
        <v>44434</v>
      </c>
      <c r="B188" s="2">
        <v>0</v>
      </c>
      <c r="C188" s="2">
        <v>24.82</v>
      </c>
      <c r="D188" s="2">
        <v>19.52</v>
      </c>
      <c r="E188" s="2">
        <v>1</v>
      </c>
      <c r="F188" s="2">
        <v>0</v>
      </c>
      <c r="G188">
        <f>SUM($F$2:F188)</f>
        <v>24.82</v>
      </c>
    </row>
    <row r="189" spans="1:7">
      <c r="A189" s="1">
        <v>44435</v>
      </c>
      <c r="B189" s="2">
        <v>0.72</v>
      </c>
      <c r="C189" s="2">
        <v>25.54</v>
      </c>
      <c r="D189" s="2">
        <v>19.44</v>
      </c>
      <c r="E189" s="2">
        <v>1</v>
      </c>
      <c r="F189" s="2">
        <v>0.72</v>
      </c>
      <c r="G189">
        <f>SUM($F$2:F189)</f>
        <v>25.54</v>
      </c>
    </row>
    <row r="190" spans="1:7">
      <c r="A190" s="1">
        <v>44438</v>
      </c>
      <c r="B190" s="2">
        <v>0.9</v>
      </c>
      <c r="C190" s="2">
        <v>26.44</v>
      </c>
      <c r="D190" s="2">
        <v>19.64</v>
      </c>
      <c r="E190" s="2">
        <v>1</v>
      </c>
      <c r="F190" s="2">
        <v>0.9</v>
      </c>
      <c r="G190">
        <f>SUM($F$2:F190)</f>
        <v>26.44</v>
      </c>
    </row>
    <row r="191" spans="1:7">
      <c r="A191" s="1">
        <v>44439</v>
      </c>
      <c r="B191" s="2">
        <v>0</v>
      </c>
      <c r="C191" s="2">
        <v>26.44</v>
      </c>
      <c r="D191" s="2">
        <v>20.38</v>
      </c>
      <c r="E191" s="2">
        <v>1</v>
      </c>
      <c r="F191" s="2">
        <v>0</v>
      </c>
      <c r="G191">
        <f>SUM($F$2:F191)</f>
        <v>26.44</v>
      </c>
    </row>
    <row r="192" spans="1:7">
      <c r="A192" s="1">
        <v>44440</v>
      </c>
      <c r="B192" s="2">
        <v>0.17</v>
      </c>
      <c r="C192" s="2">
        <v>26.61</v>
      </c>
      <c r="D192" s="2">
        <v>20.29</v>
      </c>
      <c r="E192" s="2">
        <v>1</v>
      </c>
      <c r="F192" s="2">
        <v>0.17</v>
      </c>
      <c r="G192">
        <f>SUM($F$2:F192)</f>
        <v>26.61</v>
      </c>
    </row>
    <row r="193" spans="1:7">
      <c r="A193" s="1">
        <v>44441</v>
      </c>
      <c r="B193" s="2">
        <v>0.54</v>
      </c>
      <c r="C193" s="2">
        <v>27.15</v>
      </c>
      <c r="D193" s="2">
        <v>19.95</v>
      </c>
      <c r="E193" s="2">
        <v>1</v>
      </c>
      <c r="F193" s="2">
        <v>0.54</v>
      </c>
      <c r="G193">
        <f>SUM($F$2:F193)</f>
        <v>27.15</v>
      </c>
    </row>
    <row r="194" spans="1:7">
      <c r="A194" s="1">
        <v>44442</v>
      </c>
      <c r="B194" s="2">
        <v>0</v>
      </c>
      <c r="C194" s="2">
        <v>27.15</v>
      </c>
      <c r="D194" s="2">
        <v>21.43</v>
      </c>
      <c r="E194" s="2">
        <v>1</v>
      </c>
      <c r="F194" s="2">
        <v>0</v>
      </c>
      <c r="G194">
        <f>SUM($F$2:F194)</f>
        <v>27.15</v>
      </c>
    </row>
    <row r="195" spans="1:7">
      <c r="A195" s="1">
        <v>44445</v>
      </c>
      <c r="B195" s="2">
        <v>0.6</v>
      </c>
      <c r="C195" s="2">
        <v>27.75</v>
      </c>
      <c r="D195" s="2">
        <v>21.39</v>
      </c>
      <c r="E195" s="2">
        <v>1</v>
      </c>
      <c r="F195" s="2">
        <v>0.6</v>
      </c>
      <c r="G195">
        <f>SUM($F$2:F195)</f>
        <v>27.75</v>
      </c>
    </row>
    <row r="196" spans="1:7">
      <c r="A196" s="1">
        <v>44446</v>
      </c>
      <c r="B196" s="2">
        <v>0</v>
      </c>
      <c r="C196" s="2">
        <v>27.75</v>
      </c>
      <c r="D196" s="2">
        <v>22.1</v>
      </c>
      <c r="E196" s="2">
        <v>1</v>
      </c>
      <c r="F196" s="2">
        <v>0</v>
      </c>
      <c r="G196">
        <f>SUM($F$2:F196)</f>
        <v>27.75</v>
      </c>
    </row>
    <row r="197" spans="1:7">
      <c r="A197" s="1">
        <v>44447</v>
      </c>
      <c r="B197" s="2">
        <v>0</v>
      </c>
      <c r="C197" s="2">
        <v>27.75</v>
      </c>
      <c r="D197" s="2">
        <v>23.27</v>
      </c>
      <c r="E197" s="2">
        <v>1</v>
      </c>
      <c r="F197" s="2">
        <v>0</v>
      </c>
      <c r="G197">
        <f>SUM($F$2:F197)</f>
        <v>27.75</v>
      </c>
    </row>
    <row r="198" spans="1:7">
      <c r="A198" s="1">
        <v>44448</v>
      </c>
      <c r="B198" s="2">
        <v>0.6</v>
      </c>
      <c r="C198" s="2">
        <v>28.35</v>
      </c>
      <c r="D198" s="2">
        <v>23.69</v>
      </c>
      <c r="E198" s="2">
        <v>1</v>
      </c>
      <c r="F198" s="2">
        <v>0.6</v>
      </c>
      <c r="G198">
        <f>SUM($F$2:F198)</f>
        <v>28.35</v>
      </c>
    </row>
    <row r="199" spans="1:7">
      <c r="A199" s="1">
        <v>44449</v>
      </c>
      <c r="B199" s="2">
        <v>-1.27</v>
      </c>
      <c r="C199" s="2">
        <v>27.08</v>
      </c>
      <c r="D199" s="2">
        <v>23.59</v>
      </c>
      <c r="E199" s="2">
        <v>1</v>
      </c>
      <c r="F199" s="2">
        <v>-1.27</v>
      </c>
      <c r="G199">
        <f>SUM($F$2:F199)</f>
        <v>27.08</v>
      </c>
    </row>
    <row r="200" spans="1:7">
      <c r="A200" s="1">
        <v>44452</v>
      </c>
      <c r="B200" s="2">
        <v>1.5</v>
      </c>
      <c r="C200" s="2">
        <v>28.58</v>
      </c>
      <c r="D200" s="2">
        <v>23.29</v>
      </c>
      <c r="E200" s="2">
        <v>1</v>
      </c>
      <c r="F200" s="2">
        <v>1.5</v>
      </c>
      <c r="G200">
        <f>SUM($F$2:F200)</f>
        <v>28.58</v>
      </c>
    </row>
    <row r="201" spans="1:7">
      <c r="A201" s="1">
        <v>44453</v>
      </c>
      <c r="B201" s="2">
        <v>0.18</v>
      </c>
      <c r="C201" s="2">
        <v>28.76</v>
      </c>
      <c r="D201" s="2">
        <v>23.71</v>
      </c>
      <c r="E201" s="2">
        <v>1</v>
      </c>
      <c r="F201" s="2">
        <v>0.18</v>
      </c>
      <c r="G201">
        <f>SUM($F$2:F201)</f>
        <v>28.76</v>
      </c>
    </row>
    <row r="202" spans="1:7">
      <c r="A202" s="1">
        <v>44454</v>
      </c>
      <c r="B202" s="2">
        <v>0</v>
      </c>
      <c r="C202" s="2">
        <v>28.76</v>
      </c>
      <c r="D202" s="2">
        <v>21.92</v>
      </c>
      <c r="E202" s="2">
        <v>1</v>
      </c>
      <c r="F202" s="2">
        <v>0</v>
      </c>
      <c r="G202">
        <f>SUM($F$2:F202)</f>
        <v>28.76</v>
      </c>
    </row>
    <row r="203" spans="1:7">
      <c r="A203" s="1">
        <v>44455</v>
      </c>
      <c r="B203" s="2">
        <v>0</v>
      </c>
      <c r="C203" s="2">
        <v>28.76</v>
      </c>
      <c r="D203" s="2">
        <v>21.98</v>
      </c>
      <c r="E203" s="2">
        <v>1</v>
      </c>
      <c r="F203" s="2">
        <v>0</v>
      </c>
      <c r="G203">
        <f>SUM($F$2:F203)</f>
        <v>28.76</v>
      </c>
    </row>
    <row r="204" spans="1:7">
      <c r="A204" s="1">
        <v>44456</v>
      </c>
      <c r="B204" s="2">
        <v>0.06</v>
      </c>
      <c r="C204" s="2">
        <v>28.82</v>
      </c>
      <c r="D204" s="2">
        <v>20</v>
      </c>
      <c r="E204" s="2">
        <v>1</v>
      </c>
      <c r="F204" s="2">
        <v>0.06</v>
      </c>
      <c r="G204">
        <f>SUM($F$2:F204)</f>
        <v>28.82</v>
      </c>
    </row>
    <row r="205" spans="1:7">
      <c r="A205" s="1">
        <v>44461</v>
      </c>
      <c r="B205" s="2">
        <v>0</v>
      </c>
      <c r="C205" s="2">
        <v>28.82</v>
      </c>
      <c r="D205" s="2">
        <v>19.47</v>
      </c>
      <c r="E205" s="2">
        <v>1</v>
      </c>
      <c r="F205" s="2">
        <v>0</v>
      </c>
      <c r="G205">
        <f>SUM($F$2:F205)</f>
        <v>28.82</v>
      </c>
    </row>
    <row r="206" spans="1:7">
      <c r="A206" s="1">
        <v>44462</v>
      </c>
      <c r="B206" s="2">
        <v>0</v>
      </c>
      <c r="C206" s="2">
        <v>28.82</v>
      </c>
      <c r="D206" s="2">
        <v>19.89</v>
      </c>
      <c r="E206" s="2">
        <v>1</v>
      </c>
      <c r="F206" s="2">
        <v>0</v>
      </c>
      <c r="G206">
        <f>SUM($F$2:F206)</f>
        <v>28.82</v>
      </c>
    </row>
    <row r="207" spans="1:7">
      <c r="A207" s="1">
        <v>44463</v>
      </c>
      <c r="B207" s="2">
        <v>-0.42</v>
      </c>
      <c r="C207" s="2">
        <v>28.4</v>
      </c>
      <c r="D207" s="2">
        <v>21.82</v>
      </c>
      <c r="E207" s="2">
        <v>1</v>
      </c>
      <c r="F207" s="2">
        <v>-0.42</v>
      </c>
      <c r="G207">
        <f>SUM($F$2:F207)</f>
        <v>28.4</v>
      </c>
    </row>
    <row r="208" spans="1:7">
      <c r="A208" s="1">
        <v>44466</v>
      </c>
      <c r="B208" s="2">
        <v>0.3</v>
      </c>
      <c r="C208" s="2">
        <v>28.7</v>
      </c>
      <c r="D208" s="2">
        <v>19.92</v>
      </c>
      <c r="E208" s="2">
        <v>1</v>
      </c>
      <c r="F208" s="2">
        <v>0.3</v>
      </c>
      <c r="G208">
        <f>SUM($F$2:F208)</f>
        <v>28.7</v>
      </c>
    </row>
    <row r="209" spans="1:7">
      <c r="A209" s="1">
        <v>44467</v>
      </c>
      <c r="B209" s="2">
        <v>-0.47</v>
      </c>
      <c r="C209" s="2">
        <v>28.23</v>
      </c>
      <c r="D209" s="2">
        <v>17.7</v>
      </c>
      <c r="E209" s="2">
        <v>1</v>
      </c>
      <c r="F209" s="2">
        <v>-0.47</v>
      </c>
      <c r="G209">
        <f>SUM($F$2:F209)</f>
        <v>28.23</v>
      </c>
    </row>
    <row r="210" spans="1:7">
      <c r="A210" s="1">
        <v>44468</v>
      </c>
      <c r="B210" s="2">
        <v>0</v>
      </c>
      <c r="C210" s="2">
        <v>28.23</v>
      </c>
      <c r="D210" s="2">
        <v>18.04</v>
      </c>
      <c r="E210" s="2">
        <v>1</v>
      </c>
      <c r="F210" s="2">
        <v>0</v>
      </c>
      <c r="G210">
        <f>SUM($F$2:F210)</f>
        <v>28.23</v>
      </c>
    </row>
    <row r="211" spans="1:7">
      <c r="A211" s="1">
        <v>44469</v>
      </c>
      <c r="B211" s="2">
        <v>0.32</v>
      </c>
      <c r="C211" s="2">
        <v>28.55</v>
      </c>
      <c r="D211" s="2">
        <v>16.24</v>
      </c>
      <c r="E211" s="2">
        <v>1</v>
      </c>
      <c r="F211" s="2">
        <v>0.32</v>
      </c>
      <c r="G211">
        <f>SUM($F$2:F211)</f>
        <v>28.55</v>
      </c>
    </row>
    <row r="212" spans="1:7">
      <c r="A212" s="1">
        <v>44477</v>
      </c>
      <c r="B212" s="2">
        <v>0</v>
      </c>
      <c r="C212" s="2">
        <v>28.55</v>
      </c>
      <c r="D212" s="2">
        <v>17.81</v>
      </c>
      <c r="E212" s="2">
        <v>1</v>
      </c>
      <c r="F212" s="2">
        <v>0</v>
      </c>
      <c r="G212">
        <f>SUM($F$2:F212)</f>
        <v>28.55</v>
      </c>
    </row>
    <row r="213" spans="1:7">
      <c r="A213" s="1">
        <v>44480</v>
      </c>
      <c r="B213" s="2">
        <v>0.32</v>
      </c>
      <c r="C213" s="2">
        <v>28.87</v>
      </c>
      <c r="D213" s="2">
        <v>19.43</v>
      </c>
      <c r="E213" s="2">
        <v>1</v>
      </c>
      <c r="F213" s="2">
        <v>0.32</v>
      </c>
      <c r="G213">
        <f>SUM($F$2:F213)</f>
        <v>28.87</v>
      </c>
    </row>
    <row r="214" spans="1:7">
      <c r="A214" s="1">
        <v>44481</v>
      </c>
      <c r="B214" s="2">
        <v>-1.38</v>
      </c>
      <c r="C214" s="2">
        <v>27.49</v>
      </c>
      <c r="D214" s="2">
        <v>19.27</v>
      </c>
      <c r="E214" s="2">
        <v>1</v>
      </c>
      <c r="F214" s="2">
        <v>-1.38</v>
      </c>
      <c r="G214">
        <f>SUM($F$2:F214)</f>
        <v>27.49</v>
      </c>
    </row>
    <row r="215" spans="1:7">
      <c r="A215" s="1">
        <v>44482</v>
      </c>
      <c r="B215" s="2">
        <v>-0.6</v>
      </c>
      <c r="C215" s="2">
        <v>26.89</v>
      </c>
      <c r="D215" s="2">
        <v>16.42</v>
      </c>
      <c r="E215" s="2">
        <v>1</v>
      </c>
      <c r="F215" s="2">
        <v>-0.6</v>
      </c>
      <c r="G215">
        <f>SUM($F$2:F215)</f>
        <v>26.89</v>
      </c>
    </row>
    <row r="216" spans="1:7">
      <c r="A216" s="1">
        <v>44483</v>
      </c>
      <c r="B216" s="2">
        <v>0</v>
      </c>
      <c r="C216" s="2">
        <v>26.89</v>
      </c>
      <c r="D216" s="2">
        <v>16.21</v>
      </c>
      <c r="E216" s="2">
        <v>1</v>
      </c>
      <c r="F216" s="2">
        <v>0</v>
      </c>
      <c r="G216">
        <f>SUM($F$2:F216)</f>
        <v>26.89</v>
      </c>
    </row>
    <row r="217" spans="1:7">
      <c r="A217" s="1">
        <v>44484</v>
      </c>
      <c r="B217" s="2">
        <v>-0.05</v>
      </c>
      <c r="C217" s="2">
        <v>26.84</v>
      </c>
      <c r="D217" s="2">
        <v>16.85</v>
      </c>
      <c r="E217" s="2">
        <v>1</v>
      </c>
      <c r="F217" s="2">
        <v>-0.05</v>
      </c>
      <c r="G217">
        <f>SUM($F$2:F217)</f>
        <v>26.84</v>
      </c>
    </row>
    <row r="218" spans="1:7">
      <c r="A218" s="1">
        <v>44487</v>
      </c>
      <c r="B218" s="2">
        <v>0.74</v>
      </c>
      <c r="C218" s="2">
        <v>27.58</v>
      </c>
      <c r="D218" s="2">
        <v>18.29</v>
      </c>
      <c r="E218" s="2">
        <v>1</v>
      </c>
      <c r="F218" s="2">
        <v>0.74</v>
      </c>
      <c r="G218">
        <f>SUM($F$2:F218)</f>
        <v>27.58</v>
      </c>
    </row>
    <row r="219" spans="1:7">
      <c r="A219" s="1">
        <v>44488</v>
      </c>
      <c r="B219" s="2">
        <v>0.3</v>
      </c>
      <c r="C219" s="2">
        <v>27.88</v>
      </c>
      <c r="D219" s="2">
        <v>19.04</v>
      </c>
      <c r="E219" s="2">
        <v>1</v>
      </c>
      <c r="F219" s="2">
        <v>0.3</v>
      </c>
      <c r="G219">
        <f>SUM($F$2:F219)</f>
        <v>27.88</v>
      </c>
    </row>
    <row r="220" spans="1:7">
      <c r="A220" s="1">
        <v>44489</v>
      </c>
      <c r="B220" s="2">
        <v>0.23</v>
      </c>
      <c r="C220" s="2">
        <v>28.11</v>
      </c>
      <c r="D220" s="2">
        <v>19.86</v>
      </c>
      <c r="E220" s="2">
        <v>1</v>
      </c>
      <c r="F220" s="2">
        <v>0.23</v>
      </c>
      <c r="G220">
        <f>SUM($F$2:F220)</f>
        <v>28.11</v>
      </c>
    </row>
    <row r="221" spans="1:7">
      <c r="A221" s="1">
        <v>44490</v>
      </c>
      <c r="B221" s="2">
        <v>0</v>
      </c>
      <c r="C221" s="2">
        <v>28.11</v>
      </c>
      <c r="D221" s="2">
        <v>20.13</v>
      </c>
      <c r="E221" s="2">
        <v>1</v>
      </c>
      <c r="F221" s="2">
        <v>0</v>
      </c>
      <c r="G221">
        <f>SUM($F$2:F221)</f>
        <v>28.11</v>
      </c>
    </row>
    <row r="222" spans="1:7">
      <c r="A222" s="1">
        <v>44491</v>
      </c>
      <c r="B222" s="2">
        <v>0.29</v>
      </c>
      <c r="C222" s="2">
        <v>28.4</v>
      </c>
      <c r="D222" s="2">
        <v>20.09</v>
      </c>
      <c r="E222" s="2">
        <v>1</v>
      </c>
      <c r="F222" s="2">
        <v>0.29</v>
      </c>
      <c r="G222">
        <f>SUM($F$2:F222)</f>
        <v>28.4</v>
      </c>
    </row>
    <row r="223" spans="1:7">
      <c r="A223" s="1">
        <v>44494</v>
      </c>
      <c r="B223" s="2">
        <v>0.3</v>
      </c>
      <c r="C223" s="2">
        <v>28.7</v>
      </c>
      <c r="D223" s="2">
        <v>18.44</v>
      </c>
      <c r="E223" s="2">
        <v>1</v>
      </c>
      <c r="F223" s="2">
        <v>0.3</v>
      </c>
      <c r="G223">
        <f>SUM($F$2:F223)</f>
        <v>28.7</v>
      </c>
    </row>
    <row r="224" spans="1:7">
      <c r="A224" s="1">
        <v>44495</v>
      </c>
      <c r="B224" s="2">
        <v>-0.26</v>
      </c>
      <c r="C224" s="2">
        <v>28.44</v>
      </c>
      <c r="D224" s="2">
        <v>20.38</v>
      </c>
      <c r="E224" s="2">
        <v>1</v>
      </c>
      <c r="F224" s="2">
        <v>-0.26</v>
      </c>
      <c r="G224">
        <f>SUM($F$2:F224)</f>
        <v>28.44</v>
      </c>
    </row>
    <row r="225" spans="1:7">
      <c r="A225" s="1">
        <v>44496</v>
      </c>
      <c r="B225" s="2">
        <v>-0.26</v>
      </c>
      <c r="C225" s="2">
        <v>28.18</v>
      </c>
      <c r="D225" s="2">
        <v>20.77</v>
      </c>
      <c r="E225" s="2">
        <v>1</v>
      </c>
      <c r="F225" s="2">
        <v>-0.26</v>
      </c>
      <c r="G225">
        <f>SUM($F$2:F225)</f>
        <v>28.18</v>
      </c>
    </row>
    <row r="226" spans="1:7">
      <c r="A226" s="1">
        <v>44497</v>
      </c>
      <c r="B226" s="2">
        <v>0.01</v>
      </c>
      <c r="C226" s="2">
        <v>28.19</v>
      </c>
      <c r="D226" s="2">
        <v>20.4</v>
      </c>
      <c r="E226" s="2">
        <v>1</v>
      </c>
      <c r="F226" s="2">
        <v>0.01</v>
      </c>
      <c r="G226">
        <f>SUM($F$2:F226)</f>
        <v>28.19</v>
      </c>
    </row>
    <row r="227" spans="1:7">
      <c r="A227" s="1">
        <v>44498</v>
      </c>
      <c r="B227" s="2">
        <v>0</v>
      </c>
      <c r="C227" s="2">
        <v>28.19</v>
      </c>
      <c r="D227" s="2">
        <v>18.4</v>
      </c>
      <c r="E227" s="2">
        <v>1</v>
      </c>
      <c r="F227" s="2">
        <v>0</v>
      </c>
      <c r="G227">
        <f>SUM($F$2:F227)</f>
        <v>28.19</v>
      </c>
    </row>
    <row r="228" spans="1:7">
      <c r="A228" s="1">
        <v>44501</v>
      </c>
      <c r="B228" s="2">
        <v>0</v>
      </c>
      <c r="C228" s="2">
        <v>28.19</v>
      </c>
      <c r="D228" s="2">
        <v>18.96</v>
      </c>
      <c r="E228" s="2">
        <v>1</v>
      </c>
      <c r="F228" s="2">
        <v>0</v>
      </c>
      <c r="G228">
        <f>SUM($F$2:F228)</f>
        <v>28.19</v>
      </c>
    </row>
    <row r="229" spans="1:7">
      <c r="A229" s="1">
        <v>44502</v>
      </c>
      <c r="B229" s="2">
        <v>0</v>
      </c>
      <c r="C229" s="2">
        <v>28.19</v>
      </c>
      <c r="D229" s="2">
        <v>21.31</v>
      </c>
      <c r="E229" s="2">
        <v>1</v>
      </c>
      <c r="F229" s="2">
        <v>0</v>
      </c>
      <c r="G229">
        <f>SUM($F$2:F229)</f>
        <v>28.19</v>
      </c>
    </row>
    <row r="230" spans="1:7">
      <c r="A230" s="1">
        <v>44503</v>
      </c>
      <c r="B230" s="2">
        <v>0.03</v>
      </c>
      <c r="C230" s="2">
        <v>28.22</v>
      </c>
      <c r="D230" s="2">
        <v>20.91</v>
      </c>
      <c r="E230" s="2">
        <v>1</v>
      </c>
      <c r="F230" s="2">
        <v>0.03</v>
      </c>
      <c r="G230">
        <f>SUM($F$2:F230)</f>
        <v>28.22</v>
      </c>
    </row>
    <row r="231" spans="1:7">
      <c r="A231" s="1">
        <v>44504</v>
      </c>
      <c r="B231" s="2">
        <v>0.9</v>
      </c>
      <c r="C231" s="2">
        <v>29.12</v>
      </c>
      <c r="D231" s="2">
        <v>21.18</v>
      </c>
      <c r="E231" s="2">
        <v>1</v>
      </c>
      <c r="F231" s="2">
        <v>0.9</v>
      </c>
      <c r="G231">
        <f>SUM($F$2:F231)</f>
        <v>29.12</v>
      </c>
    </row>
    <row r="232" spans="1:7">
      <c r="A232" s="1">
        <v>44505</v>
      </c>
      <c r="B232" s="2">
        <v>-0.14</v>
      </c>
      <c r="C232" s="2">
        <v>28.98</v>
      </c>
      <c r="D232" s="2">
        <v>22.5</v>
      </c>
      <c r="E232" s="2">
        <v>1</v>
      </c>
      <c r="F232" s="2">
        <v>-0.14</v>
      </c>
      <c r="G232">
        <f>SUM($F$2:F232)</f>
        <v>28.98</v>
      </c>
    </row>
    <row r="233" spans="1:7">
      <c r="A233" s="1">
        <v>44508</v>
      </c>
      <c r="B233" s="2">
        <v>0.57</v>
      </c>
      <c r="C233" s="2">
        <v>29.55</v>
      </c>
      <c r="D233" s="2">
        <v>21.99</v>
      </c>
      <c r="E233" s="2">
        <v>1</v>
      </c>
      <c r="F233" s="2">
        <v>0.57</v>
      </c>
      <c r="G233">
        <f>SUM($F$2:F233)</f>
        <v>29.55</v>
      </c>
    </row>
    <row r="234" spans="1:7">
      <c r="A234" s="1">
        <v>44509</v>
      </c>
      <c r="B234" s="2">
        <v>1.5</v>
      </c>
      <c r="C234" s="2">
        <v>31.05</v>
      </c>
      <c r="D234" s="2">
        <v>22.62</v>
      </c>
      <c r="E234" s="2">
        <v>1</v>
      </c>
      <c r="F234" s="2">
        <v>1.5</v>
      </c>
      <c r="G234">
        <f>SUM($F$2:F234)</f>
        <v>31.05</v>
      </c>
    </row>
    <row r="235" spans="1:7">
      <c r="A235" s="1">
        <v>44510</v>
      </c>
      <c r="B235" s="2">
        <v>-0.02</v>
      </c>
      <c r="C235" s="2">
        <v>31.03</v>
      </c>
      <c r="D235" s="2">
        <v>23.52</v>
      </c>
      <c r="E235" s="2">
        <v>1</v>
      </c>
      <c r="F235" s="2">
        <v>-0.02</v>
      </c>
      <c r="G235">
        <f>SUM($F$2:F235)</f>
        <v>31.03</v>
      </c>
    </row>
    <row r="236" spans="1:7">
      <c r="A236" s="1">
        <v>44511</v>
      </c>
      <c r="B236" s="2">
        <v>0.6</v>
      </c>
      <c r="C236" s="2">
        <v>31.63</v>
      </c>
      <c r="D236" s="2">
        <v>23.81</v>
      </c>
      <c r="E236" s="2">
        <v>1</v>
      </c>
      <c r="F236" s="2">
        <v>0.6</v>
      </c>
      <c r="G236">
        <f>SUM($F$2:F236)</f>
        <v>31.63</v>
      </c>
    </row>
    <row r="237" spans="1:7">
      <c r="A237" s="1">
        <v>44512</v>
      </c>
      <c r="B237" s="2">
        <v>0</v>
      </c>
      <c r="C237" s="2">
        <v>31.63</v>
      </c>
      <c r="D237" s="2">
        <v>24.82</v>
      </c>
      <c r="E237" s="2">
        <v>1</v>
      </c>
      <c r="F237" s="2">
        <v>0</v>
      </c>
      <c r="G237">
        <f>SUM($F$2:F237)</f>
        <v>31.63</v>
      </c>
    </row>
    <row r="238" spans="1:7">
      <c r="A238" s="1">
        <v>44515</v>
      </c>
      <c r="B238" s="2">
        <v>0</v>
      </c>
      <c r="C238" s="2">
        <v>31.63</v>
      </c>
      <c r="D238" s="2">
        <v>25.7</v>
      </c>
      <c r="E238" s="2">
        <v>1</v>
      </c>
      <c r="F238" s="2">
        <v>0</v>
      </c>
      <c r="G238">
        <f>SUM($F$2:F238)</f>
        <v>31.63</v>
      </c>
    </row>
    <row r="239" spans="1:7">
      <c r="A239" s="1">
        <v>44516</v>
      </c>
      <c r="B239" s="2">
        <v>-0.42</v>
      </c>
      <c r="C239" s="2">
        <v>31.21</v>
      </c>
      <c r="D239" s="2">
        <v>26.22</v>
      </c>
      <c r="E239" s="2">
        <v>1</v>
      </c>
      <c r="F239" s="2">
        <v>-0.42</v>
      </c>
      <c r="G239">
        <f>SUM($F$2:F239)</f>
        <v>31.21</v>
      </c>
    </row>
    <row r="240" spans="1:7">
      <c r="A240" s="1">
        <v>44517</v>
      </c>
      <c r="B240" s="2">
        <v>0.71</v>
      </c>
      <c r="C240" s="2">
        <v>31.92</v>
      </c>
      <c r="D240" s="2">
        <v>25.44</v>
      </c>
      <c r="E240" s="2">
        <v>1</v>
      </c>
      <c r="F240" s="2">
        <v>0.71</v>
      </c>
      <c r="G240">
        <f>SUM($F$2:F240)</f>
        <v>31.92</v>
      </c>
    </row>
    <row r="241" spans="1:7">
      <c r="A241" s="1">
        <v>44518</v>
      </c>
      <c r="B241" s="2">
        <v>-0.48</v>
      </c>
      <c r="C241" s="2">
        <v>31.44</v>
      </c>
      <c r="D241" s="2">
        <v>26.16</v>
      </c>
      <c r="E241" s="2">
        <v>1</v>
      </c>
      <c r="F241" s="2">
        <v>-0.48</v>
      </c>
      <c r="G241">
        <f>SUM($F$2:F241)</f>
        <v>31.44</v>
      </c>
    </row>
    <row r="242" spans="1:7">
      <c r="A242" s="1">
        <v>44519</v>
      </c>
      <c r="B242" s="2">
        <v>1.37</v>
      </c>
      <c r="C242" s="2">
        <v>32.81</v>
      </c>
      <c r="D242" s="2">
        <v>26.05</v>
      </c>
      <c r="E242" s="2">
        <v>1</v>
      </c>
      <c r="F242" s="2">
        <v>1.37</v>
      </c>
      <c r="G242">
        <f>SUM($F$2:F242)</f>
        <v>32.81</v>
      </c>
    </row>
    <row r="243" spans="1:7">
      <c r="A243" s="1">
        <v>44522</v>
      </c>
      <c r="B243" s="2">
        <v>0</v>
      </c>
      <c r="C243" s="2">
        <v>32.81</v>
      </c>
      <c r="D243" s="2">
        <v>27.16</v>
      </c>
      <c r="E243" s="2">
        <v>1</v>
      </c>
      <c r="F243" s="2">
        <v>0</v>
      </c>
      <c r="G243">
        <f>SUM($F$2:F243)</f>
        <v>32.81</v>
      </c>
    </row>
    <row r="244" spans="1:7">
      <c r="A244" s="1">
        <v>44523</v>
      </c>
      <c r="B244" s="2">
        <v>0</v>
      </c>
      <c r="C244" s="2">
        <v>32.81</v>
      </c>
      <c r="D244" s="2">
        <v>28.41</v>
      </c>
      <c r="E244" s="2">
        <v>1</v>
      </c>
      <c r="F244" s="2">
        <v>0</v>
      </c>
      <c r="G244">
        <f>SUM($F$2:F244)</f>
        <v>32.81</v>
      </c>
    </row>
    <row r="245" spans="1:7">
      <c r="A245" s="1">
        <v>44524</v>
      </c>
      <c r="B245" s="2">
        <v>0</v>
      </c>
      <c r="C245" s="2">
        <v>32.81</v>
      </c>
      <c r="D245" s="2">
        <v>28.49</v>
      </c>
      <c r="E245" s="2">
        <v>1</v>
      </c>
      <c r="F245" s="2">
        <v>0</v>
      </c>
      <c r="G245">
        <f>SUM($F$2:F245)</f>
        <v>32.81</v>
      </c>
    </row>
    <row r="246" spans="1:7">
      <c r="A246" s="1">
        <v>44525</v>
      </c>
      <c r="B246" s="2">
        <v>0.3</v>
      </c>
      <c r="C246" s="2">
        <v>33.11</v>
      </c>
      <c r="D246" s="2">
        <v>28.65</v>
      </c>
      <c r="E246" s="2">
        <v>1</v>
      </c>
      <c r="F246" s="2">
        <v>0.3</v>
      </c>
      <c r="G246">
        <f>SUM($F$2:F246)</f>
        <v>33.11</v>
      </c>
    </row>
    <row r="247" spans="1:7">
      <c r="A247" s="1">
        <v>44526</v>
      </c>
      <c r="B247" s="2">
        <v>0.06</v>
      </c>
      <c r="C247" s="2">
        <v>33.17</v>
      </c>
      <c r="D247" s="2">
        <v>28.53</v>
      </c>
      <c r="E247" s="2">
        <v>1</v>
      </c>
      <c r="F247" s="2">
        <v>0.06</v>
      </c>
      <c r="G247">
        <f>SUM($F$2:F247)</f>
        <v>33.17</v>
      </c>
    </row>
    <row r="248" spans="1:7">
      <c r="A248" s="1">
        <v>44529</v>
      </c>
      <c r="B248" s="2">
        <v>-1.07</v>
      </c>
      <c r="C248" s="2">
        <v>32.1</v>
      </c>
      <c r="D248" s="2">
        <v>28.7</v>
      </c>
      <c r="E248" s="2">
        <v>1</v>
      </c>
      <c r="F248" s="2">
        <v>-1.07</v>
      </c>
      <c r="G248">
        <f>SUM($F$2:F248)</f>
        <v>32.1</v>
      </c>
    </row>
    <row r="249" spans="1:7">
      <c r="A249" s="1">
        <v>44530</v>
      </c>
      <c r="B249" s="2">
        <v>1.14</v>
      </c>
      <c r="C249" s="2">
        <v>33.24</v>
      </c>
      <c r="D249" s="2">
        <v>29.36</v>
      </c>
      <c r="E249" s="2">
        <v>1</v>
      </c>
      <c r="F249" s="2">
        <v>1.14</v>
      </c>
      <c r="G249">
        <f>SUM($F$2:F249)</f>
        <v>33.24</v>
      </c>
    </row>
    <row r="250" spans="1:7">
      <c r="A250" s="1">
        <v>44531</v>
      </c>
      <c r="B250" s="2">
        <v>0.07</v>
      </c>
      <c r="C250" s="2">
        <v>33.31</v>
      </c>
      <c r="D250" s="2">
        <v>29.86</v>
      </c>
      <c r="E250" s="2">
        <v>1</v>
      </c>
      <c r="F250" s="2">
        <v>0.07</v>
      </c>
      <c r="G250">
        <f>SUM($F$2:F250)</f>
        <v>33.31</v>
      </c>
    </row>
    <row r="251" spans="1:7">
      <c r="A251" s="1">
        <v>44532</v>
      </c>
      <c r="B251" s="2">
        <v>0.22</v>
      </c>
      <c r="C251" s="2">
        <v>33.53</v>
      </c>
      <c r="D251" s="2">
        <v>30.51</v>
      </c>
      <c r="E251" s="2">
        <v>1</v>
      </c>
      <c r="F251" s="2">
        <v>0.22</v>
      </c>
      <c r="G251">
        <f>SUM($F$2:F251)</f>
        <v>33.53</v>
      </c>
    </row>
    <row r="252" spans="1:7">
      <c r="A252" s="1">
        <v>44533</v>
      </c>
      <c r="B252" s="2">
        <v>0</v>
      </c>
      <c r="C252" s="2">
        <v>33.53</v>
      </c>
      <c r="D252" s="2">
        <v>30.52</v>
      </c>
      <c r="E252" s="2">
        <v>1</v>
      </c>
      <c r="F252" s="2">
        <v>0</v>
      </c>
      <c r="G252">
        <f>SUM($F$2:F252)</f>
        <v>33.53</v>
      </c>
    </row>
    <row r="253" spans="1:7">
      <c r="A253" s="1">
        <v>44536</v>
      </c>
      <c r="B253" s="2">
        <v>-0.34</v>
      </c>
      <c r="C253" s="2">
        <v>33.19</v>
      </c>
      <c r="D253" s="2">
        <v>30.89</v>
      </c>
      <c r="E253" s="2">
        <v>1</v>
      </c>
      <c r="F253" s="2">
        <v>-0.34</v>
      </c>
      <c r="G253">
        <f>SUM($F$2:F253)</f>
        <v>33.19</v>
      </c>
    </row>
    <row r="254" spans="1:7">
      <c r="A254" s="1">
        <v>44537</v>
      </c>
      <c r="B254" s="2">
        <v>0.39</v>
      </c>
      <c r="C254" s="2">
        <v>33.58</v>
      </c>
      <c r="D254" s="2">
        <v>28.15</v>
      </c>
      <c r="E254" s="2">
        <v>1</v>
      </c>
      <c r="F254" s="2">
        <v>0.39</v>
      </c>
      <c r="G254">
        <f>SUM($F$2:F254)</f>
        <v>33.58</v>
      </c>
    </row>
    <row r="255" spans="1:7">
      <c r="A255" s="1">
        <v>44538</v>
      </c>
      <c r="B255" s="2">
        <v>-0.86</v>
      </c>
      <c r="C255" s="2">
        <v>32.72</v>
      </c>
      <c r="D255" s="2">
        <v>25.65</v>
      </c>
      <c r="E255" s="2">
        <v>1</v>
      </c>
      <c r="F255" s="2">
        <v>-0.86</v>
      </c>
      <c r="G255">
        <f>SUM($F$2:F255)</f>
        <v>32.72</v>
      </c>
    </row>
    <row r="256" spans="1:7">
      <c r="A256" s="1">
        <v>44539</v>
      </c>
      <c r="B256" s="2">
        <v>-0.08</v>
      </c>
      <c r="C256" s="2">
        <v>32.64</v>
      </c>
      <c r="D256" s="2">
        <v>26.83</v>
      </c>
      <c r="E256" s="2">
        <v>1</v>
      </c>
      <c r="F256" s="2">
        <v>-0.08</v>
      </c>
      <c r="G256">
        <f>SUM($F$2:F256)</f>
        <v>32.64</v>
      </c>
    </row>
    <row r="257" spans="1:7">
      <c r="A257" s="1">
        <v>44540</v>
      </c>
      <c r="B257" s="2">
        <v>0</v>
      </c>
      <c r="C257" s="2">
        <v>32.64</v>
      </c>
      <c r="D257" s="2">
        <v>27.5</v>
      </c>
      <c r="E257" s="2">
        <v>1</v>
      </c>
      <c r="F257" s="2">
        <v>0</v>
      </c>
      <c r="G257">
        <f>SUM($F$2:F257)</f>
        <v>32.64</v>
      </c>
    </row>
    <row r="258" spans="1:7">
      <c r="A258" s="1">
        <v>44543</v>
      </c>
      <c r="B258" s="2">
        <v>0</v>
      </c>
      <c r="C258" s="2">
        <v>32.64</v>
      </c>
      <c r="D258" s="2">
        <v>29.36</v>
      </c>
      <c r="E258" s="2">
        <v>1</v>
      </c>
      <c r="F258" s="2">
        <v>0</v>
      </c>
      <c r="G258">
        <f>SUM($F$2:F258)</f>
        <v>32.64</v>
      </c>
    </row>
    <row r="259" spans="1:7">
      <c r="A259" s="1">
        <v>44544</v>
      </c>
      <c r="B259" s="2">
        <v>0</v>
      </c>
      <c r="C259" s="2">
        <v>32.64</v>
      </c>
      <c r="D259" s="2">
        <v>29.76</v>
      </c>
      <c r="E259" s="2">
        <v>1</v>
      </c>
      <c r="F259" s="2">
        <v>0</v>
      </c>
      <c r="G259">
        <f>SUM($F$2:F259)</f>
        <v>32.64</v>
      </c>
    </row>
    <row r="260" spans="1:7">
      <c r="A260" s="1">
        <v>44545</v>
      </c>
      <c r="B260" s="2">
        <v>0.79</v>
      </c>
      <c r="C260" s="2">
        <v>33.43</v>
      </c>
      <c r="D260" s="2">
        <v>29.35</v>
      </c>
      <c r="E260" s="2">
        <v>1</v>
      </c>
      <c r="F260" s="2">
        <v>0.79</v>
      </c>
      <c r="G260">
        <f>SUM($F$2:F260)</f>
        <v>33.43</v>
      </c>
    </row>
    <row r="261" spans="1:7">
      <c r="A261" s="1">
        <v>44546</v>
      </c>
      <c r="B261" s="2">
        <v>-0.08</v>
      </c>
      <c r="C261" s="2">
        <v>33.35</v>
      </c>
      <c r="D261" s="2">
        <v>29.38</v>
      </c>
      <c r="E261" s="2">
        <v>1</v>
      </c>
      <c r="F261" s="2">
        <v>-0.08</v>
      </c>
      <c r="G261">
        <f>SUM($F$2:F261)</f>
        <v>33.35</v>
      </c>
    </row>
    <row r="262" spans="1:7">
      <c r="A262" s="1">
        <v>44547</v>
      </c>
      <c r="B262" s="2">
        <v>-0.44</v>
      </c>
      <c r="C262" s="2">
        <v>32.91</v>
      </c>
      <c r="D262" s="2">
        <v>29.79</v>
      </c>
      <c r="E262" s="2">
        <v>1</v>
      </c>
      <c r="F262" s="2">
        <v>-0.44</v>
      </c>
      <c r="G262">
        <f>SUM($F$2:F262)</f>
        <v>32.91</v>
      </c>
    </row>
    <row r="263" spans="1:7">
      <c r="A263" s="1">
        <v>44550</v>
      </c>
      <c r="B263" s="2">
        <v>0.02</v>
      </c>
      <c r="C263" s="2">
        <v>32.93</v>
      </c>
      <c r="D263" s="2">
        <v>29.61</v>
      </c>
      <c r="E263" s="2">
        <v>1</v>
      </c>
      <c r="F263" s="2">
        <v>0.02</v>
      </c>
      <c r="G263">
        <f>SUM($F$2:F263)</f>
        <v>32.93</v>
      </c>
    </row>
    <row r="264" spans="1:7">
      <c r="A264" s="1">
        <v>44551</v>
      </c>
      <c r="B264" s="2">
        <v>0.19</v>
      </c>
      <c r="C264" s="2">
        <v>33.12</v>
      </c>
      <c r="D264" s="2">
        <v>27.64</v>
      </c>
      <c r="E264" s="2">
        <v>1</v>
      </c>
      <c r="F264" s="2">
        <v>0.19</v>
      </c>
      <c r="G264">
        <f>SUM($F$2:F264)</f>
        <v>33.12</v>
      </c>
    </row>
    <row r="265" spans="1:7">
      <c r="A265" s="1">
        <v>44552</v>
      </c>
      <c r="B265" s="2">
        <v>0</v>
      </c>
      <c r="C265" s="2">
        <v>33.12</v>
      </c>
      <c r="D265" s="2">
        <v>29.6</v>
      </c>
      <c r="E265" s="2">
        <v>1</v>
      </c>
      <c r="F265" s="2">
        <v>0</v>
      </c>
      <c r="G265">
        <f>SUM($F$2:F265)</f>
        <v>33.12</v>
      </c>
    </row>
    <row r="266" spans="1:7">
      <c r="A266" s="1">
        <v>44553</v>
      </c>
      <c r="B266" s="2">
        <v>0.3</v>
      </c>
      <c r="C266" s="2">
        <v>33.42</v>
      </c>
      <c r="D266" s="2">
        <v>30.25</v>
      </c>
      <c r="E266" s="2">
        <v>1</v>
      </c>
      <c r="F266" s="2">
        <v>0.3</v>
      </c>
      <c r="G266">
        <f>SUM($F$2:F266)</f>
        <v>33.42</v>
      </c>
    </row>
    <row r="267" spans="1:7">
      <c r="A267" s="1">
        <v>44554</v>
      </c>
      <c r="B267" s="2">
        <v>0.31</v>
      </c>
      <c r="C267" s="2">
        <v>33.73</v>
      </c>
      <c r="D267" s="2">
        <v>30.87</v>
      </c>
      <c r="E267" s="2">
        <v>1</v>
      </c>
      <c r="F267" s="2">
        <v>0.31</v>
      </c>
      <c r="G267">
        <f>SUM($F$2:F267)</f>
        <v>33.73</v>
      </c>
    </row>
    <row r="268" spans="1:7">
      <c r="A268" s="1">
        <v>44557</v>
      </c>
      <c r="B268" s="2">
        <v>0.11</v>
      </c>
      <c r="C268" s="2">
        <v>33.84</v>
      </c>
      <c r="D268" s="2">
        <v>30.3</v>
      </c>
      <c r="E268" s="2">
        <v>1</v>
      </c>
      <c r="F268" s="2">
        <v>0.11</v>
      </c>
      <c r="G268">
        <f>SUM($F$2:F268)</f>
        <v>33.84</v>
      </c>
    </row>
    <row r="269" spans="1:7">
      <c r="A269" s="1">
        <v>44558</v>
      </c>
      <c r="B269" s="2">
        <v>0.3</v>
      </c>
      <c r="C269" s="2">
        <v>34.14</v>
      </c>
      <c r="D269" s="2">
        <v>28.9</v>
      </c>
      <c r="E269" s="2">
        <v>1</v>
      </c>
      <c r="F269" s="2">
        <v>0.3</v>
      </c>
      <c r="G269">
        <f>SUM($F$2:F269)</f>
        <v>34.14</v>
      </c>
    </row>
    <row r="270" spans="1:7">
      <c r="A270" s="1">
        <v>44559</v>
      </c>
      <c r="B270" s="2">
        <v>0.3</v>
      </c>
      <c r="C270" s="2">
        <v>34.44</v>
      </c>
      <c r="D270" s="2">
        <v>29.01</v>
      </c>
      <c r="E270" s="2">
        <v>1</v>
      </c>
      <c r="F270" s="2">
        <v>0.3</v>
      </c>
      <c r="G270">
        <f>SUM($F$2:F270)</f>
        <v>34.44</v>
      </c>
    </row>
    <row r="271" spans="1:7">
      <c r="A271" s="1">
        <v>44560</v>
      </c>
      <c r="B271" s="2">
        <v>0</v>
      </c>
      <c r="C271" s="2">
        <v>34.44</v>
      </c>
      <c r="D271" s="2">
        <v>28.78</v>
      </c>
      <c r="E271" s="2">
        <v>1</v>
      </c>
      <c r="F271" s="2">
        <v>0</v>
      </c>
      <c r="G271">
        <f>SUM($F$2:F271)</f>
        <v>34.44</v>
      </c>
    </row>
    <row r="272" spans="1:7">
      <c r="A272" s="1">
        <v>44561</v>
      </c>
      <c r="B272" s="2">
        <v>0</v>
      </c>
      <c r="C272" s="2">
        <v>34.44</v>
      </c>
      <c r="D272" s="2">
        <v>30.38</v>
      </c>
      <c r="E272" s="2">
        <v>1</v>
      </c>
      <c r="F272" s="2">
        <v>0</v>
      </c>
      <c r="G272">
        <f>SUM($F$2:F272)</f>
        <v>34.44</v>
      </c>
    </row>
    <row r="273" spans="1:7">
      <c r="A273" s="1">
        <v>44565</v>
      </c>
      <c r="B273" s="2">
        <v>0</v>
      </c>
      <c r="C273" s="2">
        <v>34.44</v>
      </c>
      <c r="D273" s="2">
        <v>31.26</v>
      </c>
      <c r="E273" s="2">
        <v>1</v>
      </c>
      <c r="F273" s="2">
        <v>0</v>
      </c>
      <c r="G273">
        <f>SUM($F$2:F273)</f>
        <v>34.44</v>
      </c>
    </row>
    <row r="274" spans="1:7">
      <c r="A274" s="1">
        <v>44566</v>
      </c>
      <c r="B274" s="2">
        <v>-0.16</v>
      </c>
      <c r="C274" s="2">
        <v>34.28</v>
      </c>
      <c r="D274" s="2">
        <v>32.04</v>
      </c>
      <c r="E274" s="2">
        <v>1</v>
      </c>
      <c r="F274" s="2">
        <v>-0.16</v>
      </c>
      <c r="G274">
        <f>SUM($F$2:F274)</f>
        <v>34.28</v>
      </c>
    </row>
    <row r="275" spans="1:7">
      <c r="A275" s="1">
        <v>44567</v>
      </c>
      <c r="B275" s="2">
        <v>1</v>
      </c>
      <c r="C275" s="2">
        <v>35.28</v>
      </c>
      <c r="D275" s="2">
        <v>31.11</v>
      </c>
      <c r="E275" s="2">
        <v>1</v>
      </c>
      <c r="F275" s="2">
        <v>1</v>
      </c>
      <c r="G275">
        <f>SUM($F$2:F275)</f>
        <v>35.28</v>
      </c>
    </row>
    <row r="276" spans="1:7">
      <c r="A276" s="1">
        <v>44568</v>
      </c>
      <c r="B276" s="2">
        <v>0.1</v>
      </c>
      <c r="C276" s="2">
        <v>35.38</v>
      </c>
      <c r="D276" s="2">
        <v>31.67</v>
      </c>
      <c r="E276" s="2">
        <v>1</v>
      </c>
      <c r="F276" s="2">
        <v>0.1</v>
      </c>
      <c r="G276">
        <f>SUM($F$2:F276)</f>
        <v>35.38</v>
      </c>
    </row>
    <row r="277" spans="1:7">
      <c r="A277" s="1">
        <v>44571</v>
      </c>
      <c r="B277" s="2">
        <v>0.3</v>
      </c>
      <c r="C277" s="2">
        <v>35.68</v>
      </c>
      <c r="D277" s="2">
        <v>29.86</v>
      </c>
      <c r="E277" s="2">
        <v>1</v>
      </c>
      <c r="F277" s="2">
        <v>0.3</v>
      </c>
      <c r="G277">
        <f>SUM($F$2:F277)</f>
        <v>35.68</v>
      </c>
    </row>
    <row r="278" spans="1:7">
      <c r="A278" s="1">
        <v>44572</v>
      </c>
      <c r="B278" s="2">
        <v>0.02</v>
      </c>
      <c r="C278" s="2">
        <v>35.7</v>
      </c>
      <c r="D278" s="2">
        <v>31.53</v>
      </c>
      <c r="E278" s="2">
        <v>1</v>
      </c>
      <c r="F278" s="2">
        <v>0.02</v>
      </c>
      <c r="G278">
        <f>SUM($F$2:F278)</f>
        <v>35.7</v>
      </c>
    </row>
    <row r="279" spans="1:7">
      <c r="A279" s="1">
        <v>44573</v>
      </c>
      <c r="B279" s="2">
        <v>0.07</v>
      </c>
      <c r="C279" s="2">
        <v>35.77</v>
      </c>
      <c r="D279" s="2">
        <v>29.63</v>
      </c>
      <c r="E279" s="2">
        <v>1</v>
      </c>
      <c r="F279" s="2">
        <v>0.07</v>
      </c>
      <c r="G279">
        <f>SUM($F$2:F279)</f>
        <v>35.77</v>
      </c>
    </row>
    <row r="280" spans="1:7">
      <c r="A280" s="1">
        <v>44574</v>
      </c>
      <c r="B280" s="2">
        <v>-0.42</v>
      </c>
      <c r="C280" s="2">
        <v>35.35</v>
      </c>
      <c r="D280" s="2">
        <v>31.76</v>
      </c>
      <c r="E280" s="2">
        <v>1</v>
      </c>
      <c r="F280" s="2">
        <v>-0.42</v>
      </c>
      <c r="G280">
        <f>SUM($F$2:F280)</f>
        <v>35.35</v>
      </c>
    </row>
    <row r="281" spans="1:7">
      <c r="A281" s="1">
        <v>44575</v>
      </c>
      <c r="B281" s="2">
        <v>0.3</v>
      </c>
      <c r="C281" s="2">
        <v>35.65</v>
      </c>
      <c r="D281" s="2">
        <v>29.87</v>
      </c>
      <c r="E281" s="2">
        <v>1</v>
      </c>
      <c r="F281" s="2">
        <v>0.3</v>
      </c>
      <c r="G281">
        <f>SUM($F$2:F281)</f>
        <v>35.65</v>
      </c>
    </row>
    <row r="282" spans="1:7">
      <c r="A282" s="1">
        <v>44578</v>
      </c>
      <c r="B282" s="2">
        <v>0.3</v>
      </c>
      <c r="C282" s="2">
        <v>35.95</v>
      </c>
      <c r="D282" s="2">
        <v>29.03</v>
      </c>
      <c r="E282" s="2">
        <v>1</v>
      </c>
      <c r="F282" s="2">
        <v>0.3</v>
      </c>
      <c r="G282">
        <f>SUM($F$2:F282)</f>
        <v>35.95</v>
      </c>
    </row>
    <row r="283" spans="1:7">
      <c r="A283" s="1">
        <v>44579</v>
      </c>
      <c r="B283" s="2">
        <v>-0.46</v>
      </c>
      <c r="C283" s="2">
        <v>35.49</v>
      </c>
      <c r="D283" s="2">
        <v>31.37</v>
      </c>
      <c r="E283" s="2">
        <v>1</v>
      </c>
      <c r="F283" s="2">
        <v>-0.46</v>
      </c>
      <c r="G283">
        <f>SUM($F$2:F283)</f>
        <v>35.49</v>
      </c>
    </row>
    <row r="284" spans="1:7">
      <c r="A284" s="1">
        <v>44580</v>
      </c>
      <c r="B284" s="2">
        <v>-0.03</v>
      </c>
      <c r="C284" s="2">
        <v>35.46</v>
      </c>
      <c r="D284" s="2">
        <v>31.28</v>
      </c>
      <c r="E284" s="2">
        <v>1</v>
      </c>
      <c r="F284" s="2">
        <v>-0.03</v>
      </c>
      <c r="G284">
        <f>SUM($F$2:F284)</f>
        <v>35.46</v>
      </c>
    </row>
    <row r="285" spans="1:7">
      <c r="A285" s="1">
        <v>44581</v>
      </c>
      <c r="B285" s="2">
        <v>-0.99</v>
      </c>
      <c r="C285" s="2">
        <v>34.47</v>
      </c>
      <c r="D285" s="2">
        <v>31.25</v>
      </c>
      <c r="E285" s="2">
        <v>1</v>
      </c>
      <c r="F285" s="2">
        <v>-0.99</v>
      </c>
      <c r="G285">
        <f>SUM($F$2:F285)</f>
        <v>34.47</v>
      </c>
    </row>
    <row r="286" spans="1:7">
      <c r="A286" s="1">
        <v>44582</v>
      </c>
      <c r="B286" s="2">
        <v>-0.42</v>
      </c>
      <c r="C286" s="2">
        <v>34.05</v>
      </c>
      <c r="D286" s="2">
        <v>29.4</v>
      </c>
      <c r="E286" s="2">
        <v>1</v>
      </c>
      <c r="F286" s="2">
        <v>-0.42</v>
      </c>
      <c r="G286">
        <f>SUM($F$2:F286)</f>
        <v>34.05</v>
      </c>
    </row>
    <row r="287" spans="1:7">
      <c r="A287" s="1">
        <v>44585</v>
      </c>
      <c r="B287" s="2">
        <v>0</v>
      </c>
      <c r="C287" s="2">
        <v>34.05</v>
      </c>
      <c r="D287" s="2">
        <v>28.87</v>
      </c>
      <c r="E287" s="2">
        <v>1</v>
      </c>
      <c r="F287" s="2">
        <v>0</v>
      </c>
      <c r="G287">
        <f>SUM($F$2:F287)</f>
        <v>34.05</v>
      </c>
    </row>
    <row r="288" spans="1:7">
      <c r="A288" s="1">
        <v>44586</v>
      </c>
      <c r="B288" s="2">
        <v>0</v>
      </c>
      <c r="C288" s="2">
        <v>34.05</v>
      </c>
      <c r="D288" s="2">
        <v>29.26</v>
      </c>
      <c r="E288" s="2">
        <v>1</v>
      </c>
      <c r="F288" s="2">
        <v>0</v>
      </c>
      <c r="G288">
        <f>SUM($F$2:F288)</f>
        <v>34.05</v>
      </c>
    </row>
    <row r="289" spans="1:7">
      <c r="A289" s="1">
        <v>44587</v>
      </c>
      <c r="B289" s="2">
        <v>0</v>
      </c>
      <c r="C289" s="2">
        <v>34.05</v>
      </c>
      <c r="D289" s="2">
        <v>27.63</v>
      </c>
      <c r="E289" s="2">
        <v>1</v>
      </c>
      <c r="F289" s="2">
        <v>0</v>
      </c>
      <c r="G289">
        <f>SUM($F$2:F289)</f>
        <v>34.05</v>
      </c>
    </row>
    <row r="290" spans="1:7">
      <c r="A290" s="1">
        <v>44588</v>
      </c>
      <c r="B290" s="2">
        <v>0</v>
      </c>
      <c r="C290" s="2">
        <v>34.05</v>
      </c>
      <c r="D290" s="2">
        <v>28.05</v>
      </c>
      <c r="E290" s="2">
        <v>1</v>
      </c>
      <c r="F290" s="2">
        <v>0</v>
      </c>
      <c r="G290">
        <f>SUM($F$2:F290)</f>
        <v>34.05</v>
      </c>
    </row>
    <row r="291" spans="1:7">
      <c r="A291" s="1">
        <v>44589</v>
      </c>
      <c r="B291" s="2">
        <v>-0.24</v>
      </c>
      <c r="C291" s="2">
        <v>33.81</v>
      </c>
      <c r="D291" s="2">
        <v>26.79</v>
      </c>
      <c r="E291" s="2">
        <v>1</v>
      </c>
      <c r="F291" s="2">
        <v>-0.24</v>
      </c>
      <c r="G291">
        <f>SUM($F$2:F291)</f>
        <v>33.81</v>
      </c>
    </row>
    <row r="292" spans="1:7">
      <c r="A292" s="1">
        <v>44599</v>
      </c>
      <c r="B292" s="2">
        <v>0</v>
      </c>
      <c r="C292" s="2">
        <v>33.81</v>
      </c>
      <c r="D292" s="2">
        <v>26.9</v>
      </c>
      <c r="E292" s="2">
        <v>1</v>
      </c>
      <c r="F292" s="2">
        <v>0</v>
      </c>
      <c r="G292">
        <f>SUM($F$2:F292)</f>
        <v>33.81</v>
      </c>
    </row>
    <row r="293" spans="1:7">
      <c r="A293" s="1">
        <v>44600</v>
      </c>
      <c r="B293" s="2">
        <v>0</v>
      </c>
      <c r="C293" s="2">
        <v>33.81</v>
      </c>
      <c r="D293" s="2">
        <v>29.2</v>
      </c>
      <c r="E293" s="2">
        <v>1</v>
      </c>
      <c r="F293" s="2">
        <v>0</v>
      </c>
      <c r="G293">
        <f>SUM($F$2:F293)</f>
        <v>33.81</v>
      </c>
    </row>
    <row r="294" spans="1:7">
      <c r="A294" s="1">
        <v>44601</v>
      </c>
      <c r="B294" s="2">
        <v>0.39</v>
      </c>
      <c r="C294" s="2">
        <v>34.2</v>
      </c>
      <c r="D294" s="2">
        <v>29.32</v>
      </c>
      <c r="E294" s="2">
        <v>1</v>
      </c>
      <c r="F294" s="2">
        <v>0.39</v>
      </c>
      <c r="G294">
        <f>SUM($F$2:F294)</f>
        <v>34.2</v>
      </c>
    </row>
    <row r="295" spans="1:7">
      <c r="A295" s="1">
        <v>44602</v>
      </c>
      <c r="B295" s="2">
        <v>0</v>
      </c>
      <c r="C295" s="2">
        <v>34.2</v>
      </c>
      <c r="D295" s="2">
        <v>30.66</v>
      </c>
      <c r="E295" s="2">
        <v>1</v>
      </c>
      <c r="F295" s="2">
        <v>0</v>
      </c>
      <c r="G295">
        <f>SUM($F$2:F295)</f>
        <v>34.2</v>
      </c>
    </row>
    <row r="296" spans="1:7">
      <c r="A296" s="1">
        <v>44603</v>
      </c>
      <c r="B296" s="2">
        <v>-0.01</v>
      </c>
      <c r="C296" s="2">
        <v>34.19</v>
      </c>
      <c r="D296" s="2">
        <v>30.84</v>
      </c>
      <c r="E296" s="2">
        <v>1</v>
      </c>
      <c r="F296" s="2">
        <v>-0.01</v>
      </c>
      <c r="G296">
        <f>SUM($F$2:F296)</f>
        <v>34.19</v>
      </c>
    </row>
    <row r="297" spans="1:7">
      <c r="A297" s="1">
        <v>44606</v>
      </c>
      <c r="B297" s="2">
        <v>-0.42</v>
      </c>
      <c r="C297" s="2">
        <v>33.77</v>
      </c>
      <c r="D297" s="2">
        <v>28.59</v>
      </c>
      <c r="E297" s="2">
        <v>1</v>
      </c>
      <c r="F297" s="2">
        <v>-0.42</v>
      </c>
      <c r="G297">
        <f>SUM($F$2:F297)</f>
        <v>33.77</v>
      </c>
    </row>
    <row r="298" spans="1:7">
      <c r="A298" s="1">
        <v>44607</v>
      </c>
      <c r="B298" s="2">
        <v>-0.84</v>
      </c>
      <c r="C298" s="2">
        <v>32.93</v>
      </c>
      <c r="D298" s="2">
        <v>25.49</v>
      </c>
      <c r="E298" s="2">
        <v>1</v>
      </c>
      <c r="F298" s="2">
        <v>-0.84</v>
      </c>
      <c r="G298">
        <f>SUM($F$2:F298)</f>
        <v>32.93</v>
      </c>
    </row>
    <row r="299" spans="1:7">
      <c r="A299" s="1">
        <v>44608</v>
      </c>
      <c r="B299" s="2">
        <v>0</v>
      </c>
      <c r="C299" s="2">
        <v>32.93</v>
      </c>
      <c r="D299" s="2">
        <v>23.91</v>
      </c>
      <c r="E299" s="2">
        <v>1</v>
      </c>
      <c r="F299" s="2">
        <v>0</v>
      </c>
      <c r="G299">
        <f>SUM($F$2:F299)</f>
        <v>32.93</v>
      </c>
    </row>
    <row r="300" spans="1:7">
      <c r="A300" s="1">
        <v>44609</v>
      </c>
      <c r="B300" s="2">
        <v>0</v>
      </c>
      <c r="C300" s="2">
        <v>32.93</v>
      </c>
      <c r="D300" s="2">
        <v>24.57</v>
      </c>
      <c r="E300" s="2">
        <v>1</v>
      </c>
      <c r="F300" s="2">
        <v>0</v>
      </c>
      <c r="G300">
        <f>SUM($F$2:F300)</f>
        <v>32.93</v>
      </c>
    </row>
    <row r="301" spans="1:7">
      <c r="A301" s="1">
        <v>44610</v>
      </c>
      <c r="B301" s="2">
        <v>0</v>
      </c>
      <c r="C301" s="2">
        <v>32.93</v>
      </c>
      <c r="D301" s="2">
        <v>24.75</v>
      </c>
      <c r="E301" s="2">
        <v>1</v>
      </c>
      <c r="F301" s="2">
        <v>0</v>
      </c>
      <c r="G301">
        <f>SUM($F$2:F301)</f>
        <v>32.93</v>
      </c>
    </row>
    <row r="302" spans="1:7">
      <c r="A302" s="1">
        <v>44613</v>
      </c>
      <c r="B302" s="2">
        <v>0.3</v>
      </c>
      <c r="C302" s="2">
        <v>33.23</v>
      </c>
      <c r="D302" s="2">
        <v>26.73</v>
      </c>
      <c r="E302" s="2">
        <v>1</v>
      </c>
      <c r="F302" s="2">
        <v>0.3</v>
      </c>
      <c r="G302">
        <f>SUM($F$2:F302)</f>
        <v>33.23</v>
      </c>
    </row>
    <row r="303" spans="1:7">
      <c r="A303" s="1">
        <v>44614</v>
      </c>
      <c r="B303" s="2">
        <v>-0.42</v>
      </c>
      <c r="C303" s="2">
        <v>32.81</v>
      </c>
      <c r="D303" s="2">
        <v>27.91</v>
      </c>
      <c r="E303" s="2">
        <v>1</v>
      </c>
      <c r="F303" s="2">
        <v>-0.42</v>
      </c>
      <c r="G303">
        <f>SUM($F$2:F303)</f>
        <v>32.81</v>
      </c>
    </row>
    <row r="304" spans="1:7">
      <c r="A304" s="1">
        <v>44615</v>
      </c>
      <c r="B304" s="2">
        <v>1.5</v>
      </c>
      <c r="C304" s="2">
        <v>34.31</v>
      </c>
      <c r="D304" s="2">
        <v>27.31</v>
      </c>
      <c r="E304" s="2">
        <v>1</v>
      </c>
      <c r="F304" s="2">
        <v>1.5</v>
      </c>
      <c r="G304">
        <f>SUM($F$2:F304)</f>
        <v>34.31</v>
      </c>
    </row>
    <row r="305" spans="1:7">
      <c r="A305" s="1">
        <v>44616</v>
      </c>
      <c r="B305" s="2">
        <v>-0.54</v>
      </c>
      <c r="C305" s="2">
        <v>33.77</v>
      </c>
      <c r="D305" s="2">
        <v>29.06</v>
      </c>
      <c r="E305" s="2">
        <v>1</v>
      </c>
      <c r="F305" s="2">
        <v>-0.54</v>
      </c>
      <c r="G305">
        <f>SUM($F$2:F305)</f>
        <v>33.77</v>
      </c>
    </row>
    <row r="306" spans="1:7">
      <c r="A306" s="1">
        <v>44617</v>
      </c>
      <c r="B306" s="2">
        <v>0.51</v>
      </c>
      <c r="C306" s="2">
        <v>34.28</v>
      </c>
      <c r="D306" s="2">
        <v>28.18</v>
      </c>
      <c r="E306" s="2">
        <v>1</v>
      </c>
      <c r="F306" s="2">
        <v>0.51</v>
      </c>
      <c r="G306">
        <f>SUM($F$2:F306)</f>
        <v>34.28</v>
      </c>
    </row>
    <row r="307" spans="1:7">
      <c r="A307" s="1">
        <v>44620</v>
      </c>
      <c r="B307" s="2">
        <v>0.74</v>
      </c>
      <c r="C307" s="2">
        <v>35.02</v>
      </c>
      <c r="D307" s="2">
        <v>29.14</v>
      </c>
      <c r="E307" s="2">
        <v>1</v>
      </c>
      <c r="F307" s="2">
        <v>0.74</v>
      </c>
      <c r="G307">
        <f>SUM($F$2:F307)</f>
        <v>35.02</v>
      </c>
    </row>
    <row r="308" spans="1:7">
      <c r="A308" s="1">
        <v>44621</v>
      </c>
      <c r="B308" s="2">
        <v>0.76</v>
      </c>
      <c r="C308" s="2">
        <v>35.78</v>
      </c>
      <c r="D308" s="2">
        <v>29.65</v>
      </c>
      <c r="E308" s="2">
        <v>1</v>
      </c>
      <c r="F308" s="2">
        <v>0.76</v>
      </c>
      <c r="G308">
        <f>SUM($F$2:F308)</f>
        <v>35.78</v>
      </c>
    </row>
    <row r="309" spans="1:7">
      <c r="A309" s="1">
        <v>44622</v>
      </c>
      <c r="B309" s="2">
        <v>-0.12</v>
      </c>
      <c r="C309" s="2">
        <v>35.66</v>
      </c>
      <c r="D309" s="2">
        <v>29.99</v>
      </c>
      <c r="E309" s="2">
        <v>1</v>
      </c>
      <c r="F309" s="2">
        <v>-0.12</v>
      </c>
      <c r="G309">
        <f>SUM($F$2:F309)</f>
        <v>35.66</v>
      </c>
    </row>
    <row r="310" spans="1:7">
      <c r="A310" s="1">
        <v>44623</v>
      </c>
      <c r="B310" s="2">
        <v>-1.76</v>
      </c>
      <c r="C310" s="2">
        <v>33.9</v>
      </c>
      <c r="D310" s="2">
        <v>29.82</v>
      </c>
      <c r="E310" s="2">
        <v>1</v>
      </c>
      <c r="F310" s="2">
        <v>-1.76</v>
      </c>
      <c r="G310">
        <f>SUM($F$2:F310)</f>
        <v>33.9</v>
      </c>
    </row>
    <row r="311" spans="1:7">
      <c r="A311" s="1">
        <v>44624</v>
      </c>
      <c r="B311" s="2">
        <v>-0.12</v>
      </c>
      <c r="C311" s="2">
        <v>33.78</v>
      </c>
      <c r="D311" s="2">
        <v>27.61</v>
      </c>
      <c r="E311" s="2">
        <v>1</v>
      </c>
      <c r="F311" s="2">
        <v>-0.12</v>
      </c>
      <c r="G311">
        <f>SUM($F$2:F311)</f>
        <v>33.78</v>
      </c>
    </row>
    <row r="312" spans="1:7">
      <c r="A312" s="1">
        <v>44627</v>
      </c>
      <c r="B312" s="2">
        <v>0.6</v>
      </c>
      <c r="C312" s="2">
        <v>34.38</v>
      </c>
      <c r="D312" s="2">
        <v>26.06</v>
      </c>
      <c r="E312" s="2">
        <v>1</v>
      </c>
      <c r="F312" s="2">
        <v>0.6</v>
      </c>
      <c r="G312">
        <f>SUM($F$2:F312)</f>
        <v>34.38</v>
      </c>
    </row>
    <row r="313" spans="1:7">
      <c r="A313" s="1">
        <v>44628</v>
      </c>
      <c r="B313" s="2">
        <v>-1.26</v>
      </c>
      <c r="C313" s="2">
        <v>33.12</v>
      </c>
      <c r="D313" s="2">
        <v>23.66</v>
      </c>
      <c r="E313" s="2">
        <v>1</v>
      </c>
      <c r="F313" s="2">
        <v>-1.26</v>
      </c>
      <c r="G313">
        <f>SUM($F$2:F313)</f>
        <v>33.12</v>
      </c>
    </row>
    <row r="314" spans="1:7">
      <c r="A314" s="1">
        <v>44629</v>
      </c>
      <c r="B314" s="2">
        <v>0.3</v>
      </c>
      <c r="C314" s="2">
        <v>33.42</v>
      </c>
      <c r="D314" s="2">
        <v>21.03</v>
      </c>
      <c r="E314" s="2">
        <v>1</v>
      </c>
      <c r="F314" s="2">
        <v>0.3</v>
      </c>
      <c r="G314">
        <f>SUM($F$2:F314)</f>
        <v>33.42</v>
      </c>
    </row>
    <row r="315" spans="1:7">
      <c r="A315" s="1">
        <v>44630</v>
      </c>
      <c r="B315" s="2">
        <v>0.3</v>
      </c>
      <c r="C315" s="2">
        <v>33.72</v>
      </c>
      <c r="D315" s="2">
        <v>20.17</v>
      </c>
      <c r="E315" s="2">
        <v>1</v>
      </c>
      <c r="F315" s="2">
        <v>0.3</v>
      </c>
      <c r="G315">
        <f>SUM($F$2:F315)</f>
        <v>33.72</v>
      </c>
    </row>
    <row r="316" spans="1:7">
      <c r="A316" s="1">
        <v>44631</v>
      </c>
      <c r="B316" s="2">
        <v>-0.12</v>
      </c>
      <c r="C316" s="2">
        <v>33.6</v>
      </c>
      <c r="D316" s="2">
        <v>22.17</v>
      </c>
      <c r="E316" s="2">
        <v>1</v>
      </c>
      <c r="F316" s="2">
        <v>-0.12</v>
      </c>
      <c r="G316">
        <f>SUM($F$2:F316)</f>
        <v>33.6</v>
      </c>
    </row>
    <row r="317" spans="1:7">
      <c r="A317" s="1">
        <v>44634</v>
      </c>
      <c r="B317" s="2">
        <v>0.28</v>
      </c>
      <c r="C317" s="2">
        <v>33.88</v>
      </c>
      <c r="D317" s="2">
        <v>23.29</v>
      </c>
      <c r="E317" s="2">
        <v>1</v>
      </c>
      <c r="F317" s="2">
        <v>0.28</v>
      </c>
      <c r="G317">
        <f>SUM($F$2:F317)</f>
        <v>33.88</v>
      </c>
    </row>
    <row r="318" spans="1:7">
      <c r="A318" s="1">
        <v>44635</v>
      </c>
      <c r="B318" s="2">
        <v>-0.77</v>
      </c>
      <c r="C318" s="2">
        <v>33.11</v>
      </c>
      <c r="D318" s="2">
        <v>21.37</v>
      </c>
      <c r="E318" s="2">
        <v>1</v>
      </c>
      <c r="F318" s="2">
        <v>-0.77</v>
      </c>
      <c r="G318">
        <f>SUM($F$2:F318)</f>
        <v>33.11</v>
      </c>
    </row>
    <row r="319" spans="1:7">
      <c r="A319" s="1">
        <v>44636</v>
      </c>
      <c r="B319" s="2">
        <v>1.5</v>
      </c>
      <c r="C319" s="2">
        <v>34.61</v>
      </c>
      <c r="D319" s="2">
        <v>19.43</v>
      </c>
      <c r="E319" s="2">
        <v>1</v>
      </c>
      <c r="F319" s="2">
        <v>1.5</v>
      </c>
      <c r="G319">
        <f>SUM($F$2:F319)</f>
        <v>34.61</v>
      </c>
    </row>
    <row r="320" spans="1:7">
      <c r="A320" s="1">
        <v>44637</v>
      </c>
      <c r="B320" s="2">
        <v>0</v>
      </c>
      <c r="C320" s="2">
        <v>34.61</v>
      </c>
      <c r="D320" s="2">
        <v>21.14</v>
      </c>
      <c r="E320" s="2">
        <v>1</v>
      </c>
      <c r="F320" s="2">
        <v>0</v>
      </c>
      <c r="G320">
        <f>SUM($F$2:F320)</f>
        <v>34.61</v>
      </c>
    </row>
    <row r="321" spans="1:7">
      <c r="A321" s="1">
        <v>44638</v>
      </c>
      <c r="B321" s="2">
        <v>0</v>
      </c>
      <c r="C321" s="2">
        <v>34.61</v>
      </c>
      <c r="D321" s="2">
        <v>23.93</v>
      </c>
      <c r="E321" s="2">
        <v>1</v>
      </c>
      <c r="F321" s="2">
        <v>0</v>
      </c>
      <c r="G321">
        <f>SUM($F$2:F321)</f>
        <v>34.61</v>
      </c>
    </row>
    <row r="322" spans="1:7">
      <c r="A322" s="1">
        <v>44641</v>
      </c>
      <c r="B322" s="2">
        <v>0</v>
      </c>
      <c r="C322" s="2">
        <v>34.61</v>
      </c>
      <c r="D322" s="2">
        <v>24.76</v>
      </c>
      <c r="E322" s="2">
        <v>1</v>
      </c>
      <c r="F322" s="2">
        <v>0</v>
      </c>
      <c r="G322">
        <f>SUM($F$2:F322)</f>
        <v>34.61</v>
      </c>
    </row>
    <row r="323" spans="1:7">
      <c r="A323" s="1">
        <v>44642</v>
      </c>
      <c r="B323" s="2">
        <v>0</v>
      </c>
      <c r="C323" s="2">
        <v>34.61</v>
      </c>
      <c r="D323" s="2">
        <v>25.26</v>
      </c>
      <c r="E323" s="2">
        <v>1</v>
      </c>
      <c r="F323" s="2">
        <v>0</v>
      </c>
      <c r="G323">
        <f>SUM($F$2:F323)</f>
        <v>34.61</v>
      </c>
    </row>
    <row r="324" spans="1:7">
      <c r="A324" s="1">
        <v>44643</v>
      </c>
      <c r="B324" s="2">
        <v>0</v>
      </c>
      <c r="C324" s="2">
        <v>34.61</v>
      </c>
      <c r="D324" s="2">
        <v>24.92</v>
      </c>
      <c r="E324" s="2">
        <v>1</v>
      </c>
      <c r="F324" s="2">
        <v>0</v>
      </c>
      <c r="G324">
        <f>SUM($F$2:F324)</f>
        <v>34.61</v>
      </c>
    </row>
    <row r="325" spans="1:7">
      <c r="A325" s="1">
        <v>44644</v>
      </c>
      <c r="B325" s="2">
        <v>-1.11</v>
      </c>
      <c r="C325" s="2">
        <v>33.5</v>
      </c>
      <c r="D325" s="2">
        <v>23.53</v>
      </c>
      <c r="E325" s="2">
        <v>1</v>
      </c>
      <c r="F325" s="2">
        <v>-1.11</v>
      </c>
      <c r="G325">
        <f>SUM($F$2:F325)</f>
        <v>33.5</v>
      </c>
    </row>
    <row r="326" spans="1:7">
      <c r="A326" s="1">
        <v>44645</v>
      </c>
      <c r="B326" s="2">
        <v>-1.72</v>
      </c>
      <c r="C326" s="2">
        <v>31.78</v>
      </c>
      <c r="D326" s="2">
        <v>22.18</v>
      </c>
      <c r="E326" s="2">
        <v>1</v>
      </c>
      <c r="F326" s="2">
        <v>-1.72</v>
      </c>
      <c r="G326">
        <f>SUM($F$2:F326)</f>
        <v>31.78</v>
      </c>
    </row>
    <row r="327" spans="1:7">
      <c r="A327" s="1">
        <v>44648</v>
      </c>
      <c r="B327" s="2">
        <v>-0.42</v>
      </c>
      <c r="C327" s="2">
        <v>31.36</v>
      </c>
      <c r="D327" s="2">
        <v>21.15</v>
      </c>
      <c r="E327" s="2">
        <v>1</v>
      </c>
      <c r="F327" s="2">
        <v>-0.42</v>
      </c>
      <c r="G327">
        <f>SUM($F$2:F327)</f>
        <v>31.36</v>
      </c>
    </row>
    <row r="328" spans="1:7">
      <c r="A328" s="1">
        <v>44649</v>
      </c>
      <c r="B328" s="2">
        <v>0</v>
      </c>
      <c r="C328" s="2">
        <v>31.36</v>
      </c>
      <c r="D328" s="2">
        <v>20.46</v>
      </c>
      <c r="E328" s="2">
        <v>1</v>
      </c>
      <c r="F328" s="2">
        <v>0</v>
      </c>
      <c r="G328">
        <f>SUM($F$2:F328)</f>
        <v>31.36</v>
      </c>
    </row>
    <row r="329" spans="1:7">
      <c r="A329" s="1">
        <v>44650</v>
      </c>
      <c r="B329" s="2">
        <v>0</v>
      </c>
      <c r="C329" s="2">
        <v>31.36</v>
      </c>
      <c r="D329" s="2">
        <v>20.16</v>
      </c>
      <c r="E329" s="2">
        <v>1</v>
      </c>
      <c r="F329" s="2">
        <v>0</v>
      </c>
      <c r="G329">
        <f>SUM($F$2:F329)</f>
        <v>31.36</v>
      </c>
    </row>
    <row r="330" spans="1:7">
      <c r="A330" s="1">
        <v>44651</v>
      </c>
      <c r="B330" s="2">
        <v>0</v>
      </c>
      <c r="C330" s="2">
        <v>31.36</v>
      </c>
      <c r="D330" s="2">
        <v>22.8</v>
      </c>
      <c r="E330" s="2">
        <v>1</v>
      </c>
      <c r="F330" s="2">
        <v>0</v>
      </c>
      <c r="G330">
        <f>SUM($F$2:F330)</f>
        <v>31.36</v>
      </c>
    </row>
    <row r="331" spans="1:7">
      <c r="A331" s="1">
        <v>44652</v>
      </c>
      <c r="B331" s="2">
        <v>0</v>
      </c>
      <c r="C331" s="2">
        <v>31.36</v>
      </c>
      <c r="D331" s="2">
        <v>22.67</v>
      </c>
      <c r="E331" s="2">
        <v>1</v>
      </c>
      <c r="F331" s="2">
        <v>0</v>
      </c>
      <c r="G331">
        <f>SUM($F$2:F331)</f>
        <v>31.36</v>
      </c>
    </row>
    <row r="332" spans="1:7">
      <c r="A332" s="1">
        <v>44657</v>
      </c>
      <c r="B332" s="2">
        <v>0.25</v>
      </c>
      <c r="C332" s="2">
        <v>31.61</v>
      </c>
      <c r="D332" s="2">
        <v>23.4</v>
      </c>
      <c r="E332" s="2">
        <v>1</v>
      </c>
      <c r="F332" s="2">
        <v>0.25</v>
      </c>
      <c r="G332">
        <f>SUM($F$2:F332)</f>
        <v>31.61</v>
      </c>
    </row>
    <row r="333" spans="1:7">
      <c r="A333" s="1">
        <v>44658</v>
      </c>
      <c r="B333" s="2">
        <v>-0.87</v>
      </c>
      <c r="C333" s="2">
        <v>30.74</v>
      </c>
      <c r="D333" s="2">
        <v>23.68</v>
      </c>
      <c r="E333" s="2">
        <v>1</v>
      </c>
      <c r="F333" s="2">
        <v>-0.87</v>
      </c>
      <c r="G333">
        <f>SUM($F$2:F333)</f>
        <v>30.74</v>
      </c>
    </row>
    <row r="334" spans="1:7">
      <c r="A334" s="1">
        <v>44659</v>
      </c>
      <c r="B334" s="2">
        <v>-0.13</v>
      </c>
      <c r="C334" s="2">
        <v>30.61</v>
      </c>
      <c r="D334" s="2">
        <v>21.66</v>
      </c>
      <c r="E334" s="2">
        <v>1</v>
      </c>
      <c r="F334" s="2">
        <v>-0.13</v>
      </c>
      <c r="G334">
        <f>SUM($F$2:F334)</f>
        <v>30.61</v>
      </c>
    </row>
    <row r="335" spans="1:7">
      <c r="A335" s="1">
        <v>44662</v>
      </c>
      <c r="B335" s="2">
        <v>0.35</v>
      </c>
      <c r="C335" s="2">
        <v>30.96</v>
      </c>
      <c r="D335" s="2">
        <v>21.4</v>
      </c>
      <c r="E335" s="2">
        <v>1</v>
      </c>
      <c r="F335" s="2">
        <v>0.35</v>
      </c>
      <c r="G335">
        <f>SUM($F$2:F335)</f>
        <v>30.96</v>
      </c>
    </row>
    <row r="336" spans="1:7">
      <c r="A336" s="1">
        <v>44663</v>
      </c>
      <c r="B336" s="2">
        <v>0.95</v>
      </c>
      <c r="C336" s="2">
        <v>31.91</v>
      </c>
      <c r="D336" s="2">
        <v>19.89</v>
      </c>
      <c r="E336" s="2">
        <v>1</v>
      </c>
      <c r="F336" s="2">
        <v>0.95</v>
      </c>
      <c r="G336">
        <f>SUM($F$2:F336)</f>
        <v>31.91</v>
      </c>
    </row>
    <row r="337" spans="1:7">
      <c r="A337" s="1">
        <v>44664</v>
      </c>
      <c r="B337" s="2">
        <v>0</v>
      </c>
      <c r="C337" s="2">
        <v>31.91</v>
      </c>
      <c r="D337" s="2">
        <v>20.12</v>
      </c>
      <c r="E337" s="2">
        <v>1</v>
      </c>
      <c r="F337" s="2">
        <v>0</v>
      </c>
      <c r="G337">
        <f>SUM($F$2:F337)</f>
        <v>31.91</v>
      </c>
    </row>
    <row r="338" spans="1:7">
      <c r="A338" s="1">
        <v>44665</v>
      </c>
      <c r="B338" s="2">
        <v>0</v>
      </c>
      <c r="C338" s="2">
        <v>31.91</v>
      </c>
      <c r="D338" s="2">
        <v>19.45</v>
      </c>
      <c r="E338" s="2">
        <v>1</v>
      </c>
      <c r="F338" s="2">
        <v>0</v>
      </c>
      <c r="G338">
        <f>SUM($F$2:F338)</f>
        <v>31.91</v>
      </c>
    </row>
    <row r="339" spans="1:7">
      <c r="A339" s="1">
        <v>44666</v>
      </c>
      <c r="B339" s="2">
        <v>0</v>
      </c>
      <c r="C339" s="2">
        <v>31.91</v>
      </c>
      <c r="D339" s="2">
        <v>20.05</v>
      </c>
      <c r="E339" s="2">
        <v>1</v>
      </c>
      <c r="F339" s="2">
        <v>0</v>
      </c>
      <c r="G339">
        <f>SUM($F$2:F339)</f>
        <v>31.91</v>
      </c>
    </row>
    <row r="340" spans="1:7">
      <c r="A340" s="1">
        <v>44669</v>
      </c>
      <c r="B340" s="2">
        <v>0.37</v>
      </c>
      <c r="C340" s="2">
        <v>32.28</v>
      </c>
      <c r="D340" s="2">
        <v>19.83</v>
      </c>
      <c r="E340" s="2">
        <v>1</v>
      </c>
      <c r="F340" s="2">
        <v>0.37</v>
      </c>
      <c r="G340">
        <f>SUM($F$2:F340)</f>
        <v>32.28</v>
      </c>
    </row>
    <row r="341" spans="1:7">
      <c r="A341" s="1">
        <v>44670</v>
      </c>
      <c r="B341" s="2">
        <v>0.67</v>
      </c>
      <c r="C341" s="2">
        <v>32.95</v>
      </c>
      <c r="D341" s="2">
        <v>21.87</v>
      </c>
      <c r="E341" s="2">
        <v>1</v>
      </c>
      <c r="F341" s="2">
        <v>0.67</v>
      </c>
      <c r="G341">
        <f>SUM($F$2:F341)</f>
        <v>32.95</v>
      </c>
    </row>
    <row r="342" spans="1:7">
      <c r="A342" s="1">
        <v>44671</v>
      </c>
      <c r="B342" s="2">
        <v>0.41</v>
      </c>
      <c r="C342" s="2">
        <v>33.36</v>
      </c>
      <c r="D342" s="2">
        <v>22.78</v>
      </c>
      <c r="E342" s="2">
        <v>1</v>
      </c>
      <c r="F342" s="2">
        <v>0.41</v>
      </c>
      <c r="G342">
        <f>SUM($F$2:F342)</f>
        <v>33.36</v>
      </c>
    </row>
    <row r="343" spans="1:7">
      <c r="A343" s="1">
        <v>44672</v>
      </c>
      <c r="B343" s="2">
        <v>-0.73</v>
      </c>
      <c r="C343" s="2">
        <v>32.63</v>
      </c>
      <c r="D343" s="2">
        <v>22.37</v>
      </c>
      <c r="E343" s="2">
        <v>1</v>
      </c>
      <c r="F343" s="2">
        <v>-0.73</v>
      </c>
      <c r="G343">
        <f>SUM($F$2:F343)</f>
        <v>32.63</v>
      </c>
    </row>
    <row r="344" spans="1:7">
      <c r="A344" s="1">
        <v>44673</v>
      </c>
      <c r="B344" s="2">
        <v>0.37</v>
      </c>
      <c r="C344" s="2">
        <v>33</v>
      </c>
      <c r="D344" s="2">
        <v>19.78</v>
      </c>
      <c r="E344" s="2">
        <v>1</v>
      </c>
      <c r="F344" s="2">
        <v>0.37</v>
      </c>
      <c r="G344">
        <f>SUM($F$2:F344)</f>
        <v>33</v>
      </c>
    </row>
    <row r="345" spans="1:7">
      <c r="A345" s="1">
        <v>44676</v>
      </c>
      <c r="B345" s="2">
        <v>0</v>
      </c>
      <c r="C345" s="2">
        <v>33</v>
      </c>
      <c r="D345" s="2">
        <v>18.89</v>
      </c>
      <c r="E345" s="2">
        <v>1</v>
      </c>
      <c r="F345" s="2">
        <v>0</v>
      </c>
      <c r="G345">
        <f>SUM($F$2:F345)</f>
        <v>33</v>
      </c>
    </row>
    <row r="346" spans="1:7">
      <c r="A346" s="1">
        <v>44677</v>
      </c>
      <c r="B346" s="2">
        <v>1.5</v>
      </c>
      <c r="C346" s="2">
        <v>34.5</v>
      </c>
      <c r="D346" s="2">
        <v>15.88</v>
      </c>
      <c r="E346" s="2">
        <v>1</v>
      </c>
      <c r="F346" s="2">
        <v>1.5</v>
      </c>
      <c r="G346">
        <f>SUM($F$2:F346)</f>
        <v>34.5</v>
      </c>
    </row>
    <row r="347" spans="1:7">
      <c r="A347" s="1">
        <v>44678</v>
      </c>
      <c r="B347" s="2">
        <v>0</v>
      </c>
      <c r="C347" s="2">
        <v>34.5</v>
      </c>
      <c r="D347" s="2">
        <v>15.28</v>
      </c>
      <c r="E347" s="2">
        <v>1</v>
      </c>
      <c r="F347" s="2">
        <v>0</v>
      </c>
      <c r="G347">
        <f>SUM($F$2:F347)</f>
        <v>34.5</v>
      </c>
    </row>
    <row r="348" spans="1:7">
      <c r="A348" s="1">
        <v>44679</v>
      </c>
      <c r="B348" s="2">
        <v>0</v>
      </c>
      <c r="C348" s="2">
        <v>34.5</v>
      </c>
      <c r="D348" s="2">
        <v>16.96</v>
      </c>
      <c r="E348" s="2">
        <v>1</v>
      </c>
      <c r="F348" s="2">
        <v>0</v>
      </c>
      <c r="G348">
        <f>SUM($F$2:F348)</f>
        <v>34.5</v>
      </c>
    </row>
    <row r="349" spans="1:7">
      <c r="A349" s="1">
        <v>44680</v>
      </c>
      <c r="B349" s="2">
        <v>0</v>
      </c>
      <c r="C349" s="2">
        <v>34.5</v>
      </c>
      <c r="D349" s="2">
        <v>18.11</v>
      </c>
      <c r="E349" s="2">
        <v>1</v>
      </c>
      <c r="F349" s="2">
        <v>0</v>
      </c>
      <c r="G349">
        <f>SUM($F$2:F349)</f>
        <v>34.5</v>
      </c>
    </row>
    <row r="350" spans="1:7">
      <c r="A350" s="1">
        <v>44686</v>
      </c>
      <c r="B350" s="2">
        <v>0</v>
      </c>
      <c r="C350" s="2">
        <v>34.5</v>
      </c>
      <c r="D350" s="2">
        <v>20.2599999999999</v>
      </c>
      <c r="E350" s="2">
        <v>1</v>
      </c>
      <c r="F350" s="2">
        <v>0</v>
      </c>
      <c r="G350">
        <f>SUM($F$2:F350)</f>
        <v>34.5</v>
      </c>
    </row>
    <row r="351" spans="1:7">
      <c r="A351" s="1">
        <v>44687</v>
      </c>
      <c r="B351" s="2">
        <v>0</v>
      </c>
      <c r="C351" s="2">
        <v>34.5</v>
      </c>
      <c r="D351" s="2">
        <v>21.49</v>
      </c>
      <c r="E351" s="2">
        <v>1</v>
      </c>
      <c r="F351" s="2">
        <v>0</v>
      </c>
      <c r="G351">
        <f>SUM($F$2:F351)</f>
        <v>34.5</v>
      </c>
    </row>
    <row r="352" spans="1:7">
      <c r="A352" s="1">
        <v>44690</v>
      </c>
      <c r="B352" s="2">
        <v>1.03</v>
      </c>
      <c r="C352" s="2">
        <v>35.53</v>
      </c>
      <c r="D352" s="2">
        <v>21.06</v>
      </c>
      <c r="E352" s="2">
        <v>1</v>
      </c>
      <c r="F352" s="2">
        <v>1.03</v>
      </c>
      <c r="G352">
        <f>SUM($F$2:F352)</f>
        <v>35.53</v>
      </c>
    </row>
    <row r="353" spans="1:7">
      <c r="A353" s="1">
        <v>44691</v>
      </c>
      <c r="B353" s="2">
        <v>1.06</v>
      </c>
      <c r="C353" s="2">
        <v>36.59</v>
      </c>
      <c r="D353" s="2">
        <v>21.81</v>
      </c>
      <c r="E353" s="2">
        <v>1</v>
      </c>
      <c r="F353" s="2">
        <v>1.06</v>
      </c>
      <c r="G353">
        <f>SUM($F$2:F353)</f>
        <v>36.59</v>
      </c>
    </row>
    <row r="354" spans="1:7">
      <c r="A354" s="1">
        <v>44692</v>
      </c>
      <c r="B354" s="2">
        <v>0.6</v>
      </c>
      <c r="C354" s="2">
        <v>37.19</v>
      </c>
      <c r="D354" s="2">
        <v>22.49</v>
      </c>
      <c r="E354" s="2">
        <v>1</v>
      </c>
      <c r="F354" s="2">
        <v>0.6</v>
      </c>
      <c r="G354">
        <f>SUM($F$2:F354)</f>
        <v>37.19</v>
      </c>
    </row>
    <row r="355" spans="1:7">
      <c r="A355" s="1">
        <v>44693</v>
      </c>
      <c r="B355" s="2">
        <v>0.3</v>
      </c>
      <c r="C355" s="2">
        <v>37.49</v>
      </c>
      <c r="D355" s="2">
        <v>23.6399999999999</v>
      </c>
      <c r="E355" s="2">
        <v>1</v>
      </c>
      <c r="F355" s="2">
        <v>0.3</v>
      </c>
      <c r="G355">
        <f>SUM($F$2:F355)</f>
        <v>37.49</v>
      </c>
    </row>
    <row r="356" spans="1:7">
      <c r="A356" s="1">
        <v>44694</v>
      </c>
      <c r="B356" s="2">
        <v>1.23</v>
      </c>
      <c r="C356" s="2">
        <v>38.72</v>
      </c>
      <c r="D356" s="2">
        <v>23.8499999999999</v>
      </c>
      <c r="E356" s="2">
        <v>1</v>
      </c>
      <c r="F356" s="2">
        <v>1.23</v>
      </c>
      <c r="G356">
        <f>SUM($F$2:F356)</f>
        <v>38.72</v>
      </c>
    </row>
    <row r="357" spans="1:7">
      <c r="A357" s="1">
        <v>44697</v>
      </c>
      <c r="B357" s="2">
        <v>0.3</v>
      </c>
      <c r="C357" s="2">
        <v>39.02</v>
      </c>
      <c r="D357" s="2">
        <v>24.4799999999999</v>
      </c>
      <c r="E357" s="2">
        <v>1</v>
      </c>
      <c r="F357" s="2">
        <v>0.3</v>
      </c>
      <c r="G357">
        <f>SUM($F$2:F357)</f>
        <v>39.02</v>
      </c>
    </row>
    <row r="358" spans="1:7">
      <c r="A358" s="1">
        <v>44698</v>
      </c>
      <c r="B358" s="2">
        <v>0.73</v>
      </c>
      <c r="C358" s="2">
        <v>39.75</v>
      </c>
      <c r="D358" s="2">
        <v>25.15</v>
      </c>
      <c r="E358" s="2">
        <v>1</v>
      </c>
      <c r="F358" s="2">
        <v>0.73</v>
      </c>
      <c r="G358">
        <f>SUM($F$2:F358)</f>
        <v>39.75</v>
      </c>
    </row>
    <row r="359" spans="1:7">
      <c r="A359" s="1">
        <v>44699</v>
      </c>
      <c r="B359" s="2">
        <v>1.01</v>
      </c>
      <c r="C359" s="2">
        <v>40.76</v>
      </c>
      <c r="D359" s="2">
        <v>25.45</v>
      </c>
      <c r="E359" s="2">
        <v>1</v>
      </c>
      <c r="F359" s="2">
        <v>1.01</v>
      </c>
      <c r="G359">
        <f>SUM($F$2:F359)</f>
        <v>40.76</v>
      </c>
    </row>
    <row r="360" spans="1:7">
      <c r="A360" s="1">
        <v>44700</v>
      </c>
      <c r="B360" s="2">
        <v>-0.44</v>
      </c>
      <c r="C360" s="2">
        <v>40.32</v>
      </c>
      <c r="D360" s="2">
        <v>25.71</v>
      </c>
      <c r="E360" s="2">
        <v>1</v>
      </c>
      <c r="F360" s="2">
        <v>-0.44</v>
      </c>
      <c r="G360">
        <f>SUM($F$2:F360)</f>
        <v>40.32</v>
      </c>
    </row>
    <row r="361" spans="1:7">
      <c r="A361" s="1">
        <v>44701</v>
      </c>
      <c r="B361" s="2">
        <v>0.59</v>
      </c>
      <c r="C361" s="2">
        <v>40.91</v>
      </c>
      <c r="D361" s="2">
        <v>25.94</v>
      </c>
      <c r="E361" s="2">
        <v>1</v>
      </c>
      <c r="F361" s="2">
        <v>0.59</v>
      </c>
      <c r="G361">
        <f>SUM($F$2:F361)</f>
        <v>40.91</v>
      </c>
    </row>
    <row r="362" spans="1:7">
      <c r="A362" s="1">
        <v>44704</v>
      </c>
      <c r="B362" s="2">
        <v>0.23</v>
      </c>
      <c r="C362" s="2">
        <v>41.14</v>
      </c>
      <c r="D362" s="2">
        <v>26.35</v>
      </c>
      <c r="E362" s="2">
        <v>1</v>
      </c>
      <c r="F362" s="2">
        <v>0.23</v>
      </c>
      <c r="G362">
        <f>SUM($F$2:F362)</f>
        <v>41.14</v>
      </c>
    </row>
    <row r="363" spans="1:7">
      <c r="A363" s="1">
        <v>44705</v>
      </c>
      <c r="B363" s="2">
        <v>-1.38</v>
      </c>
      <c r="C363" s="2">
        <v>39.76</v>
      </c>
      <c r="D363" s="2">
        <v>26.84</v>
      </c>
      <c r="E363" s="2">
        <v>1</v>
      </c>
      <c r="F363" s="2">
        <v>-1.38</v>
      </c>
      <c r="G363">
        <f>SUM($F$2:F363)</f>
        <v>39.76</v>
      </c>
    </row>
    <row r="364" spans="1:7">
      <c r="A364" s="1">
        <v>44706</v>
      </c>
      <c r="B364" s="2">
        <v>1.3</v>
      </c>
      <c r="C364" s="2">
        <v>41.06</v>
      </c>
      <c r="D364" s="2">
        <v>23.6</v>
      </c>
      <c r="E364" s="2">
        <v>1</v>
      </c>
      <c r="F364" s="2">
        <v>1.3</v>
      </c>
      <c r="G364">
        <f>SUM($F$2:F364)</f>
        <v>41.06</v>
      </c>
    </row>
    <row r="365" spans="1:7">
      <c r="A365" s="1">
        <v>44707</v>
      </c>
      <c r="B365" s="2">
        <v>-0.02</v>
      </c>
      <c r="C365" s="2">
        <v>41.04</v>
      </c>
      <c r="D365" s="2">
        <v>24.23</v>
      </c>
      <c r="E365" s="2">
        <v>1</v>
      </c>
      <c r="F365" s="2">
        <v>-0.02</v>
      </c>
      <c r="G365">
        <f>SUM($F$2:F365)</f>
        <v>41.04</v>
      </c>
    </row>
    <row r="366" spans="1:7">
      <c r="A366" s="1">
        <v>44708</v>
      </c>
      <c r="B366" s="2">
        <v>-0.09</v>
      </c>
      <c r="C366" s="2">
        <v>40.95</v>
      </c>
      <c r="D366" s="2">
        <v>24.44</v>
      </c>
      <c r="E366" s="2">
        <v>1</v>
      </c>
      <c r="F366" s="2">
        <v>-0.09</v>
      </c>
      <c r="G366">
        <f>SUM($F$2:F366)</f>
        <v>40.95</v>
      </c>
    </row>
    <row r="367" spans="1:7">
      <c r="A367" s="1">
        <v>44711</v>
      </c>
      <c r="B367" s="2">
        <v>0.32</v>
      </c>
      <c r="C367" s="2">
        <v>41.27</v>
      </c>
      <c r="D367" s="2">
        <v>24.43</v>
      </c>
      <c r="E367" s="2">
        <v>1</v>
      </c>
      <c r="F367" s="2">
        <v>0.32</v>
      </c>
      <c r="G367">
        <f>SUM($F$2:F367)</f>
        <v>41.27</v>
      </c>
    </row>
    <row r="368" spans="1:7">
      <c r="A368" s="1">
        <v>44712</v>
      </c>
      <c r="B368" s="2">
        <v>0.3</v>
      </c>
      <c r="C368" s="2">
        <v>41.57</v>
      </c>
      <c r="D368" s="2">
        <v>25.74</v>
      </c>
      <c r="E368" s="2">
        <v>1</v>
      </c>
      <c r="F368" s="2">
        <v>0.3</v>
      </c>
      <c r="G368">
        <f>SUM($F$2:F368)</f>
        <v>41.57</v>
      </c>
    </row>
    <row r="369" spans="1:7">
      <c r="A369" s="1">
        <v>44713</v>
      </c>
      <c r="B369" s="2">
        <v>1.21</v>
      </c>
      <c r="C369" s="2">
        <v>42.78</v>
      </c>
      <c r="D369" s="2">
        <v>25.97</v>
      </c>
      <c r="E369" s="2">
        <v>1</v>
      </c>
      <c r="F369" s="2">
        <v>1.21</v>
      </c>
      <c r="G369">
        <f>SUM($F$2:F369)</f>
        <v>42.78</v>
      </c>
    </row>
    <row r="370" spans="1:7">
      <c r="A370" s="1">
        <v>44714</v>
      </c>
      <c r="B370" s="2">
        <v>1.08</v>
      </c>
      <c r="C370" s="2">
        <v>43.86</v>
      </c>
      <c r="D370" s="2">
        <v>26.36</v>
      </c>
      <c r="E370" s="2">
        <v>1</v>
      </c>
      <c r="F370" s="2">
        <v>1.08</v>
      </c>
      <c r="G370">
        <f>SUM($F$2:F370)</f>
        <v>43.86</v>
      </c>
    </row>
    <row r="371" spans="1:7">
      <c r="A371" s="1">
        <v>44718</v>
      </c>
      <c r="B371" s="2">
        <v>0.4</v>
      </c>
      <c r="C371" s="2">
        <v>44.26</v>
      </c>
      <c r="D371" s="2">
        <v>26.9</v>
      </c>
      <c r="E371" s="2">
        <v>1</v>
      </c>
      <c r="F371" s="2">
        <v>0.4</v>
      </c>
      <c r="G371">
        <f>SUM($F$2:F371)</f>
        <v>44.26</v>
      </c>
    </row>
    <row r="372" spans="1:7">
      <c r="A372" s="1">
        <v>44719</v>
      </c>
      <c r="B372" s="2">
        <v>0</v>
      </c>
      <c r="C372" s="2">
        <v>44.26</v>
      </c>
      <c r="D372" s="2">
        <v>28.07</v>
      </c>
      <c r="E372" s="2">
        <v>1</v>
      </c>
      <c r="F372" s="2">
        <v>0</v>
      </c>
      <c r="G372">
        <f>SUM($F$2:F372)</f>
        <v>44.26</v>
      </c>
    </row>
    <row r="373" spans="1:7">
      <c r="A373" s="1">
        <v>44720</v>
      </c>
      <c r="B373" s="2">
        <v>0.46</v>
      </c>
      <c r="C373" s="2">
        <v>44.72</v>
      </c>
      <c r="D373" s="2">
        <v>28.16</v>
      </c>
      <c r="E373" s="2">
        <v>1</v>
      </c>
      <c r="F373" s="2">
        <v>0.46</v>
      </c>
      <c r="G373">
        <f>SUM($F$2:F373)</f>
        <v>44.72</v>
      </c>
    </row>
    <row r="374" spans="1:7">
      <c r="A374" s="1">
        <v>44721</v>
      </c>
      <c r="B374" s="2">
        <v>-0.73</v>
      </c>
      <c r="C374" s="2">
        <v>43.99</v>
      </c>
      <c r="D374" s="2">
        <v>28.37</v>
      </c>
      <c r="E374" s="2">
        <v>1</v>
      </c>
      <c r="F374" s="2">
        <v>-0.73</v>
      </c>
      <c r="G374">
        <f>SUM($F$2:F374)</f>
        <v>43.99</v>
      </c>
    </row>
    <row r="375" spans="1:7">
      <c r="A375" s="1">
        <v>44722</v>
      </c>
      <c r="B375" s="2">
        <v>0.75</v>
      </c>
      <c r="C375" s="2">
        <v>44.74</v>
      </c>
      <c r="D375" s="2">
        <v>27.95</v>
      </c>
      <c r="E375" s="2">
        <v>1</v>
      </c>
      <c r="F375" s="2">
        <v>0.75</v>
      </c>
      <c r="G375">
        <f>SUM($F$2:F375)</f>
        <v>44.74</v>
      </c>
    </row>
    <row r="376" spans="1:7">
      <c r="A376" s="1">
        <v>44725</v>
      </c>
      <c r="B376" s="2">
        <v>-0.19</v>
      </c>
      <c r="C376" s="2">
        <v>44.55</v>
      </c>
      <c r="D376" s="2">
        <v>28.79</v>
      </c>
      <c r="E376" s="2">
        <v>1</v>
      </c>
      <c r="F376" s="2">
        <v>-0.19</v>
      </c>
      <c r="G376">
        <f>SUM($F$2:F376)</f>
        <v>44.55</v>
      </c>
    </row>
    <row r="377" spans="1:7">
      <c r="A377" s="1">
        <v>44726</v>
      </c>
      <c r="B377" s="2">
        <v>-0.02</v>
      </c>
      <c r="C377" s="2">
        <v>44.53</v>
      </c>
      <c r="D377" s="2">
        <v>29.09</v>
      </c>
      <c r="E377" s="2">
        <v>1</v>
      </c>
      <c r="F377" s="2">
        <v>-0.02</v>
      </c>
      <c r="G377">
        <f>SUM($F$2:F377)</f>
        <v>44.53</v>
      </c>
    </row>
    <row r="378" spans="1:7">
      <c r="A378" s="1">
        <v>44727</v>
      </c>
      <c r="B378" s="2">
        <v>0.57</v>
      </c>
      <c r="C378" s="2">
        <v>45.1</v>
      </c>
      <c r="D378" s="2">
        <v>28.82</v>
      </c>
      <c r="E378" s="2">
        <v>1</v>
      </c>
      <c r="F378" s="2">
        <v>0.57</v>
      </c>
      <c r="G378">
        <f>SUM($F$2:F378)</f>
        <v>45.1</v>
      </c>
    </row>
    <row r="379" spans="1:7">
      <c r="A379" s="1">
        <v>44728</v>
      </c>
      <c r="B379" s="2">
        <v>0.35</v>
      </c>
      <c r="C379" s="2">
        <v>45.45</v>
      </c>
      <c r="D379" s="2">
        <v>29.51</v>
      </c>
      <c r="E379" s="2">
        <v>1</v>
      </c>
      <c r="F379" s="2">
        <v>0.35</v>
      </c>
      <c r="G379">
        <f>SUM($F$2:F379)</f>
        <v>45.45</v>
      </c>
    </row>
    <row r="380" spans="1:7">
      <c r="A380" s="1">
        <v>44729</v>
      </c>
      <c r="B380" s="2">
        <v>0.3</v>
      </c>
      <c r="C380" s="2">
        <v>45.75</v>
      </c>
      <c r="D380" s="2">
        <v>30.24</v>
      </c>
      <c r="E380" s="2">
        <v>1</v>
      </c>
      <c r="F380" s="2">
        <v>0.3</v>
      </c>
      <c r="G380">
        <f>SUM($F$2:F380)</f>
        <v>45.75</v>
      </c>
    </row>
    <row r="381" spans="1:7">
      <c r="A381" s="1">
        <v>44732</v>
      </c>
      <c r="B381" s="2">
        <v>-0.84</v>
      </c>
      <c r="C381" s="2">
        <v>44.91</v>
      </c>
      <c r="D381" s="2">
        <v>30.73</v>
      </c>
      <c r="E381" s="2">
        <v>1</v>
      </c>
      <c r="F381" s="2">
        <v>-0.84</v>
      </c>
      <c r="G381">
        <f>SUM($F$2:F381)</f>
        <v>44.91</v>
      </c>
    </row>
    <row r="382" spans="1:7">
      <c r="A382" s="1">
        <v>44733</v>
      </c>
      <c r="B382" s="2">
        <v>0.6</v>
      </c>
      <c r="C382" s="2">
        <v>45.51</v>
      </c>
      <c r="D382" s="2">
        <v>28.43</v>
      </c>
      <c r="E382" s="2">
        <v>1</v>
      </c>
      <c r="F382" s="2">
        <v>0.6</v>
      </c>
      <c r="G382">
        <f>SUM($F$2:F382)</f>
        <v>45.51</v>
      </c>
    </row>
    <row r="383" spans="1:7">
      <c r="A383" s="1">
        <v>44734</v>
      </c>
      <c r="B383" s="2">
        <v>-0.11</v>
      </c>
      <c r="C383" s="2">
        <v>45.4</v>
      </c>
      <c r="D383" s="2">
        <v>28.58</v>
      </c>
      <c r="E383" s="2">
        <v>1</v>
      </c>
      <c r="F383" s="2">
        <v>-0.11</v>
      </c>
      <c r="G383">
        <f>SUM($F$2:F383)</f>
        <v>45.4</v>
      </c>
    </row>
    <row r="384" spans="1:7">
      <c r="A384" s="1">
        <v>44735</v>
      </c>
      <c r="B384" s="2">
        <v>0</v>
      </c>
      <c r="C384" s="2">
        <v>45.4</v>
      </c>
      <c r="D384" s="2">
        <v>28.72</v>
      </c>
      <c r="E384" s="2">
        <v>1</v>
      </c>
      <c r="F384" s="2">
        <v>0</v>
      </c>
      <c r="G384">
        <f>SUM($F$2:F384)</f>
        <v>45.4</v>
      </c>
    </row>
    <row r="385" spans="1:7">
      <c r="A385" s="1">
        <v>44736</v>
      </c>
      <c r="B385" s="2">
        <v>-0.02</v>
      </c>
      <c r="C385" s="2">
        <v>45.38</v>
      </c>
      <c r="D385" s="2">
        <v>30.68</v>
      </c>
      <c r="E385" s="2">
        <v>1</v>
      </c>
      <c r="F385" s="2">
        <v>-0.02</v>
      </c>
      <c r="G385">
        <f>SUM($F$2:F385)</f>
        <v>45.38</v>
      </c>
    </row>
    <row r="386" spans="1:7">
      <c r="A386" s="1">
        <v>44739</v>
      </c>
      <c r="B386" s="2">
        <v>0.3</v>
      </c>
      <c r="C386" s="2">
        <v>45.68</v>
      </c>
      <c r="D386" s="2">
        <v>31.41</v>
      </c>
      <c r="E386" s="2">
        <v>1</v>
      </c>
      <c r="F386" s="2">
        <v>0.3</v>
      </c>
      <c r="G386">
        <f>SUM($F$2:F386)</f>
        <v>45.68</v>
      </c>
    </row>
    <row r="387" spans="1:7">
      <c r="A387" s="1">
        <v>44740</v>
      </c>
      <c r="B387" s="2">
        <v>0.3</v>
      </c>
      <c r="C387" s="2">
        <v>45.98</v>
      </c>
      <c r="D387" s="2">
        <v>32.41</v>
      </c>
      <c r="E387" s="2">
        <v>1</v>
      </c>
      <c r="F387" s="2">
        <v>0.3</v>
      </c>
      <c r="G387">
        <f>SUM($F$2:F387)</f>
        <v>45.98</v>
      </c>
    </row>
    <row r="388" spans="1:7">
      <c r="A388" s="1">
        <v>44741</v>
      </c>
      <c r="B388" s="2">
        <v>0.14</v>
      </c>
      <c r="C388" s="2">
        <v>46.12</v>
      </c>
      <c r="D388" s="2">
        <v>33.19</v>
      </c>
      <c r="E388" s="2">
        <v>1</v>
      </c>
      <c r="F388" s="2">
        <v>0.14</v>
      </c>
      <c r="G388">
        <f>SUM($F$2:F388)</f>
        <v>46.12</v>
      </c>
    </row>
    <row r="389" spans="1:7">
      <c r="A389" s="1">
        <v>44742</v>
      </c>
      <c r="B389" s="2">
        <v>0.6</v>
      </c>
      <c r="C389" s="2">
        <v>46.72</v>
      </c>
      <c r="D389" s="2">
        <v>30.68</v>
      </c>
      <c r="E389" s="2">
        <v>1</v>
      </c>
      <c r="F389" s="2">
        <v>0.6</v>
      </c>
      <c r="G389">
        <f>SUM($F$2:F389)</f>
        <v>46.72</v>
      </c>
    </row>
    <row r="390" spans="1:7">
      <c r="A390" s="1">
        <v>44743</v>
      </c>
      <c r="B390" s="2">
        <v>0.14</v>
      </c>
      <c r="C390" s="2">
        <v>46.86</v>
      </c>
      <c r="D390" s="2">
        <v>32.51</v>
      </c>
      <c r="E390" s="2">
        <v>1</v>
      </c>
      <c r="F390" s="2">
        <v>0.14</v>
      </c>
      <c r="G390">
        <f>SUM($F$2:F390)</f>
        <v>46.86</v>
      </c>
    </row>
    <row r="391" spans="1:7">
      <c r="A391" s="1">
        <v>44746</v>
      </c>
      <c r="B391" s="2">
        <v>-0.08</v>
      </c>
      <c r="C391" s="2">
        <v>46.78</v>
      </c>
      <c r="D391" s="2">
        <v>31.31</v>
      </c>
      <c r="E391" s="2">
        <v>1</v>
      </c>
      <c r="F391" s="2">
        <v>-0.08</v>
      </c>
      <c r="G391">
        <f>SUM($F$2:F391)</f>
        <v>46.78</v>
      </c>
    </row>
    <row r="392" spans="1:7">
      <c r="A392" s="1">
        <v>44747</v>
      </c>
      <c r="B392" s="2">
        <v>-0.39</v>
      </c>
      <c r="C392" s="2">
        <v>46.39</v>
      </c>
      <c r="D392" s="2">
        <v>33.16</v>
      </c>
      <c r="E392" s="2">
        <v>1</v>
      </c>
      <c r="F392" s="2">
        <v>-0.39</v>
      </c>
      <c r="G392">
        <f>SUM($F$2:F392)</f>
        <v>46.39</v>
      </c>
    </row>
    <row r="393" spans="1:7">
      <c r="A393" s="1">
        <v>44748</v>
      </c>
      <c r="B393" s="2">
        <v>0.12</v>
      </c>
      <c r="C393" s="2">
        <v>46.51</v>
      </c>
      <c r="D393" s="2">
        <v>32.91</v>
      </c>
      <c r="E393" s="2">
        <v>1</v>
      </c>
      <c r="F393" s="2">
        <v>0.12</v>
      </c>
      <c r="G393">
        <f>SUM($F$2:F393)</f>
        <v>46.51</v>
      </c>
    </row>
    <row r="394" spans="1:7">
      <c r="A394" s="1">
        <v>44749</v>
      </c>
      <c r="B394" s="2">
        <v>0.3</v>
      </c>
      <c r="C394" s="2">
        <v>46.81</v>
      </c>
      <c r="D394" s="2">
        <v>31</v>
      </c>
      <c r="E394" s="2">
        <v>1</v>
      </c>
      <c r="F394" s="2">
        <v>0.3</v>
      </c>
      <c r="G394">
        <f>SUM($F$2:F394)</f>
        <v>46.81</v>
      </c>
    </row>
    <row r="395" spans="1:7">
      <c r="A395" s="1">
        <v>44750</v>
      </c>
      <c r="B395" s="2">
        <v>0.43</v>
      </c>
      <c r="C395" s="2">
        <v>47.24</v>
      </c>
      <c r="D395" s="2">
        <v>32.78</v>
      </c>
      <c r="E395" s="2">
        <v>1</v>
      </c>
      <c r="F395" s="2">
        <v>0.43</v>
      </c>
      <c r="G395">
        <f>SUM($F$2:F395)</f>
        <v>47.24</v>
      </c>
    </row>
    <row r="396" spans="1:7">
      <c r="A396" s="1">
        <v>44753</v>
      </c>
      <c r="B396" s="2">
        <v>0</v>
      </c>
      <c r="C396" s="2">
        <v>47.24</v>
      </c>
      <c r="D396" s="2">
        <v>31.31</v>
      </c>
      <c r="E396" s="2">
        <v>1</v>
      </c>
      <c r="F396" s="2">
        <v>0</v>
      </c>
      <c r="G396">
        <f>SUM($F$2:F396)</f>
        <v>47.24</v>
      </c>
    </row>
    <row r="397" spans="1:7">
      <c r="A397" s="1">
        <v>44754</v>
      </c>
      <c r="B397" s="2">
        <v>0</v>
      </c>
      <c r="C397" s="2">
        <v>47.24</v>
      </c>
      <c r="D397" s="2">
        <v>30.39</v>
      </c>
      <c r="E397" s="2">
        <v>1</v>
      </c>
      <c r="F397" s="2">
        <v>0</v>
      </c>
      <c r="G397">
        <f>SUM($F$2:F397)</f>
        <v>47.24</v>
      </c>
    </row>
    <row r="398" spans="1:7">
      <c r="A398" s="1">
        <v>44755</v>
      </c>
      <c r="B398" s="2">
        <v>0.3</v>
      </c>
      <c r="C398" s="2">
        <v>47.5399999999999</v>
      </c>
      <c r="D398" s="2">
        <v>29.26</v>
      </c>
      <c r="E398" s="2">
        <v>1</v>
      </c>
      <c r="F398" s="2">
        <v>0.3</v>
      </c>
      <c r="G398">
        <f>SUM($F$2:F398)</f>
        <v>47.5399999999999</v>
      </c>
    </row>
    <row r="399" spans="1:7">
      <c r="A399" s="1">
        <v>44756</v>
      </c>
      <c r="B399" s="2">
        <v>0.03</v>
      </c>
      <c r="C399" s="2">
        <v>47.57</v>
      </c>
      <c r="D399" s="2">
        <v>29.93</v>
      </c>
      <c r="E399" s="2">
        <v>1</v>
      </c>
      <c r="F399" s="2">
        <v>0.03</v>
      </c>
      <c r="G399">
        <f>SUM($F$2:F399)</f>
        <v>47.57</v>
      </c>
    </row>
    <row r="400" spans="1:7">
      <c r="A400" s="1">
        <v>44757</v>
      </c>
      <c r="B400" s="2">
        <v>-1.23</v>
      </c>
      <c r="C400" s="2">
        <v>46.34</v>
      </c>
      <c r="D400" s="2">
        <v>31.76</v>
      </c>
      <c r="E400" s="2">
        <v>1</v>
      </c>
      <c r="F400" s="2">
        <v>-1.23</v>
      </c>
      <c r="G400">
        <f>SUM($F$2:F400)</f>
        <v>46.34</v>
      </c>
    </row>
    <row r="401" spans="1:7">
      <c r="A401" s="1">
        <v>44760</v>
      </c>
      <c r="B401" s="2">
        <v>0.4</v>
      </c>
      <c r="C401" s="2">
        <v>46.74</v>
      </c>
      <c r="D401" s="2">
        <v>31.49</v>
      </c>
      <c r="E401" s="2">
        <v>1</v>
      </c>
      <c r="F401" s="2">
        <v>0.4</v>
      </c>
      <c r="G401">
        <f>SUM($F$2:F401)</f>
        <v>46.74</v>
      </c>
    </row>
    <row r="402" spans="1:7">
      <c r="A402" s="1">
        <v>44761</v>
      </c>
      <c r="B402" s="2">
        <v>0.6</v>
      </c>
      <c r="C402" s="2">
        <v>47.34</v>
      </c>
      <c r="D402" s="2">
        <v>32.67</v>
      </c>
      <c r="E402" s="2">
        <v>1</v>
      </c>
      <c r="F402" s="2">
        <v>0.6</v>
      </c>
      <c r="G402">
        <f>SUM($F$2:F402)</f>
        <v>47.34</v>
      </c>
    </row>
    <row r="403" spans="1:7">
      <c r="A403" s="1">
        <v>44762</v>
      </c>
      <c r="B403" s="2">
        <v>0</v>
      </c>
      <c r="C403" s="2">
        <v>47.34</v>
      </c>
      <c r="D403" s="2">
        <v>33.2</v>
      </c>
      <c r="E403" s="2">
        <v>1</v>
      </c>
      <c r="F403" s="2">
        <v>0</v>
      </c>
      <c r="G403">
        <f>SUM($F$2:F403)</f>
        <v>47.34</v>
      </c>
    </row>
    <row r="404" spans="1:7">
      <c r="A404" s="1">
        <v>44763</v>
      </c>
      <c r="B404" s="2">
        <v>0</v>
      </c>
      <c r="C404" s="2">
        <v>47.34</v>
      </c>
      <c r="D404" s="2">
        <v>33.9</v>
      </c>
      <c r="E404" s="2">
        <v>1</v>
      </c>
      <c r="F404" s="2">
        <v>0</v>
      </c>
      <c r="G404">
        <f>SUM($F$2:F404)</f>
        <v>47.34</v>
      </c>
    </row>
    <row r="405" spans="1:7">
      <c r="A405" s="1">
        <v>44764</v>
      </c>
      <c r="B405" s="2">
        <v>0.44</v>
      </c>
      <c r="C405" s="2">
        <v>47.78</v>
      </c>
      <c r="D405" s="2">
        <v>33.61</v>
      </c>
      <c r="E405" s="2">
        <v>1</v>
      </c>
      <c r="F405" s="2">
        <v>0.44</v>
      </c>
      <c r="G405">
        <f>SUM($F$2:F405)</f>
        <v>47.78</v>
      </c>
    </row>
    <row r="406" spans="1:7">
      <c r="A406" s="1">
        <v>44767</v>
      </c>
      <c r="B406" s="2">
        <v>-0.08</v>
      </c>
      <c r="C406" s="2">
        <v>47.7</v>
      </c>
      <c r="D406" s="2">
        <v>32.1</v>
      </c>
      <c r="E406" s="2">
        <v>1</v>
      </c>
      <c r="F406" s="2">
        <v>-0.08</v>
      </c>
      <c r="G406">
        <f>SUM($F$2:F406)</f>
        <v>47.7</v>
      </c>
    </row>
    <row r="407" spans="1:7">
      <c r="A407" s="1">
        <v>44768</v>
      </c>
      <c r="B407" s="2">
        <v>0</v>
      </c>
      <c r="C407" s="2">
        <v>47.7</v>
      </c>
      <c r="D407" s="2">
        <v>31.67</v>
      </c>
      <c r="E407" s="2">
        <v>1</v>
      </c>
      <c r="F407" s="2">
        <v>0</v>
      </c>
      <c r="G407">
        <f>SUM($F$2:F407)</f>
        <v>47.7</v>
      </c>
    </row>
    <row r="408" spans="1:7">
      <c r="A408" s="1">
        <v>44769</v>
      </c>
      <c r="B408" s="2">
        <v>0.32</v>
      </c>
      <c r="C408" s="2">
        <v>48.02</v>
      </c>
      <c r="D408" s="2">
        <v>33.58</v>
      </c>
      <c r="E408" s="2">
        <v>1</v>
      </c>
      <c r="F408" s="2">
        <v>0.32</v>
      </c>
      <c r="G408">
        <f>SUM($F$2:F408)</f>
        <v>48.02</v>
      </c>
    </row>
    <row r="409" spans="1:7">
      <c r="A409" s="1">
        <v>44770</v>
      </c>
      <c r="B409" s="2">
        <v>0</v>
      </c>
      <c r="C409" s="2">
        <v>48.02</v>
      </c>
      <c r="D409" s="2">
        <v>34.44</v>
      </c>
      <c r="E409" s="2">
        <v>1</v>
      </c>
      <c r="F409" s="2">
        <v>0</v>
      </c>
      <c r="G409">
        <f>SUM($F$2:F409)</f>
        <v>48.02</v>
      </c>
    </row>
    <row r="410" spans="1:7">
      <c r="A410" s="1">
        <v>44771</v>
      </c>
      <c r="B410" s="2">
        <v>0</v>
      </c>
      <c r="C410" s="2">
        <v>48.02</v>
      </c>
      <c r="D410" s="2">
        <v>35.16</v>
      </c>
      <c r="E410" s="2">
        <v>1</v>
      </c>
      <c r="F410" s="2">
        <v>0</v>
      </c>
      <c r="G410">
        <f>SUM($F$2:F410)</f>
        <v>48.02</v>
      </c>
    </row>
    <row r="411" spans="1:7">
      <c r="A411" s="1">
        <v>44774</v>
      </c>
      <c r="B411" s="2">
        <v>0.03</v>
      </c>
      <c r="C411" s="2">
        <v>48.05</v>
      </c>
      <c r="D411" s="2">
        <v>35.06</v>
      </c>
      <c r="E411" s="2">
        <v>1</v>
      </c>
      <c r="F411" s="2">
        <v>0.03</v>
      </c>
      <c r="G411">
        <f>SUM($F$2:F411)</f>
        <v>48.05</v>
      </c>
    </row>
    <row r="412" spans="1:7">
      <c r="A412" s="1">
        <v>44775</v>
      </c>
      <c r="B412" s="2">
        <v>0.3</v>
      </c>
      <c r="C412" s="2">
        <v>48.35</v>
      </c>
      <c r="D412" s="2">
        <v>35.71</v>
      </c>
      <c r="E412" s="2">
        <v>1</v>
      </c>
      <c r="F412" s="2">
        <v>0.3</v>
      </c>
      <c r="G412">
        <f>SUM($F$2:F412)</f>
        <v>48.35</v>
      </c>
    </row>
    <row r="413" spans="1:7">
      <c r="A413" s="1">
        <v>44776</v>
      </c>
      <c r="B413" s="2">
        <v>0.3</v>
      </c>
      <c r="C413" s="2">
        <v>48.6499999999999</v>
      </c>
      <c r="D413" s="2">
        <v>33.19</v>
      </c>
      <c r="E413" s="2">
        <v>1</v>
      </c>
      <c r="F413" s="2">
        <v>0.3</v>
      </c>
      <c r="G413">
        <f>SUM($F$2:F413)</f>
        <v>48.6499999999999</v>
      </c>
    </row>
    <row r="414" spans="1:7">
      <c r="A414" s="1">
        <v>44777</v>
      </c>
      <c r="B414" s="2">
        <v>0.9</v>
      </c>
      <c r="C414" s="2">
        <v>49.5499999999999</v>
      </c>
      <c r="D414" s="2">
        <v>32.8399999999999</v>
      </c>
      <c r="E414" s="2">
        <v>1</v>
      </c>
      <c r="F414" s="2">
        <v>0.9</v>
      </c>
      <c r="G414">
        <f>SUM($F$2:F414)</f>
        <v>49.5499999999999</v>
      </c>
    </row>
    <row r="415" spans="1:7">
      <c r="A415" s="1">
        <v>44778</v>
      </c>
      <c r="B415" s="2">
        <v>0</v>
      </c>
      <c r="C415" s="2">
        <v>49.5499999999999</v>
      </c>
      <c r="D415" s="2">
        <v>33.0999999999999</v>
      </c>
      <c r="E415" s="2">
        <v>1</v>
      </c>
      <c r="F415" s="2">
        <v>0</v>
      </c>
      <c r="G415">
        <f>SUM($F$2:F415)</f>
        <v>49.5499999999999</v>
      </c>
    </row>
    <row r="416" spans="1:7">
      <c r="A416" s="1">
        <v>44781</v>
      </c>
      <c r="B416" s="2">
        <v>0.3</v>
      </c>
      <c r="C416" s="2">
        <v>49.8499999999999</v>
      </c>
      <c r="D416" s="2">
        <v>33.2899999999999</v>
      </c>
      <c r="E416" s="2">
        <v>1</v>
      </c>
      <c r="F416" s="2">
        <v>0.3</v>
      </c>
      <c r="G416">
        <f>SUM($F$2:F416)</f>
        <v>49.8499999999999</v>
      </c>
    </row>
    <row r="417" spans="1:7">
      <c r="A417" s="1">
        <v>44782</v>
      </c>
      <c r="B417" s="2">
        <v>0</v>
      </c>
      <c r="C417" s="2">
        <v>49.8499999999999</v>
      </c>
      <c r="D417" s="2">
        <v>35.4399999999999</v>
      </c>
      <c r="E417" s="2">
        <v>1</v>
      </c>
      <c r="F417" s="2">
        <v>0</v>
      </c>
      <c r="G417">
        <f>SUM($F$2:F417)</f>
        <v>49.8499999999999</v>
      </c>
    </row>
    <row r="418" spans="1:7">
      <c r="A418" s="1">
        <v>44783</v>
      </c>
      <c r="B418" s="2">
        <v>-0.09</v>
      </c>
      <c r="C418" s="2">
        <v>49.7599999999999</v>
      </c>
      <c r="D418" s="2">
        <v>35.6599999999999</v>
      </c>
      <c r="E418" s="2">
        <v>1</v>
      </c>
      <c r="F418" s="2">
        <v>-0.09</v>
      </c>
      <c r="G418">
        <f>SUM($F$2:F418)</f>
        <v>49.7599999999999</v>
      </c>
    </row>
    <row r="419" spans="1:7">
      <c r="A419" s="1">
        <v>44784</v>
      </c>
      <c r="B419" s="2">
        <v>0.3</v>
      </c>
      <c r="C419" s="2">
        <v>50.0599999999999</v>
      </c>
      <c r="D419" s="2">
        <v>35.7099999999999</v>
      </c>
      <c r="E419" s="2">
        <v>1</v>
      </c>
      <c r="F419" s="2">
        <v>0.3</v>
      </c>
      <c r="G419">
        <f>SUM($F$2:F419)</f>
        <v>50.0599999999999</v>
      </c>
    </row>
    <row r="420" spans="1:7">
      <c r="A420" s="1">
        <v>44785</v>
      </c>
      <c r="B420" s="2">
        <v>0.3</v>
      </c>
      <c r="C420" s="2">
        <v>50.3599999999999</v>
      </c>
      <c r="D420" s="2">
        <v>36.2399999999999</v>
      </c>
      <c r="E420" s="2">
        <v>1</v>
      </c>
      <c r="F420" s="2">
        <v>0.3</v>
      </c>
      <c r="G420">
        <f>SUM($F$2:F420)</f>
        <v>50.3599999999999</v>
      </c>
    </row>
    <row r="421" spans="1:7">
      <c r="A421" s="1">
        <v>44788</v>
      </c>
      <c r="B421" s="2">
        <v>0.29</v>
      </c>
      <c r="C421" s="2">
        <v>50.6499999999999</v>
      </c>
      <c r="D421" s="2">
        <v>36.1099999999999</v>
      </c>
      <c r="E421" s="2">
        <v>1</v>
      </c>
      <c r="F421" s="2">
        <v>0.29</v>
      </c>
      <c r="G421">
        <f>SUM($F$2:F421)</f>
        <v>50.6499999999999</v>
      </c>
    </row>
    <row r="422" spans="1:7">
      <c r="A422" s="1">
        <v>44789</v>
      </c>
      <c r="B422" s="2">
        <v>0</v>
      </c>
      <c r="C422" s="2">
        <v>50.6499999999999</v>
      </c>
      <c r="D422" s="2">
        <v>36.5999999999999</v>
      </c>
      <c r="E422" s="2">
        <v>1</v>
      </c>
      <c r="F422" s="2">
        <v>0</v>
      </c>
      <c r="G422">
        <f>SUM($F$2:F422)</f>
        <v>50.6499999999999</v>
      </c>
    </row>
    <row r="423" spans="1:7">
      <c r="A423" s="1">
        <v>44790</v>
      </c>
      <c r="B423" s="2">
        <v>0.3</v>
      </c>
      <c r="C423" s="2">
        <v>50.9499999999999</v>
      </c>
      <c r="D423" s="2">
        <v>37.1099999999999</v>
      </c>
      <c r="E423" s="2">
        <v>1</v>
      </c>
      <c r="F423" s="2">
        <v>0.3</v>
      </c>
      <c r="G423">
        <f>SUM($F$2:F423)</f>
        <v>50.9499999999999</v>
      </c>
    </row>
    <row r="424" spans="1:7">
      <c r="A424" s="1">
        <v>44791</v>
      </c>
      <c r="B424" s="2">
        <v>-0.77</v>
      </c>
      <c r="C424" s="2">
        <v>50.1799999999999</v>
      </c>
      <c r="D424" s="2">
        <v>37.1899999999999</v>
      </c>
      <c r="E424" s="2">
        <v>1</v>
      </c>
      <c r="F424" s="2">
        <v>-0.77</v>
      </c>
      <c r="G424">
        <f>SUM($F$2:F424)</f>
        <v>50.1799999999999</v>
      </c>
    </row>
    <row r="425" spans="1:7">
      <c r="A425" s="1">
        <v>44792</v>
      </c>
      <c r="B425" s="2">
        <v>0</v>
      </c>
      <c r="C425" s="2">
        <v>50.1799999999999</v>
      </c>
      <c r="D425" s="2">
        <v>35.2499999999999</v>
      </c>
      <c r="E425" s="2">
        <v>1</v>
      </c>
      <c r="F425" s="2">
        <v>0</v>
      </c>
      <c r="G425">
        <f>SUM($F$2:F425)</f>
        <v>50.1799999999999</v>
      </c>
    </row>
    <row r="426" spans="1:7">
      <c r="A426" s="1">
        <v>44795</v>
      </c>
      <c r="B426" s="2">
        <v>0</v>
      </c>
      <c r="C426" s="2">
        <v>50.1799999999999</v>
      </c>
      <c r="D426" s="2">
        <v>33.8099999999999</v>
      </c>
      <c r="E426" s="2">
        <v>1</v>
      </c>
      <c r="F426" s="2">
        <v>0</v>
      </c>
      <c r="G426">
        <f>SUM($F$2:F426)</f>
        <v>50.1799999999999</v>
      </c>
    </row>
    <row r="427" spans="1:7">
      <c r="A427" s="1">
        <v>44796</v>
      </c>
      <c r="B427" s="2">
        <v>0</v>
      </c>
      <c r="C427" s="2">
        <v>50.1799999999999</v>
      </c>
      <c r="D427" s="2">
        <v>34.1699999999999</v>
      </c>
      <c r="E427" s="2">
        <v>1</v>
      </c>
      <c r="F427" s="2">
        <v>0</v>
      </c>
      <c r="G427">
        <f>SUM($F$2:F427)</f>
        <v>50.1799999999999</v>
      </c>
    </row>
    <row r="428" spans="1:7">
      <c r="A428" s="1">
        <v>44797</v>
      </c>
      <c r="B428" s="2">
        <v>0</v>
      </c>
      <c r="C428" s="2">
        <v>50.1799999999999</v>
      </c>
      <c r="D428" s="2">
        <v>34.4199999999999</v>
      </c>
      <c r="E428" s="2">
        <v>1</v>
      </c>
      <c r="F428" s="2">
        <v>0</v>
      </c>
      <c r="G428">
        <f>SUM($F$2:F428)</f>
        <v>50.1799999999999</v>
      </c>
    </row>
    <row r="429" spans="1:7">
      <c r="A429" s="1">
        <v>44798</v>
      </c>
      <c r="B429" s="2">
        <v>-0.12</v>
      </c>
      <c r="C429" s="2">
        <v>50.0599999999999</v>
      </c>
      <c r="D429" s="2">
        <v>32.1899999999999</v>
      </c>
      <c r="E429" s="2">
        <v>1</v>
      </c>
      <c r="F429" s="2">
        <v>-0.12</v>
      </c>
      <c r="G429">
        <f>SUM($F$2:F429)</f>
        <v>50.0599999999999</v>
      </c>
    </row>
    <row r="430" spans="1:7">
      <c r="A430" s="1">
        <v>44799</v>
      </c>
      <c r="B430" s="2">
        <v>0</v>
      </c>
      <c r="C430" s="2">
        <v>50.0599999999999</v>
      </c>
      <c r="D430" s="2">
        <v>30.9699999999999</v>
      </c>
      <c r="E430" s="2">
        <v>1</v>
      </c>
      <c r="F430" s="2">
        <v>0</v>
      </c>
      <c r="G430">
        <f>SUM($F$2:F430)</f>
        <v>50.0599999999999</v>
      </c>
    </row>
    <row r="431" spans="1:7">
      <c r="A431" s="1">
        <v>44802</v>
      </c>
      <c r="B431" s="2">
        <v>-0.42</v>
      </c>
      <c r="C431" s="2">
        <v>49.6399999999999</v>
      </c>
      <c r="D431" s="2">
        <v>30.7999999999999</v>
      </c>
      <c r="E431" s="2">
        <v>1</v>
      </c>
      <c r="F431" s="2">
        <v>-0.42</v>
      </c>
      <c r="G431">
        <f>SUM($F$2:F431)</f>
        <v>49.6399999999999</v>
      </c>
    </row>
    <row r="432" spans="1:7">
      <c r="A432" s="1">
        <v>44803</v>
      </c>
      <c r="B432" s="2">
        <v>0</v>
      </c>
      <c r="C432" s="2">
        <v>49.6399999999999</v>
      </c>
      <c r="D432" s="2">
        <v>30.6199999999999</v>
      </c>
      <c r="E432" s="2">
        <v>1</v>
      </c>
      <c r="F432" s="2">
        <v>0</v>
      </c>
      <c r="G432">
        <f>SUM($F$2:F432)</f>
        <v>49.6399999999999</v>
      </c>
    </row>
    <row r="433" spans="1:7">
      <c r="A433" s="1">
        <v>44804</v>
      </c>
      <c r="B433" s="2">
        <v>0</v>
      </c>
      <c r="C433" s="2">
        <v>49.6399999999999</v>
      </c>
      <c r="D433" s="2">
        <v>30.3699999999999</v>
      </c>
      <c r="E433" s="2">
        <v>1</v>
      </c>
      <c r="F433" s="2">
        <v>0</v>
      </c>
      <c r="G433">
        <f>SUM($F$2:F433)</f>
        <v>49.6399999999999</v>
      </c>
    </row>
    <row r="434" spans="1:7">
      <c r="A434" s="1">
        <v>44805</v>
      </c>
      <c r="B434" s="2">
        <v>0</v>
      </c>
      <c r="C434" s="2">
        <v>49.6399999999999</v>
      </c>
      <c r="D434" s="2">
        <v>28.4199999999999</v>
      </c>
      <c r="E434" s="2">
        <v>1</v>
      </c>
      <c r="F434" s="2">
        <v>0</v>
      </c>
      <c r="G434">
        <f>SUM($F$2:F434)</f>
        <v>49.6399999999999</v>
      </c>
    </row>
    <row r="435" spans="1:7">
      <c r="A435" s="1">
        <v>44806</v>
      </c>
      <c r="B435" s="2">
        <v>0.3</v>
      </c>
      <c r="C435" s="2">
        <v>49.9399999999999</v>
      </c>
      <c r="D435" s="2">
        <v>28.1399999999999</v>
      </c>
      <c r="E435" s="2">
        <v>1</v>
      </c>
      <c r="F435" s="2">
        <v>0.3</v>
      </c>
      <c r="G435">
        <f>SUM($F$2:F435)</f>
        <v>49.9399999999999</v>
      </c>
    </row>
    <row r="436" spans="1:7">
      <c r="A436" s="1">
        <v>44809</v>
      </c>
      <c r="B436" s="2">
        <v>0</v>
      </c>
      <c r="C436" s="2">
        <v>49.9399999999999</v>
      </c>
      <c r="D436" s="2">
        <v>29.0099999999999</v>
      </c>
      <c r="E436" s="2">
        <v>1</v>
      </c>
      <c r="F436" s="2">
        <v>0</v>
      </c>
      <c r="G436">
        <f>SUM($F$2:F436)</f>
        <v>49.9399999999999</v>
      </c>
    </row>
    <row r="437" spans="1:7">
      <c r="A437" s="1">
        <v>44810</v>
      </c>
      <c r="B437" s="2">
        <v>0</v>
      </c>
      <c r="C437" s="2">
        <v>49.9399999999999</v>
      </c>
      <c r="D437" s="2">
        <v>30.8699999999999</v>
      </c>
      <c r="E437" s="2">
        <v>1</v>
      </c>
      <c r="F437" s="2">
        <v>0</v>
      </c>
      <c r="G437">
        <f>SUM($F$2:F437)</f>
        <v>49.9399999999999</v>
      </c>
    </row>
    <row r="438" spans="1:7">
      <c r="A438" s="1">
        <v>44811</v>
      </c>
      <c r="B438" s="2">
        <v>0</v>
      </c>
      <c r="C438" s="2">
        <v>49.9399999999999</v>
      </c>
      <c r="D438" s="2">
        <v>32.0499999999999</v>
      </c>
      <c r="E438" s="2">
        <v>1</v>
      </c>
      <c r="F438" s="2">
        <v>0</v>
      </c>
      <c r="G438">
        <f>SUM($F$2:F438)</f>
        <v>49.9399999999999</v>
      </c>
    </row>
    <row r="439" spans="1:7">
      <c r="A439" s="1">
        <v>44812</v>
      </c>
      <c r="B439" s="2">
        <v>0</v>
      </c>
      <c r="C439" s="2">
        <v>49.9399999999999</v>
      </c>
      <c r="D439" s="2">
        <v>32.6199999999999</v>
      </c>
      <c r="E439" s="2">
        <v>1</v>
      </c>
      <c r="F439" s="2">
        <v>0</v>
      </c>
      <c r="G439">
        <f>SUM($F$2:F439)</f>
        <v>49.9399999999999</v>
      </c>
    </row>
    <row r="440" spans="1:7">
      <c r="A440" s="1">
        <v>44813</v>
      </c>
      <c r="B440" s="2">
        <v>0.01</v>
      </c>
      <c r="C440" s="2">
        <v>49.9499999999999</v>
      </c>
      <c r="D440" s="2">
        <v>31.8899999999999</v>
      </c>
      <c r="E440" s="2">
        <v>1</v>
      </c>
      <c r="F440" s="2">
        <v>0.01</v>
      </c>
      <c r="G440">
        <f>SUM($F$2:F440)</f>
        <v>49.9499999999999</v>
      </c>
    </row>
    <row r="441" spans="1:7">
      <c r="A441" s="1">
        <v>44817</v>
      </c>
      <c r="B441" s="2">
        <v>0</v>
      </c>
      <c r="C441" s="2">
        <v>49.9499999999999</v>
      </c>
      <c r="D441" s="2">
        <v>30.4999999999999</v>
      </c>
      <c r="E441" s="2">
        <v>1</v>
      </c>
      <c r="F441" s="2">
        <v>0</v>
      </c>
      <c r="G441">
        <f>SUM($F$2:F441)</f>
        <v>49.9499999999999</v>
      </c>
    </row>
    <row r="442" spans="1:7">
      <c r="A442" s="1">
        <v>44818</v>
      </c>
      <c r="B442" s="2">
        <v>0</v>
      </c>
      <c r="C442" s="2">
        <v>49.9499999999999</v>
      </c>
      <c r="D442" s="2">
        <v>30.6899999999999</v>
      </c>
      <c r="E442" s="2">
        <v>1</v>
      </c>
      <c r="F442" s="2">
        <v>0</v>
      </c>
      <c r="G442">
        <f>SUM($F$2:F442)</f>
        <v>49.9499999999999</v>
      </c>
    </row>
    <row r="443" spans="1:7">
      <c r="A443" s="1">
        <v>44819</v>
      </c>
      <c r="B443" s="2">
        <v>0</v>
      </c>
      <c r="C443" s="2">
        <v>49.9499999999999</v>
      </c>
      <c r="D443" s="2">
        <v>30.1999999999999</v>
      </c>
      <c r="E443" s="2">
        <v>1</v>
      </c>
      <c r="F443" s="2">
        <v>0</v>
      </c>
      <c r="G443">
        <f>SUM($F$2:F443)</f>
        <v>49.9499999999999</v>
      </c>
    </row>
    <row r="444" spans="1:7">
      <c r="A444" s="1">
        <v>44820</v>
      </c>
      <c r="B444" s="2">
        <v>-0.23</v>
      </c>
      <c r="C444" s="2">
        <v>49.7199999999999</v>
      </c>
      <c r="D444" s="2">
        <v>28.7899999999999</v>
      </c>
      <c r="E444" s="2">
        <v>1</v>
      </c>
      <c r="F444" s="2">
        <v>-0.23</v>
      </c>
      <c r="G444">
        <f>SUM($F$2:F444)</f>
        <v>49.7199999999999</v>
      </c>
    </row>
    <row r="445" spans="1:7">
      <c r="A445" s="1">
        <v>44823</v>
      </c>
      <c r="B445" s="2">
        <v>0</v>
      </c>
      <c r="C445" s="2">
        <v>49.7199999999999</v>
      </c>
      <c r="D445" s="2">
        <v>27.6199999999999</v>
      </c>
      <c r="E445" s="2">
        <v>1</v>
      </c>
      <c r="F445" s="2">
        <v>0</v>
      </c>
      <c r="G445">
        <f>SUM($F$2:F445)</f>
        <v>49.7199999999999</v>
      </c>
    </row>
    <row r="446" spans="1:7">
      <c r="A446" s="1">
        <v>44824</v>
      </c>
      <c r="B446" s="2">
        <v>0.3</v>
      </c>
      <c r="C446" s="2">
        <v>50.0199999999999</v>
      </c>
      <c r="D446" s="2">
        <v>27.1699999999999</v>
      </c>
      <c r="E446" s="2">
        <v>1</v>
      </c>
      <c r="F446" s="2">
        <v>0.3</v>
      </c>
      <c r="G446">
        <f>SUM($F$2:F446)</f>
        <v>50.0199999999999</v>
      </c>
    </row>
  </sheetData>
  <sortState ref="A2:F446">
    <sortCondition ref="A2"/>
  </sortState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杨鹏</cp:lastModifiedBy>
  <dcterms:created xsi:type="dcterms:W3CDTF">2022-10-04T19:41:40Z</dcterms:created>
  <dcterms:modified xsi:type="dcterms:W3CDTF">2022-10-04T20:15:39Z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