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Lab\XO-KLTN\Data\"/>
    </mc:Choice>
  </mc:AlternateContent>
  <bookViews>
    <workbookView xWindow="0" yWindow="0" windowWidth="20490" windowHeight="7050" activeTab="2"/>
  </bookViews>
  <sheets>
    <sheet name="train_dataset" sheetId="1" r:id="rId1"/>
    <sheet name="test_dataset" sheetId="2" r:id="rId2"/>
    <sheet name="validation_dataset" sheetId="3" r:id="rId3"/>
  </sheet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2" i="1"/>
</calcChain>
</file>

<file path=xl/sharedStrings.xml><?xml version="1.0" encoding="utf-8"?>
<sst xmlns="http://schemas.openxmlformats.org/spreadsheetml/2006/main" count="498" uniqueCount="488">
  <si>
    <t>CID</t>
  </si>
  <si>
    <t>SMILES</t>
  </si>
  <si>
    <t>IC50(nM)</t>
  </si>
  <si>
    <t>Type</t>
  </si>
  <si>
    <t>substructure</t>
  </si>
  <si>
    <t>CC1=CC2=C(C=C1)N=C(O2)/C(=N/O)/CC3=CC=CC=C3</t>
  </si>
  <si>
    <t>CC1(C=CC2=CC(=C(C=C2O1)O)C(=O)/C=C/C3=CC(=C(C=C3)O)O)C</t>
  </si>
  <si>
    <t>C1=CC(=CC=C1/C=C/C(=O)OC[C@@H]2[C@H]([C@@H]([C@H]([C@@H](O2)OC3=C(OC4=CC(=CC(=C4C3=O)O)O)C5=CC=C(C=C5)O)O)O)O)O</t>
  </si>
  <si>
    <t>C1=CC(=CC=C1C2=NC=NN2)NC(=O)C3C(NC(=O)NC3=O)O</t>
  </si>
  <si>
    <t>CCCCC1=NN2C(=N1)C3=C(NC2=O)NN=C3</t>
  </si>
  <si>
    <t>C1=CC=C(C=C1)CN2C=C(C3=C2C=CC(=C3)NC(=O)C4=CC(=O)NC=N4)C#N</t>
  </si>
  <si>
    <t>CCCCSC1=NC(=C(C(=O)N1)NC=O)N</t>
  </si>
  <si>
    <t>C1=CC(=CC=C1COC2=C(C=C(C=C2)C3=NC=C4C(=N3)NNC4=O)C#N)F</t>
  </si>
  <si>
    <t>C1=CN=C(C=C1NC(=O)C2C(NC(=O)NC2=O)O)C(=O)NO</t>
  </si>
  <si>
    <t>CCC[C@H](C[C@@H]1[C@@H](C2=CC(=C(C(=C2C(=O)O1)O)OC)OC)O)O</t>
  </si>
  <si>
    <t>COC(=O)[C@H](CC1=CC=C(C=C1)O)NC(=O)/C=C/C2=C3C=C(OC3=C(C=C2)O)C4=CC(=C(C=C4)O)O</t>
  </si>
  <si>
    <t>C1=CC(=CC=C1C2=NNN=C2)NC(=O)C3C(NC(=O)NC3=O)O</t>
  </si>
  <si>
    <t>C1=CC(=CC=C1C(F)(F)F)N2C3=NC=NC(=C3C=N2)N</t>
  </si>
  <si>
    <t>C1=CC=C(C(=C1)C=C2C(=O)NC(=O)NC2=O)[N+](=O)[O-]</t>
  </si>
  <si>
    <t>CCCCOC1=CC=C(C=C1)C2=CC(=O)NC(=N2)N</t>
  </si>
  <si>
    <t>CSC1=NC(=O)C(C(=O)N1)C(=O)NC2=CC(=C(C=C2)C3=NNN=C3)C(F)(F)F</t>
  </si>
  <si>
    <t>C1=CC=C(C=C1)C[C@@H](C(=O)O)N</t>
  </si>
  <si>
    <t>CN1CCN(CC1)CCCOC2=CC3=C(C=C2)C(=O)C4=C(O3)C=C(C=C4)O</t>
  </si>
  <si>
    <t>C[C@H]1[C@H]([C@H]([C@@H]([C@@H](O1)O[C@@H]2[C@H]([C@@H]([C@H](O[C@H]2OC[C@@]3([C@@H]4CC[C@@]5([C@@H]([C@]4(CC[C@@H]3O)C)CC[C@H]6[C@]5(CC[C@@]7([C@H]6C[C@](CC7)(C)O)C(=O)O)C)C)C)COC(=O)C)O)O)O)O)O</t>
  </si>
  <si>
    <t>CCCCCC(=O)NC1=C(NC=N1)C(=O)N</t>
  </si>
  <si>
    <t>C1=CC=C(C=C1)CC2=CC=C(C=C2)C3=CC(=O)NC(=N3)N</t>
  </si>
  <si>
    <t>C1=CC(=CC=C1C2=NNN=C2)C(=O)NC3C(NC(=O)NC3=O)N</t>
  </si>
  <si>
    <t>COC1=CC(=CC(=C1)/C=C/2\CC/C(=C\C3=CC(=CC=C3)Br)/C2=O)OC</t>
  </si>
  <si>
    <t>C1=CC(=CC=C1C2=C(C(=O)C3=C(C=C(C=C3O2)O)O)O)O</t>
  </si>
  <si>
    <t>CCOC1=CC(=C(C=C1)OCC)C(=O)/C=C/C2=CC=C(S2)C</t>
  </si>
  <si>
    <t>C1=CC(=CC=C1C2=CC(=O)C3=C(C=C(C=C3O2)O)O)OCCCC(=O)O</t>
  </si>
  <si>
    <t>COC1=C2C(=C(C=C1)/C=C/C(=O)N[C@@H](CC3=CC=C(C=C3)O)C(=O)O)C=C(O2)C4=CC(=C(C=C4)O)O</t>
  </si>
  <si>
    <t>C1=CC=C(C=C1)OC2=CC=C(C=C2)C3=CC(=O)NC(=N3)N</t>
  </si>
  <si>
    <t>CN1C2=C(C(=[NH+]C3=CC=C(C=C3)C4=NNN=C4)N=N2)C(=O)N(C1=O)C</t>
  </si>
  <si>
    <t>C1=CC=C2C(=C1)C(=CN2)C[C@@H](C(=O)O)N</t>
  </si>
  <si>
    <t>C[C@H]1[C@@H]([C@H]([C@H]([C@@H](O1)OC2=C(OC3=CC(=CC(=C3C2=O)O)O)C4=CC(=C(C=C4)O)O)O)O)O</t>
  </si>
  <si>
    <t>COC1=C2C(=C(C=C1)/C=C/C(=O)N[C@H](CC3=CC(=C(C=C3)O)O)C(=O)O)C=C(O2)C4=CC(=C(C=C4)O)O</t>
  </si>
  <si>
    <t>C1OC2=C(O1)C=C(C=C2)C3=NN4C(=N3)C5=C(NC4=O)NN=C5</t>
  </si>
  <si>
    <t>C1=CC(=CC=C1NC(=O)C2C(NC(=O)NC2=O)O)N3C=C(C=N3)C(F)(F)F</t>
  </si>
  <si>
    <t>C1=CC(=CC=C1C2=COC3=CC(=CC(=C3C2=O)O)O)O</t>
  </si>
  <si>
    <t>C1=CC(=CN=C1)C(=O)O</t>
  </si>
  <si>
    <t>C1=CC(=C(C=C1C2=C(C(=O)C3=C(O2)C=C(C=C3)O)O)O)O</t>
  </si>
  <si>
    <t>CC(C)SC1=CC=C(C=C1)C2=CC(=O)NC(=N2)N</t>
  </si>
  <si>
    <t>C1=NC2=C(N1)C(=S)N=C(N2)N</t>
  </si>
  <si>
    <t>CC1=CC=CC=C1C(=O)O/N=C(\C)/C2=NC3=CC=CC=C3O2</t>
  </si>
  <si>
    <t>CCCCCCSC1=NC(=C(C(=O)N1)NC=O)N</t>
  </si>
  <si>
    <t>C/C(=N\NC1=CC=C(C=C1)[N+](=O)[O-])/C2=C(N(C(=O)N(C2=O)C)C)O</t>
  </si>
  <si>
    <t>COC1=C(C=C(C=C1)C2=CC3=C(C=CC(=C3O2)OC)/C=C/C(=O)N[C@@H](CC4=CC(=C(C=C4)O)O)C(=O)OC)OC</t>
  </si>
  <si>
    <t>C=CCN1C=C(C2=C1C=CC(=C2)NC(=O)C3=CC(=O)NC=N3)C#N</t>
  </si>
  <si>
    <t>CCCCCCCCCCCCCC(=O)O[C@@H]1CC2=C(C(=C(C=C2)O)O)O[C@H]1C3=CC(=C(C=C3)O)O</t>
  </si>
  <si>
    <t>C[C@H]1[C@@H]([C@H]([C@H]([C@@H](O1)OC[C@@H]2[C@H]([C@@H]([C@H]([C@@H](O2)OC3=CC(=CC(=C3)OC)/C=C/C4=CC=C(C=C4)O)O[C@H]5[C@@H]([C@@H]([C@H]([C@@H](O5)C)O)O)O)O)O)O)O)O</t>
  </si>
  <si>
    <t>C1=CC(=NC(=O)C2C(NC(=O)NC2=O)O)C=C3C1NC(=O)N3</t>
  </si>
  <si>
    <t>CC(C)SC1=NC(=O)C(C(=O)N1)C(=O)NC2=CC(=C(C=C2)C3=NNN=C3)F</t>
  </si>
  <si>
    <t>C1=CC(=C(C=C1C[C@H](C(=O)O)N)O)O</t>
  </si>
  <si>
    <t>C/C(=N\OC(=O)C1=CC=C(C=C1)[N+](=O)[O-])/C2=NC3=CC=CC=C3O2</t>
  </si>
  <si>
    <t>C[C@H]1[C@@H]([C@H]([C@H]([C@@H](O1)O[C@@H]2[C@H](O[C@H]([C@@H]([C@H]2O)O)OC[C@@H]3[C@H]([C@@H]([C@H]([C@@H](O3)OC(=O)[C@]45CCC(=C)C[C@H]4C6=CC[C@@H]7[C@]8(CC[C@@H](C([C@@H]8CC[C@]7([C@@]6(CC5)C)C)(C)C)O[C@H]9[C@@H]([C@H]([C@H](CO9)O)O)O[C@H]1[C@@H]([C@@H]([C@H]([C@@H](O1)C)O)O)O)C)O)O)O)CO)O)O)O</t>
  </si>
  <si>
    <t>C/C(=N\NS(=O)(=O)C1=CC=CC(=C1)[N+](=O)[O-])/C2=NC3=CC=CC=C3O2</t>
  </si>
  <si>
    <t>C1=CC=C(C=C1)C/C(=N\O)/C2=NC3=C(O2)C=CC(=C3)Br</t>
  </si>
  <si>
    <t>COC1=C(C=CC(=C1)C2=C(C(=O)C3=C(C=C(C=C3O2)O)O)O)O</t>
  </si>
  <si>
    <t>CC(C)OC1=C(C=C(C=C1)C2=NC=C(C=N2)C(=O)O)C#N</t>
  </si>
  <si>
    <t>C1=CC(=CC=C1C2=CC(=O)C3=C(C=C(C=C3O2)OCCCCCCC(=O)O)O)O</t>
  </si>
  <si>
    <t>COC1=C(C=C(C=C1)C2=C(C(=O)C3=C(C=C(C=C3O2)OC)O)O)O</t>
  </si>
  <si>
    <t>C1=CC2=C(C=C1[N+](=O)[O-])NC=N2</t>
  </si>
  <si>
    <t>C12=C(NC(=O)NC1=O)N=C(N2)Br</t>
  </si>
  <si>
    <t>CCCCCCCCCCCCCCCC(=O)O[C@@H]1CC2=C(C(=C(C=C2)O)O)O[C@H]1C3=CC(=C(C=C3)O)O</t>
  </si>
  <si>
    <t>C1=CC(=CC=C1C2=NN3C(=N2)C4=C(NC3=O)NN=C4)O</t>
  </si>
  <si>
    <t>CCC[C@@H](C[C@@H]1CC2=CC(=C(C(=C2C(=O)O1)O)OC)OC)O</t>
  </si>
  <si>
    <t>COC1=C(C(=C2C(=C1)O[C@@H]([C@H](C2=O)O)C3=CC(=C(C=C3)O)O)OC)OC</t>
  </si>
  <si>
    <t>COC1=C(C=C2C(=C1)C(=O)C(=CO2)C3=CC=C(C=C3)O)O</t>
  </si>
  <si>
    <t>C1C(NNN1)C2=CC=C(C=C2)N=C(C3C(=O)NC(=O)NC3=O)NO</t>
  </si>
  <si>
    <t>C1=CC=C(C=C1)NC(=O)C2C(=O)NC(=S)NC2=O</t>
  </si>
  <si>
    <t>CC(C)COC1=C(C=C(C=C1)C2=NC=CC(=N2)C(=O)O)C#N</t>
  </si>
  <si>
    <t>C1CN2C(=O)C3=C(N=C(N3)C4=CC=CC=C4)N=C2SC1</t>
  </si>
  <si>
    <t>C1CCN(C1)CCCOC2=CC3=C(C=C2)C(=O)C4=CC=CC=C4O3</t>
  </si>
  <si>
    <t>C1=CC(=CC=C1C2=CC(=O)C3=C(C=C(C=C3O2)OCCCC(=O)O)O)O</t>
  </si>
  <si>
    <t>C1=CC(=CC=C1C2=NNN=C2)N=C(C3C(NC(=O)NC3=O)O)N</t>
  </si>
  <si>
    <t>C1=NC2=NC(=NC(=C2N1)N)N</t>
  </si>
  <si>
    <t>C1=CC=C(C(=C1)C2=NN3C(=N2)C4=C(NC3=O)NN=C4)Cl</t>
  </si>
  <si>
    <t>C1=CC(=CC=C1C2=CNN=C2)NC(=O)C3C(NC(=O)NC3=O)O</t>
  </si>
  <si>
    <t>C#CCN1C=C(C2=C1C=CC(=C2)NC(=O)C3=CC(=O)NC=N3)C#N</t>
  </si>
  <si>
    <t>C1=CC(=CC=C1C2=C(C=NN2)C(F)(F)F)NC(=O)C3C(NC(=O)NC3=O)O</t>
  </si>
  <si>
    <t>CSC1NC(C(C(=O)N1)C(=O)NC2=CC=C(C=C2)C3=NC=NN3)O</t>
  </si>
  <si>
    <t>O=C1C[C@H](c2ccc(O)cc2)Oc2cc(O)cc(O[C@@H]3O[C@H](CO)[C@@H](O)[C@H](O)[C@H]3O[C@@H]3O[C@H](CO)[C@@H](O)[C@H](O)[C@H]3O)c21</t>
  </si>
  <si>
    <t>COC(=O)CNC(=O)C1=CC=C(C=C1)N2C3=NC=NC(=C3C=N2)N</t>
  </si>
  <si>
    <t>C/C(=N\OC(=O)CC1=CC=CC=C1)/C2=NC3=CC=CC=C3O2</t>
  </si>
  <si>
    <t>CN1C(=O)C(C(=[N+](C1=O)C)O)C(=O)NC2=CC=C(C=C2)C3=NNN=C3</t>
  </si>
  <si>
    <t>C1CCN(CC1)CCCOC2=CC3=C(C=C2)C(=O)C4=CC=CC=C4O3</t>
  </si>
  <si>
    <t>COC1=C2C(=C(C=C1)/C=C/C(=O)N[C@@H](CC3=CC(=C(C=C3)O)O)C(=O)O)C=C(O2)C4=CC(=C(C=C4)O)O</t>
  </si>
  <si>
    <t>C1[C@H](OC2=CC(=CC(=C2C1=O)O)O)C3=CC=C(C=C3)O</t>
  </si>
  <si>
    <t>C1=CC(=CC=C1/C=C/C2=CC(=O)C3=C(O2)C=C(C=C3)O)O</t>
  </si>
  <si>
    <t>C[C@H]1[C@@H]([C@H]([C@H]([C@@H](O1)O[C@@H]2[C@H]([C@@H]([C@H](O[C@H]2OC3=CC(=C4C(=C3)OC(=CC4=O)C5=CC(=C(C=C5)O)OC)O)CO)O)O)O)O)O</t>
  </si>
  <si>
    <t>CC1=CC=C(C=C1)C2=NN3C(=N2)C4=C(NC3=O)NN=C4</t>
  </si>
  <si>
    <t>C[C@H]1[C@@H]([C@H]([C@H]([C@@H](O1)O[C@@H]2[C@H]([C@@H]([C@H](O[C@H]2OC3=CC(=C4C(=C3)OC(=CC4=O)C5=CC(=C(C=C5)O)O)O)CO)O)O)O)O)O</t>
  </si>
  <si>
    <t>C1=NC2=C(N1)C(=NC(=N2)N)Cl</t>
  </si>
  <si>
    <t>CC(C)CCOC1=C(C=C(C=C1)C2=NC=C(C=N2)C(=O)O)C#N</t>
  </si>
  <si>
    <t>C1=CC(=CC=C1COC2=C(C=C(C=C2)C3=NC=C(C=N3)C(=O)O)C#N)F</t>
  </si>
  <si>
    <t>C1CC1NCCCOC2=CC3=C(C=C2)C(=O)C4=C(O3)C=C(C=C4)O</t>
  </si>
  <si>
    <t>C1=CC(=CC=C1C2=CC(=O)NC(=N2)N)OCCCO</t>
  </si>
  <si>
    <t>C1=CC(=CC=C1N2C(=C(C=N2)C#N)N)Cl</t>
  </si>
  <si>
    <t>CCC(C)C(=O)C1=C([C@]2(C[C@H]3[C@H](CC[C@@]3(C)O)[C@](C2)(C)O)C(=O)[C@](C1=O)(C)CC=C(C)C)O</t>
  </si>
  <si>
    <t>CCCC1=NC2=C(C=NN2)C(=O)N1</t>
  </si>
  <si>
    <t>C1=CC=C2C(=C1)C(=CN2)C[C@H](C(=O)O)NC(=O)/C=C/C3=C4C=C(OC4=C(C=C3)O)C5=CC(=C(C=C5)O)O</t>
  </si>
  <si>
    <t>C1=CC=C(C=C1)COC2=C(C=C(C=C2)C3=NC=CC(=N3)C(=O)O)C#N</t>
  </si>
  <si>
    <t>CSC1=NC(=O)C(C(=O)N1)C(=O)NC2=NN=C(C=C2)C3=NNN=C3</t>
  </si>
  <si>
    <t>C1=CC(=CC=C1C(=O)O)N2C(=C(C=N2)C#N)N</t>
  </si>
  <si>
    <t>C1=CC(=CC=C1COC2=C(C=C(C=C2)C3=NC=C(C=N3)C(=O)O)C#N)Cl</t>
  </si>
  <si>
    <t>C1CC(CCC1NC(=O)C2C(NC(=O)NC2=O)O)(C3=NNN=C3)O</t>
  </si>
  <si>
    <t>COC(=O)[C@@H](CC1=CNC2=CC=CC=C21)NC(=O)/C=C/C3=C4C=C(OC4=C(C=C3)O)C5=CC(=C(C=C5)O)O</t>
  </si>
  <si>
    <t>C1=CC(=CC=C1C[C@@H](C(=O)O)NC(=O)/C=C/C2=C3C=C(OC3=C(C=C2)O)C4=CC(=C(C=C4)O)O)O</t>
  </si>
  <si>
    <t>CCCC(=O)NC1=NC2=C(C(=O)N1)NC=N2</t>
  </si>
  <si>
    <t>CC(C)(C)C1=C(C=CC(=C1)O)OC.CC(C)(C)C1=C(C=CC(=C1)OC)O</t>
  </si>
  <si>
    <t>C1=NNC2=NC=NC(=C21)N</t>
  </si>
  <si>
    <t>C1=CC(=CC=C1C2=CC(=O)NC(=N2)N)O</t>
  </si>
  <si>
    <t>C=CCC1=CC(=C(C=C1C(C=C)C2=CC(=C(C=C2)O)O)O)O</t>
  </si>
  <si>
    <t>COC1=C2C(=C(C=C1)/C=C/C(=O)N[C@@H](CC3=CC=CC=C3)C(=O)OC)C=C(O2)C4=CC(=C(C=C4)O)O</t>
  </si>
  <si>
    <t>C1[C@H]([C@H](OC2=CC(=CC(=C21)O)O)C3=CC(=C(C=C3)O)O)O</t>
  </si>
  <si>
    <t>CC(C)N1C=C(C2=C1C=CC(=C2)C3=NC=CC(=O)N3)C#N</t>
  </si>
  <si>
    <t>C1=CC(=C2C(=C1)OC(=CC2=O)/C=C/C3=CC=C(C=C3)O)O</t>
  </si>
  <si>
    <t>C[C@]1(C=CC2=C(O1)C=CC(=C2)O)CO</t>
  </si>
  <si>
    <t>C1=CC(=C(C=C1O)F)NC(=O)C2C(NC(=O)NC2=O)O</t>
  </si>
  <si>
    <t>CCCCCCNC1=NC2=C(C(=O)N1)NC=N2</t>
  </si>
  <si>
    <t>CC(C)CCOC1=C(C=C(C=C1)C2=NC=C(C(=N2)N)C(=O)O)C#N</t>
  </si>
  <si>
    <t>COC(=O)CNC(=O)C1=CC=C(C=C1)N2C(=C(C=N2)C#N)N</t>
  </si>
  <si>
    <t>C1=CN=CC=C1NC(=O)C2C(NC(=O)NC2=O)O</t>
  </si>
  <si>
    <t>C1=CC=C(C(=C1)CN2C=C(C3=C2C=CC(=C3)NC(=O)C4=CC(=O)NC=N4)C#N)F</t>
  </si>
  <si>
    <t>C1[C@H]([C@H](OC2=CC(=CC(=C21)O)O)C3=CC(=C(C(=C3)O)O)O)O</t>
  </si>
  <si>
    <t>CC(C)(C)C1=CC=C(C=C1)COC2=C(C=C(C=C2)C3=NC=C(C=N3)C(=O)O)C#N</t>
  </si>
  <si>
    <t>C1=CC=C(C=C1)C2=CC(=O)C3=C(O2)C=C(C(=C3O)O)O</t>
  </si>
  <si>
    <t>CCN=C1NC(=O)C(C(=O)N1)C(=O)NC2=CC=C(C=C2)C3=NNN=C3</t>
  </si>
  <si>
    <t>COC1=CC=C(C=C1)C2=CC(=O)C3=C(O2)C(=C(C(=C3OC)OC)OC)OC</t>
  </si>
  <si>
    <t>C/C(=N\NS(=O)(=O)C1=CC=CC=C1)/C2=NC3=CC=CC=C3N2</t>
  </si>
  <si>
    <t>C[C@@H](C(=O)OC)NC(=O)/C=C/C1=C2C=C(OC2=C(C=C1)O)C3=CC(=C(C=C3)O)O</t>
  </si>
  <si>
    <t>C1=CC(=CC=C1C2=NNN=C2)NC3C4C(NC(=O)NC4=O)ON3</t>
  </si>
  <si>
    <t>C=CCC1=CC(=C(C=C1)O)O</t>
  </si>
  <si>
    <t>COC(=O)[C@@H](CC1=CC(=C(C=C1)O)O)NC(=O)/C=C/C2=C3C=C(OC3=C(C=C2)O)C4=CC(=C(C=C4)O)O</t>
  </si>
  <si>
    <t>CC1=CC=C(C=C1)S(=O)(=O)N/N=C(\C)/C2=NC3=CC=CC=C3O2</t>
  </si>
  <si>
    <t>C1=CC(=CC=C1C2=CC(=O)C3=C(C=C(C=C3O2)O)O)OCC(=O)O</t>
  </si>
  <si>
    <t>CC1=CC=C(C=C1)COC2=C(C=C(C=C2)C3=NC=C4C(=N3)NNC4=O)C#N</t>
  </si>
  <si>
    <t>C1=CC(=C(C=C1C2=COC3=C(C2=O)C=CC(=C3)O)O)O</t>
  </si>
  <si>
    <t>CSC1=NC(=O)C(C(=O)N1)C(=O)NC2=C(C3=C(C=C2)N=C(C=C3)C4=NNN=C4)C(F)(F)F</t>
  </si>
  <si>
    <t>C1=CC2=C(C=C1NC(=O)C3C(NC(=O)NC3=O)O)S(=O)(=O)NC2=O</t>
  </si>
  <si>
    <t>C1OC2=C(O1)C=C(C=C2)/C=N/NC3=C4C=NNC4=NC(=O)N3</t>
  </si>
  <si>
    <t>C/C(=N\OC(=O)C1=CC=CC=C1)/C2=NC3=CC=CC=C3N2</t>
  </si>
  <si>
    <t>C1=CC(=CC=C1N2C3=NC=NC(=C3C=N2)N)[N+](=O)[O-]</t>
  </si>
  <si>
    <t>C1=CC(=CC=C1C2=NN3C(=N2)C4=C(NC3=O)NN=C4)Cl</t>
  </si>
  <si>
    <t>CSC1=NC(=O)C(C(=O)N1)C(=O)NC2=CC3=C(C=C2)N=C(C=C3)C4=NNN=C4</t>
  </si>
  <si>
    <t>C1CCC(C1)N2C=C(C3=C2C=CC(=C3)NC(=O)C4=CC(=O)NC=N4)C#N</t>
  </si>
  <si>
    <t>CSC1=NC(=O)C(C(=O)N1)C(=O)NC2=C(C=C(C(=C2)F)C3=NNN=C3)F</t>
  </si>
  <si>
    <t>CC1=CC=C(C=C1)COC2=C(C=C(C=C2)C3=NC=CC(=N3)C(=O)O)C#N</t>
  </si>
  <si>
    <t>C1=CC=C(C=C1)C2=NN3C(NC4=CC=CC=C4C3=C2)C5=C(C(=CC(=C5)Cl)Cl)O</t>
  </si>
  <si>
    <t>C1=CC(=CC=C1/C=C/C2=CC(=O)C3=C(C=C(C=C3O2)O)O)O</t>
  </si>
  <si>
    <t>C1=CC(=CC=C1CN2C=C(C3=C2C=CC(=C3)NC(=O)C4=CC(=O)NC=N4)C#N)Cl</t>
  </si>
  <si>
    <t>CC(C)COC1=C(C=C(C=C1)C2=CC(=O)NC(=N2)N)OC(F)(F)F</t>
  </si>
  <si>
    <t>CSC1=NC(=O)C(C(=O)N1)C(=O)NC2=CC(=C(C=C2)C3=NNN=C3)Cl</t>
  </si>
  <si>
    <t>CSC(=NC1=CC=C(C=C1)C2CNNN2)C3=C(NC(=O)NC3=O)O</t>
  </si>
  <si>
    <t>C1CCN(C1)CCCOC2=CC3=C(C=C2)C(=O)C4=C(O3)C=C(C=C4)O</t>
  </si>
  <si>
    <t>C1=CC(=C(C=C1C[C@@H](C(=O)O)N)O)O</t>
  </si>
  <si>
    <t>C[C@H]1[C@@H]([C@H]([C@H]([C@@H](O1)OC[C@@H]2[C@H]([C@@H]([C@H]([C@@H](O2)OC3=C(OC4=CC(=CC(=C4C3=O)O)O)C5=CC=C(C=C5)O)O)O)O)O)O)O</t>
  </si>
  <si>
    <t>C1=CC=C(C=C1)/C=C/C2=CC(=O)C3=C(C=C(C=C3O2)O)O</t>
  </si>
  <si>
    <t>C1C(OC2=C(C(=CC(=C2C1=O)O)O)C3=C(C=CC(=C3)C4CC(=O)C5=C(C=C(C=C5O4)O)O)O)C6=CC=C(C=C6)O</t>
  </si>
  <si>
    <t>C1=CC(=CC=C1COC2=C(C=C(C=C2)C3=NC=CC(=N3)C(=O)O)C#N)Br</t>
  </si>
  <si>
    <t>COC1=C(C(=C2C(=C1)C=C(C(=O)O2)C3=CC4=CC(=C(C=C4OC3=O)O)O)OC)O</t>
  </si>
  <si>
    <t>C1=CC(=C(C=C1NC(=O)C2C(NC(=O)NC2=O)O)CO)O</t>
  </si>
  <si>
    <t>C1=CC(=CC=C1NC(=O)C2C(NC(=O)NC2=O)O)NS(=O)(=O)C(F)(F)F</t>
  </si>
  <si>
    <t>COC1=C2C(=C(C=C1)/C=C/C(=O)N[C@H](CC3=CNC4=CC=CC=C43)C(=O)O)C=C(O2)C5=CC(=C(C=C5)O)O</t>
  </si>
  <si>
    <t>CCCCNC1=NC2=C(C(=O)N1)NC=N2</t>
  </si>
  <si>
    <t>CCCS(=O)(=O)N/N=C(\C)/C1=NC2=CC=CC=C2N1</t>
  </si>
  <si>
    <t>CCOC1=C(C=C(C=C1)OC)C(=O)/C=C/C2=CC=C(S2)C</t>
  </si>
  <si>
    <t>COC1=CC(=CC(=C1)/C=C/2\CCC/C(=C\C3=CC=C(C=C3)Br)/C2=O)OC</t>
  </si>
  <si>
    <t>CCCCCC1=NC2=C(C=NN2)C(=O)N1</t>
  </si>
  <si>
    <t>C1=C(C=C(C(=C1O)O)O)C2=C(C(=O)C3=C(C=C(C=C3O2)O)O)O</t>
  </si>
  <si>
    <t>C/C(=N\NS(=O)(=O)C1=CC=CC=C1)/C2=NC3=CC=CC=C3O2</t>
  </si>
  <si>
    <t>COCOC1=C(C=C(C=C1)C2=NC=C(C=N2)C(=O)O)C#N</t>
  </si>
  <si>
    <t>C1=CC(=CC=C1/C=N/NC2=C3C=NNC3=NC(=O)N2)F</t>
  </si>
  <si>
    <t>COC1=C(C=CC(=C1)C[C@@H]2COC[C@@H]2C(C3=CC(=C(C=C3)O)OC)O)O</t>
  </si>
  <si>
    <t>C1=CC(=CC=C1/C=N/NC2=C3C=NNC3=NC(=O)N2)Cl</t>
  </si>
  <si>
    <t>C1CC1CN2C=C(C3=C2C=CC(=C3)NC(=O)C4=CC(=O)NC=N4)C#N</t>
  </si>
  <si>
    <t>CCC[C@H]1C[C@@H]2[C@H](O1)C3=CC(=C(C(=C3C(=O)O2)O)O)OC</t>
  </si>
  <si>
    <t>C1COCCC1COC2=C(C=C(C=C2)C3=NC=C(C=N3)C(=O)O)C#N</t>
  </si>
  <si>
    <t>C/C(=N\NS(=O)(=O)C1=CC=C(C=C1)[N+](=O)[O-])/C2=NC3=CC=CC=C3N2</t>
  </si>
  <si>
    <t>C1=CC2=NNN=C2C=C1NC(=O)C3C(NC(=O)NC3=O)O</t>
  </si>
  <si>
    <t>C1=CC(=CC=C1C2=COC3=CC(=C(C=C3C2=O)O)O)O</t>
  </si>
  <si>
    <t>CC1=CC2=C(C=C1)OC(=N2)/C(=N/O)/CC3=CC=CC=C3</t>
  </si>
  <si>
    <t>CC1=C(SC(=N1)C2=CC(=C(C=C2)OCC(C)C)C#N)C(=O)O</t>
  </si>
  <si>
    <t>C1CCC(CC1)NCCCOC2=CC3=C(C=C2)C(=O)C4=C(O3)C=C(C=C4)O</t>
  </si>
  <si>
    <t>C1=CC=C(C=C1)C2=CC(=O)C3=C(C=C(C=C3O2)O)O</t>
  </si>
  <si>
    <t>C1=CC(=C(C=C1/C=C/C2=CC(=O)C3=C(C=C(C=C3O2)O)O)O)O</t>
  </si>
  <si>
    <t>C/C(=N\NS(=O)(=O)C1=CC=C(C=C1)OC)/C2=NC3=CC=CC=C3N2</t>
  </si>
  <si>
    <t>C=CCCCCCCCC/C=N/NC1=NC(=O)NC2=C1C=NN2</t>
  </si>
  <si>
    <t>CC(C)CCOC1=C(C=C(C=C1)C2=NC=CC(=N2)C(=O)O)C#N</t>
  </si>
  <si>
    <t>C1=CC(=CC=C1C/C(=N\O)/C2=NC3=C(O2)C=C(C=C3)Br)F</t>
  </si>
  <si>
    <t>C1=CC(=CC=C1COC2=C(C=C(C=C2)C3=NC=CC(=N3)C(=O)O)C#N)F</t>
  </si>
  <si>
    <t>CC(C)COC1=C(C=C(C=C1)C2=CC(=O)NC(=N2)N)OC</t>
  </si>
  <si>
    <t>CC(C)COC1=C(C=C(C=C1)C2=CC(=O)NC(=N2)N)C#N</t>
  </si>
  <si>
    <t>C1=CC(=C2C(=C1)OC(=CC2=O)/C=C/C3=CC(=C(C=C3)O)O)O</t>
  </si>
  <si>
    <t>C1=CC(=CC=C1C2=NNN=C2)NC(=O)C3C(NC(=O)NC3=O)N</t>
  </si>
  <si>
    <t>C[C@H]1[C@@H]([C@H]([C@H]([C@@H](O1)OC[C@@H]2[C@H]([C@@H]([C@H]([C@@H](O2)OC3=CC(=CC(=C3)OC)/C=C/C4=CC=C(C=C4)O)O)O)O)O)O)O</t>
  </si>
  <si>
    <t>C/C(=N\OC(=O)C1=CC=CC=C1Br)/C2=NC3=CC=CC=C3O2</t>
  </si>
  <si>
    <t>COC1=C(C=C(C=C1)C[C@H](C(=O)OC)OC(=O)/C=C/C2=C3C=C(OC3=C(C=C2)OC)C4=CC(=C(C=C4)OC)OC)OC</t>
  </si>
  <si>
    <t>CC(C)(C)C1=CC=C(C=C1)CN2C=C(C3=C2C=CC(=C3)NC(=O)C4=CC(=O)NC=N4)C#N</t>
  </si>
  <si>
    <t>C/C(=N\OC(=O)C1=CC=C(C=C1)Br)/C2=NC3=CC=CC=C3O2</t>
  </si>
  <si>
    <t>C1=CC(=CC=C1C2=CC(=O)C3=C(C=C(C=C3O2)OCCCCC(=O)O)O)O</t>
  </si>
  <si>
    <t>C1=CC(=CC=C1C2=CC(=O)C3=C(C=C(C=C3O2)O)O)OCCCCC(=O)O</t>
  </si>
  <si>
    <t>C1=CC(=CC(=C1)NC(=O)C2C(NC(=O)NC2=O)O)C3=NNN=C3</t>
  </si>
  <si>
    <t>CC(C)COC1=CC=C(C=C1)C2=CC(=O)NC(=N2)N</t>
  </si>
  <si>
    <t>C1=CC(=CC=C1NC(=O)C2C(NC(=O)NC2=O)O)S(=O)(=O)N</t>
  </si>
  <si>
    <t>CSC1=NC(=O)C(C(=O)N1)C(=O)NC2=CC(=C(C=C2)C3=NNN=C3)F</t>
  </si>
  <si>
    <t>C1=CC(=CC=C1C2=NN3C(=N2)C4=C(NC3=O)NN=C4)F</t>
  </si>
  <si>
    <t>C/C(=N\OC(=O)C1=CC=CC=C1)/C2=NC3=CC=CC=C3O2</t>
  </si>
  <si>
    <t>COC1=CC=C(C=C1)C2=C(C(=O)C3=C(O2)C=C(C(=C3O)OC)O)OC</t>
  </si>
  <si>
    <t>C1=CO[C@H]([C@H]2[C@@H]1[C@@H]([C@H]3[C@]2(O3)CO)O/C=C/C4=CC=C(C=C4)O)O[C@H]5[C@@H]([C@H]([C@@H]([C@H](O5)CO)O)O)O</t>
  </si>
  <si>
    <t>C[C@@H](C(=O)O)NC(=O)/C=C/C1=C2C=C(OC2=C(C=C1)O)C3=CC(=C(C=C3)O)O</t>
  </si>
  <si>
    <t>C1=CC(=CC=C1C2=NNN=C2)N3C(=O)C4C(=O)NC(=NC4=N3)[O-]</t>
  </si>
  <si>
    <t>CS(=O)(=O)NC1=CC=C(C=C1)NC(=O)C2C(NC(=O)NC2=O)O</t>
  </si>
  <si>
    <t>C1=CC(=CC=C1C/C(=N\O)/C2=NC3=C(O2)C=C(C=C3)Cl)F</t>
  </si>
  <si>
    <t>C1=CC(=CC=C1C2=NN3C(=N2)C4=C(NC3=O)NN=C4)Br</t>
  </si>
  <si>
    <t>C[C@H]1[C@@H]([C@H]([C@H]([C@@H](O1)O[C@@H]2[C@H](O[C@H]([C@@H]([C@H]2O)O)OC[C@@H]3[C@H]([C@@H]([C@H]([C@@H](O3)OC(=O)[C@]45CCC(=C)C[C@H]4C6=CC[C@@H]7[C@]8(CC[C@@H](C([C@@H]8CC[C@]7([C@@]6(CC5)C)C)(C)C)O[C@H]9[C@@H]([C@H]([C@@H]([C@H](O9)CO)O)O[C@H]1[C@@H]([C@H]([C@H](CO1)O)O)O[C@H]1[C@@H]([C@@H]([C@H]([C@@H](O1)C)O)O)O)O)C)O)O)O)CO)O)O)O</t>
  </si>
  <si>
    <t>C1=CC=C(C=C1)C2=NN3C(NC4=CC=CC=C4C3=C2)C5=CC(=CC=C5)[N+](=O)[O-]</t>
  </si>
  <si>
    <t>COC1=CC=C(C=C1)C2=NN3C(=N2)C4=C(NC3=O)NN=C4</t>
  </si>
  <si>
    <t>CSC1=NC(=O)C(C(=O)N1)C(=O)NC2=CC(=C(C(=C2)F)C3=NNN=C3)F</t>
  </si>
  <si>
    <t>C1=CC=C(C=C1)C2=NN3C(=N2)C4=C(NC3=O)NN=C4</t>
  </si>
  <si>
    <t>COC1=C(C=C(C=C1)C2=CC3=C(C=CC(=C3O2)OC)/C=C/C(=O)N[C@H](CC4=CC(=C(C=C4)O)O)C(=O)OC)OC</t>
  </si>
  <si>
    <t>C1=CC=C(C=C1)C2C(NNN2)C3=CC=C(C=C3)NC(=O)C4C(NC(=S)NC4=O)O</t>
  </si>
  <si>
    <t>C1COCCN1C2=CC=C(C=C2)C3=CC(=O)NC(=N3)N</t>
  </si>
  <si>
    <t>CCCCCSC1=NC2=C(C(=O)N1)NC=N2</t>
  </si>
  <si>
    <t>CC1=CC2=C(C=C1C)N=CN2</t>
  </si>
  <si>
    <t>CSC1=NC(=O)C(C(=O)N1)C(=O)NC2=C(C=C(C=N2)C3=NNN=C3)F</t>
  </si>
  <si>
    <t>COC(=O)[C@H](CC1=CC(=C(C=C1)O)O)NC(=O)/C=C/C2=C3C=C(OC3=C(C=C2)O)C4=CC(=C(C=C4)O)O</t>
  </si>
  <si>
    <t>C1=CC(=CC=C1/C=N/NC2=C3C=NNC3=NC(=O)N2)C(=O)O</t>
  </si>
  <si>
    <t>CC(=CCN1C=C(C2=C1C=CC(=C2)NC(=O)C3=CC(=O)NC=N3)C#N)C</t>
  </si>
  <si>
    <t>CCCCOC(=O)C(=O)NC1=C(NC=N1)C(=O)N</t>
  </si>
  <si>
    <t>C1C2(CC1(C2)NC(=O)C3C(=O)NC(=O)NC3=O)C4=NNN=C4</t>
  </si>
  <si>
    <t>C1=CC(=C(C=C1O)O)C2=C(C(=O)C3=C(C=C(C=C3O2)O)O)O</t>
  </si>
  <si>
    <t>C[C@@H](C(=O)O)N</t>
  </si>
  <si>
    <t>C1=CC=C(C(=C1)/C=N/NC2=C3C=NNC3=NC(=O)N2)Cl</t>
  </si>
  <si>
    <t>C1=CC(=C(C=C1C2=NC=C(C=N2)C(=O)O)C#N)O</t>
  </si>
  <si>
    <t>C1=CC(=C(C=C1C[C@@H](C(=O)O)NC(=O)/C=C/C2=C3C=C(OC3=C(C=C2)O)C4=CC(=C(C=C4)O)O)O)O</t>
  </si>
  <si>
    <t>CSC1=NC(=O)C(C(=O)N1)C(=O)NC2=CC=C(C=C2)C3=NNN=C3</t>
  </si>
  <si>
    <t>C1=CC(=C(C=C1NC(=O)C2C(NC(=O)NC2=O)O)C(F)(F)F)C3=NNN=C3</t>
  </si>
  <si>
    <t>CCCC(=O)CC[C@@H]1C2=CC(=C(C(=C2C(=O)O1)O)OC)OC</t>
  </si>
  <si>
    <t>C1=CC(=C(C=C1O)F)NC(=O)C2C(NC(=S)NC2=O)O</t>
  </si>
  <si>
    <t>C1[C@H]([C@@H]([C@H](C(O1)OC2=C(C(=C3C(=C2O)C(=O)C(=C(O3)C4=CC=C(C=C4)O)O)OC5[C@@H]([C@H]([C@@H]([C@H](O5)CO)O)O)O)O)O)O)O</t>
  </si>
  <si>
    <t>C1=CC=C(C(=C1)CN2C=C(C3=C2C=CC(=C3)NC(=O)C4=CC(=O)NC=N4)C#N)Cl</t>
  </si>
  <si>
    <t>C/C(=N\NS(=O)(=O)C1=CC=C(C=C1)Br)/C2=NC3=CC=CC=C3O2</t>
  </si>
  <si>
    <t>CC(=CCC1=CC(=C(C=C1O)O)C(=O)/C=C/C2=CC(=C(C=C2)O)O)C</t>
  </si>
  <si>
    <t>C1=CC(=CC=C1C2=CC(=O)C3=C(C(=C(C(=C3O2)O[C@H]4[C@@H]([C@H]([C@@H]([C@H](O4)CO)O)O)O)O)O[C@H]5[C@@H]([C@H]([C@@H]([C@H](O5)CO)O)O)O)O)O</t>
  </si>
  <si>
    <t>CSCC[C@@H](C(=O)O)N</t>
  </si>
  <si>
    <t>C1=CC(=CC=C1CN2C=C(C3=C2C=CC(=C3)NC(=O)C4=CC(=O)NC=N4)C#N)Br</t>
  </si>
  <si>
    <t>C1=CC(=C(C=C1C[C@H](C(=O)O)OC(=O)/C=C/C2=C3C=C(OC3=C(C=C2)O)C4=CC(=C(C=C4)O)O)O)O</t>
  </si>
  <si>
    <t>C1=CC(=CC=C1COC2=C(C=C(C=C2)C3=NC=C4C(=N3)NNC4=O)C#N)Br</t>
  </si>
  <si>
    <t>CCCCSC1=NC2=C(C(=O)N1)NC=N2</t>
  </si>
  <si>
    <t>CC(C)SC1=NC(=O)C(C(=O)N1)C(=O)NC2=CC=C(C=C2)C3=NNN=C3</t>
  </si>
  <si>
    <t>C/C(=N\NS(=O)(=O)C1=CC=C(C=C1)Br)/C2=NC3=CC=CC=C3N2</t>
  </si>
  <si>
    <t>C[C@@H](C(=O)OC)NC(=O)/C=C/C1=C2C=C(OC2=C(C=C1)OC)C3=CC(=C(C=C3)O)O</t>
  </si>
  <si>
    <t>CCCCCCCCCCCCCCCCCC(=O)O[C@@H]1CC2=C(C(=C(C=C2)O)O)O[C@H]1C3=CC(=C(C=C3)O)O</t>
  </si>
  <si>
    <t>CCCS(=O)(=O)N/N=C(\C)/C1=NC2=CC=CC=C2O1</t>
  </si>
  <si>
    <t>COC1=CC(=CC(=C1)/C=C/2\CC/C(=C\C3=CC=CC=C3Cl)/C2=O)OC</t>
  </si>
  <si>
    <t>CN1C(=O)C(C(=[N+](C1=O)C)O)C(=NC2=CC=C(C=C2)C3=NNN=C3)N</t>
  </si>
  <si>
    <t>C=CCCCCCCCCC1=NN2C(=N1)C3=C(NC2=O)NN=C3</t>
  </si>
  <si>
    <t>C1=CC=C(C=C1)NC(=O)C2=C(NC(=O)NC2=O)O</t>
  </si>
  <si>
    <t>C1=CC(=CC=C1C2=CC(=O)C3=C(O2)C=C(C=C3OCCCCCCCC(=O)O)O)O</t>
  </si>
  <si>
    <t>COC1=C(C=CC(=C1)C[C@@H](CO)[C@@H](CC2=CC(=C(C=C2)O)OC)CO)O</t>
  </si>
  <si>
    <t>CC1=CC=C(C=C1)CN2C=C(C3=C2C=CC(=C3)NC(=O)C4=CC(=O)NC=N4)C#N</t>
  </si>
  <si>
    <t>C1=CC(=CC=C1C2=CC(=O)C3=C(O2)C=C(C=C3OCCCCC(=O)O)O)O</t>
  </si>
  <si>
    <t>C1=CC(=C(C=C1/C=C/C2=CC(=O)C3=C(O2)C=C(C=C3)O)O)O</t>
  </si>
  <si>
    <t>CN1C(=C(C(=O)NC1=O)C(=O)NC2=CC=C(C=C2)C3CNNN3)O</t>
  </si>
  <si>
    <t>C1=CC(=CC=C1/C=C/C(=O)OC[C@H]2[C@@H]([C@H]([C@@H]([C@H](O2)OC3=CC=C(C=C3)C4=CC(=O)C5=C(C=C(C=C5O4)O)O)OC(=O)/C=C/C6=CC=C(C=C6)O)O)O)O</t>
  </si>
  <si>
    <t>C1=CC=C(C=C1)C/C(=N\O)/C2=NC3=C(O2)C=CC(=C3)Cl</t>
  </si>
  <si>
    <t>CCN(CC)CCCOC1=CC2=C(C=C1)C(=O)C3=C(O2)C=C(C=C3)O</t>
  </si>
  <si>
    <t>CCCOC(=O)C1=CC(=C(C(=C1)O)O)O</t>
  </si>
  <si>
    <t>C1=CC(=CC=C1C/C(=N\O)/C2=NC3=C(O2)C=CC(=C3)Cl)F</t>
  </si>
  <si>
    <t>C1=CC(=CC=C1C2=CC(=O)C3=C(C(=C(C=C3O2)O[C@H]4[C@@H]([C@H]([C@@H]([C@H](O4)CO)O)O)O)O[C@H]5[C@@H]([C@H]([C@@H]([C@H](O5)CO)O)O)O)O)O</t>
  </si>
  <si>
    <t>C1=CC=C(C=C1)C2=C(C(=O)C3=C(C=C(C=C3O2)O)O)O</t>
  </si>
  <si>
    <t>C1COC2(O1)C3=C(C=C(C=C3)NC(=O)C4=C(NC(=O)NC4=O)O)NC2=O</t>
  </si>
  <si>
    <t>COC1=C(C=C(C=C1)C2=CC(=O)C3=C(O2)C(=C(C(=C3OC)OC)OC)OC)OC</t>
  </si>
  <si>
    <t>C1=CC(=C(C=C1C2=CC(=O)C3=C(O2)C(=C(C=C3O)O)O[C@H]4[C@@H]([C@H]([C@@H]([C@H](O4)CO)O)O)O)O)O</t>
  </si>
  <si>
    <t>C1=CC(=CC=C1C2=CC(=O)C3=C(O2)C=C(C=C3OCCCCCC(=O)O)O)O</t>
  </si>
  <si>
    <t>C1=CC(=CC=C1C2=NNC(=C2)C(F)(F)F)NC(=O)C3C(NC(=O)NC3=O)O</t>
  </si>
  <si>
    <t>C1=CC(=CC=C1C2=CC(=O)C3=C(O2)C=C(C=C3OCC(=O)O)O)O</t>
  </si>
  <si>
    <t>CC1=CC2=C(C=C1)N=CN2</t>
  </si>
  <si>
    <t>COC1=CC=C(C=C1)CN2C=C(C3=C2C=CC(=C3)NC(=O)C4=CC(=O)NC=N4)C#N</t>
  </si>
  <si>
    <t>CCCCCCSC1=NC2=C(C(=O)N1)NC=N2</t>
  </si>
  <si>
    <t>COC1=C(C=C(C=C1)[C@H]2[C@H](C(=O)C3=C(C(=C(C=C3O2)OC)O)OC)O)OC</t>
  </si>
  <si>
    <t>COC1=C2C(=C(C=C1)/C=C/C(=O)N[C@@H](CC3=CC=CC=C3)C(=O)O)C=C(O2)C4=CC(=C(C=C4)O)O</t>
  </si>
  <si>
    <t>CC(C)N1C=C(C2=C1C=CC(=C2)NC(=O)C3=CC(=O)NC=N3)C#N</t>
  </si>
  <si>
    <t>COC1=CC(=CC(=C1)/C=C/2\CCC/C(=C\C3=CC=CC=C3Cl)/C2=O)OC</t>
  </si>
  <si>
    <t>C1C(OC2=CC=CC=C2C1=O)C3=CC=C(C=C3)O</t>
  </si>
  <si>
    <t>C1CCC(C1)N2C=C(C3=C2C=CC(=C3)C4=NC=CC(=O)N4)C#N</t>
  </si>
  <si>
    <t>CC(C)(CN1C=C(C2=C1C=CC(=C2)NC(=O)C3=CC(=O)NC=N3)C#N)O</t>
  </si>
  <si>
    <t>CCCCS(=O)(=O)N/N=C(\C)/C1=NC2=CC=CC=C2O1</t>
  </si>
  <si>
    <t>CC1=NNN=C1C2=CC=C(C=C2)NC(=O)C3C(=O)NC(=NC3=O)SC</t>
  </si>
  <si>
    <t>C1=CC(=CC=C1C2=CC(=O)C3=C(C=C(C=C3O2)O)O)OCCCCCCCC(=O)O</t>
  </si>
  <si>
    <t>CC(=O)OC[C@@H]1[C@H]([C@@H]([C@H]([C@@H](O1)NC2=C(C=NN2C3=CC=C(C=C3)C(=O)O)C#N)OC(=O)C)OC(=O)C)OC(=O)C</t>
  </si>
  <si>
    <t>CC(C)COC1=C(C=C(C=C1)C2=CC(=O)NC(=N2)N)N</t>
  </si>
  <si>
    <t>C1=CC(=CC=C1C2=CC(=O)C3=C(O2)C=C(C=C3OCCCCCCC(=O)O)O)O</t>
  </si>
  <si>
    <t>CC(C)SC1NC(C(C(=O)N1)C(=O)NC2=CC=C(C=C2)C3=NC=NN3)O</t>
  </si>
  <si>
    <t>CCCCCOC(=O)C(=O)NC1=C(NC=N1)C(=O)N</t>
  </si>
  <si>
    <t>CC(C)CCN1C=C(C2=C1C=CC(=C2)NC(=O)C3=CC(=O)NC=N3)C#N</t>
  </si>
  <si>
    <t>C1CN(CCN1)CCCOC2=CC3=C(C=C2)C(=O)C4=CC=CC=C4O3</t>
  </si>
  <si>
    <t>COC1=C(C=C(C=C1)C2=CC3=C(C=CC(=C3O2)OC)/C=C/C(=O)N[C@@H](CC4=CC(=C(C=C4)O)O)C(=O)O)OC</t>
  </si>
  <si>
    <t>COC1=CC(=CC(=C1)/C=C/2\CCC/C(=C\C3=CC(=CC=C3)Br)/C2=O)OC</t>
  </si>
  <si>
    <t>COC1=CC(=CC(=C1)/C=C/2\CC/C(=C\C3=CC=C(C=C3)S(=O)(=O)C)/C2=O)OC</t>
  </si>
  <si>
    <t>CC(C)OC1=C(C=C(C=C1)C2=NC=CC(=N2)C(=O)O)C#N</t>
  </si>
  <si>
    <t>COC1=C(C=C2[C@@H]([C@H]([C@@](CC2=C1)(CO)O)CO)C3=CC(=C(C=C3)O)OC)O</t>
  </si>
  <si>
    <t>C1=CC(=CC=C1/C=C/C(=O)O[C@H]2[C@@H]([C@H]([C@@H](O[C@@H]2OC3=CC=C(C=C3)C4=CC(=O)C5=C(C=C(C=C5O4)O)O)CO)O)O)O</t>
  </si>
  <si>
    <t>COC1=NC(=C(C=C1)[N+](=O)[O-])S(=O)(=O)CCC2=NC=CN=C2</t>
  </si>
  <si>
    <t>C1=CC(=CC=C1C2=NNN=C2)N=C3C4=C(NC(=O)NC4=O)N=N3</t>
  </si>
  <si>
    <t>C1=CC(=CC=C1C2=CC(=O)NN2)NC(=O)C3C(NC(=O)NC3=O)O</t>
  </si>
  <si>
    <t>C1=CC2=C(C=C1NC(=O)C3C(NC(=O)NC3=O)O)C(=O)C(=O)N2</t>
  </si>
  <si>
    <t>CC(C)CN1C=C(C2=C1C=C(C=C2)NC(=O)C3=CC(=O)NC=N3)C#N</t>
  </si>
  <si>
    <t>CN1CCN(CC1)CCCOC2=CC3=C(C=C2)C(=O)C4=CC=CC=C4O3</t>
  </si>
  <si>
    <t>CCN(CC)CCCOC1=CC2=C(C=C1)C(=O)C3=CC=CC=C3O2</t>
  </si>
  <si>
    <t>CCC[C@@H](C[C@@H]1CC2=CC(=C(C(=C2C(=O)O1)O)O)OC)O</t>
  </si>
  <si>
    <t>CC1=NN2C(=N1)C3=C(NC2=O)NN=C3</t>
  </si>
  <si>
    <t>C1=CC=C(C=C1)C2=CC=C(C=C2)C3=CC(=O)NC(=N3)N</t>
  </si>
  <si>
    <t>C[C@H]1[C@H]([C@H]([C@@H]([C@@H](O1)O[C@@H]2[C@H]([C@@H]([C@H](O[C@H]2OC[C@@]3([C@@H]4CC[C@@]5([C@@H]([C@]4(CC[C@@H]3O)C)CC[C@H]6[C@]5(CC[C@@]7([C@H]6C[C@](CC7)(C)O)C(=O)O)C)C)C)COC(=O)C)O)O[C@H]8[C@@H]([C@H]([C@H](CO8)O)O)O)O)O)O</t>
  </si>
  <si>
    <t>C1=CC(=CC=C1NC(=O)C2C(NC(=O)NC2=O)O)O</t>
  </si>
  <si>
    <t>CSC1=NC(=O)C(C(=O)N1)C(=O)NC2=CN=C(C=C2)C3=NNN=C3</t>
  </si>
  <si>
    <t>C1=CC(=C(C=C1C2=C(C(=O)C3=C(C=C(C=C3O2)O)O)O)O)O</t>
  </si>
  <si>
    <t>C1=CC(=CC=C1/C=N/NC2=C3C=NNC3=NC(=O)N2)O</t>
  </si>
  <si>
    <t>C1=CC=C(C=C1)C/C(=N\O)/C2=NC3=CC=CC=C3O2</t>
  </si>
  <si>
    <t>C[C@]1(CC[C@@]2(CC[C@@]3([C@@H]([C@@H]2C1)CC[C@H]4[C@]3(CC[C@@H]5[C@@]4(CC[C@@H]([C@]5(C)CO[C@H]6[C@@H]([C@H]([C@@H]([C@H](O6)CO)O)O[C@H]7[C@@H]([C@H]([C@H](CO7)O)O)O)O)O)C)C)C)C(=O)O)O</t>
  </si>
  <si>
    <t>CC1=CC2=C(C=C1)N=C(O2)/C(=N/O)/CC3=CC=C(C=C3)F</t>
  </si>
  <si>
    <t>COC1=C(C=CC(=C1)C(=O)OC[C@]2(CO[C@H]([C@@H]2O)O[C@@H]3[C@H]([C@@H]([C@H](O[C@H]3OC4=C(C=C(C=C4)C(=O)O)OC)CO)O)O)O)O</t>
  </si>
  <si>
    <t>CC1=CC=C(C=C1)N2C(=C(C=N2)C#N)N</t>
  </si>
  <si>
    <t>CCC1=NN2C(=N1)C3=C(NC2=O)NN=C3</t>
  </si>
  <si>
    <t>CSC1=NC(=O)C(C(=O)N1)C(=O)NC2=CC=CC(=C2)C3=NNN=C3</t>
  </si>
  <si>
    <t>C1=CC=C(C=C1)/C=C/C2=CC(=O)C3=CC=CC=C3O2</t>
  </si>
  <si>
    <t>C1CN(CCN1)CCCOC2=CC3=C(C=C2)C(=O)C4=C(O3)C=C(C=C4)O</t>
  </si>
  <si>
    <t>C/C=N/NC1=NC(=O)NC2=C1C=NN2</t>
  </si>
  <si>
    <t>CN1C(=O)C2=C(NC1=O)N=CN2</t>
  </si>
  <si>
    <t>CC(C)N1C=C(C2=C1C=CC(=C2)C3=NC=CC(=N3)OC)C#N</t>
  </si>
  <si>
    <t>C1=CC=C(C=C1)/C=N/NC2=C3C=NNC3=NC(=O)N2</t>
  </si>
  <si>
    <t>C1=CC(=CC=C1C2=NNN=C2C(F)(F)F)NC(=O)C3C(NC(=O)NC3=O)O</t>
  </si>
  <si>
    <t>CCCCCSC1=NC(=C(C(=O)N1)NC=O)N</t>
  </si>
  <si>
    <t>CC1=CC=C(C=C1)COC2=C(C=C(C=C2)C3=NC=C(C=N3)C(=O)O)C#N</t>
  </si>
  <si>
    <t>C1C(NNN1)C2=CC=C(C=C2)N=C(C3C(=O)NC(=O)NC3=O)NN</t>
  </si>
  <si>
    <t>CCC[C@H]1C[C@@H]2[C@H](O1)C3=CC(=C(C(=C3C(=O)O2)O)OC)OC</t>
  </si>
  <si>
    <t>C1=CC(=CC=C1NC(=O)C2C(NC(=S)NC2=O)O)O</t>
  </si>
  <si>
    <t>CC(C)COC1=C(C=C(C=C1)C2=NC=C3C(=N2)NNC3=O)C#N</t>
  </si>
  <si>
    <t>C1=CC(=CC=C1C(=O)NO)NC(=O)C2C(NC(=O)NC2=O)O</t>
  </si>
  <si>
    <t>CCCC(=O)O[C@@H]1CC2=C(C(=C(C=C2)O)O)O[C@H]1C3=CC(=C(C=C3)O)O</t>
  </si>
  <si>
    <t>C1=CC(=CC=C1C2=NNN=C2)NC(=O)C3C(=O)NC(=NC3=O)SC(F)(F)F</t>
  </si>
  <si>
    <t>C1=CC(=C(C=C1C2=NC=C(C=N2)C(=O)O)C#N)OCC3=CC=NC=C3</t>
  </si>
  <si>
    <t>C1=CC(=CC=C1/C=C/C(=O)OC[C@H]2[C@@H]([C@H]([C@@H]([C@H](O2)OC3=CC=C(C=C3)C4=CC(=O)C5=C(C=C(C=C5O4)O)O)O)O)O)O</t>
  </si>
  <si>
    <t>C=CCN1C=C(C2=C1C=C(C=C2)NC(=O)C3=CC(=O)NC=N3)C#N</t>
  </si>
  <si>
    <t>C1=CC=C(C=C1)COC2=C(C=C(C=C2)C3=NC=C4C(=N3)NNC4=O)C#N</t>
  </si>
  <si>
    <t>C/C(=N\OC(=O)CC1=CC=CC=C1)/C2=NC3=CC=CC=C3N2</t>
  </si>
  <si>
    <t>CC(C)COC1=C(C=C(C=C1)C2=NC=C(C=N2)C(=O)O)C#N</t>
  </si>
  <si>
    <t>CC(=O)OC[C@@H]1[C@H]([C@@H]([C@H]([C@@H](O1)NC2=C3C=NN(C3=NC=N2)C4=CC=C(C=C4)C(=O)O)OC(=O)C)OC(=O)C)OC(=O)C</t>
  </si>
  <si>
    <t>CCSC1=NC(=O)C(C(=O)N1)C(=O)NC2=CC=C(C=C2)C3=NNN=N3</t>
  </si>
  <si>
    <t>CN(C)CCSC1=NC(=O)C(C(=O)N1)C(=O)NC2=C(C=C(C=C2)C3=NNN=C3)F</t>
  </si>
  <si>
    <t>COC1=CC(=CC(=C1)/C=C/2\CCC/C(=C\C3=CC=C(C=C3)S(=O)(=O)C)/C2=O)OC</t>
  </si>
  <si>
    <t>C1=CC(=CC=C1COC2=C(C=C(C=C2)C3=NC=C4C(=N3)NNC4=O)C#N)Cl</t>
  </si>
  <si>
    <t>COC1=CC=C(C=C1)N2C(=C(C=N2)C#N)N</t>
  </si>
  <si>
    <t>C1CC1CN2C=C(C3=C2C=CC(=C3)C4=NC=CC(=O)N4)C#N</t>
  </si>
  <si>
    <t>CC1=CC=C(C=C1)S(=O)(=O)N/N=C(\C)/C2=NC3=CC=CC=C3N2</t>
  </si>
  <si>
    <t>CCCCSC1=CC=C(C=C1)C2=CC(=O)NC(=N2)N</t>
  </si>
  <si>
    <t>C1=CC(=CC=C1C(F)(F)F)N2C(=C(C=N2)C#N)N</t>
  </si>
  <si>
    <t>CN1C=C(C2=C1C=CC(=C2)NC(=O)C3=CC(=O)NC=N3)C#N</t>
  </si>
  <si>
    <t>C1=CC(=C(C=C1C2=CC(=O)C3=C(C=C(C=C3O2)O)O)O)O</t>
  </si>
  <si>
    <t>CCC1=NC2=C(C=NN2)C(=O)N1</t>
  </si>
  <si>
    <t>COC1=C2C(=C(C=C1)/C=C/C(=O)N[C@@H](CC3=CC=C(C=C3)O)C(=O)OC)C=C(O2)C4=CC(=C(C=C4)O)O</t>
  </si>
  <si>
    <t>C1CC1CSC2=NC(=O)C(C(=O)N2)C(=O)NC3=CC=C(C=C3)C4=NNN=C4</t>
  </si>
  <si>
    <t>C1CCC(CC1)COC2=C(C=C(C=C2)C3=NC=C(C=N3)C(=O)O)C#N</t>
  </si>
  <si>
    <t>COC1=C(C2=C(C=C1O)OC(=C(C2=O)OC)C3=CC(=C(C=C3)O)O)O</t>
  </si>
  <si>
    <t>C1=CC(=CC=C1N2C(=C(C=N2)C#N)N)[N+](=O)[O-]</t>
  </si>
  <si>
    <t>CC(C)CC1=CC=C(C=C1)C2=CC(=O)NC(=N2)N</t>
  </si>
  <si>
    <t>COC1=C(C=CC(=C1)C(=O)OC[C@@H]2[C@H]([C@@H]([C@H]([C@@H](O2)OCCCC3=CC(=C(C=C3)O)O)O)O)O)O</t>
  </si>
  <si>
    <t>CC(C)CN1C=C(C2=C1C=CC(=C2)NC(=O)C3=CC(=O)NC=N3)C#N</t>
  </si>
  <si>
    <t>C1=CC(=CC=C1C2=CC(=O)C3=C(C=C(C=C3O2)O)O)OCCCCCCC(=O)O</t>
  </si>
  <si>
    <t>C1=CC(=CC(=C1)F)CN2C=C(C3=C2C=CC(=C3)NC(=O)C4=CC(=O)NC=N4)C#N</t>
  </si>
  <si>
    <t>C1=CC(=CC=C1C2=COC3=C(C2=O)C=CC(=C3O)O)O</t>
  </si>
  <si>
    <t>C1=CC(=CC=C1C2=NNC(=N2)C(F)(F)F)NC(=O)C3C(NC(=O)NC3=O)O</t>
  </si>
  <si>
    <t>C1=CC(=CC=C1C[C@@H](C(=O)O)N)O</t>
  </si>
  <si>
    <t>C1=CC(=CC=C1C2=C(NN=C2)C(F)(F)F)NC(=O)C3C(NC(=O)NC3=O)O</t>
  </si>
  <si>
    <t>C1=CC=C(C=C1)C2C(NNN2)C3=CC=C(C=C3)NC(=O)C4C(NC(=O)NC4=O)O</t>
  </si>
  <si>
    <t>C1=NC2=NC=NC(=C2N1)N</t>
  </si>
  <si>
    <t>CN1C(=O)C(=CC2=CC=CC=C2[N+](=O)[O-])C(=O)N(C1=O)C</t>
  </si>
  <si>
    <t>C1=CC=C(C=C1)C/C(=N\O)/C2=NC3=C(O2)C=C(C=C3)Cl</t>
  </si>
  <si>
    <t>C1=CC(=CC=C1C2=CC(=O)C3=C(C=C(C=C3O2)O)O)OCCCCCC(=O)O</t>
  </si>
  <si>
    <t>CC(C)COC1=C(C=C(C=C1)C2=CC(=O)NC(=N2)N)C(=O)N</t>
  </si>
  <si>
    <t>C1CCC(CC1)COC2=C(C=C(C=C2)C3=NC=C4C(=N3)NNC4=O)C#N</t>
  </si>
  <si>
    <t>CCCCCCOC(=O)C(=O)NC1=C(NC=N1)C(=O)N</t>
  </si>
  <si>
    <t>C1=CC(=C(C=C1C[C@H](C(=O)O)NC(=O)/C=C/C2=C3C=C(OC3=C(C=C2)O)C4=CC(=C(C=C4)O)O)O)O</t>
  </si>
  <si>
    <t>C1CCC(C1)N2C=C(C3=C2C=C(C=C3)NC(=O)C4=CC(=O)NC=N4)C#N</t>
  </si>
  <si>
    <t>C1=CC(=CC=C1C2=NNN=N2)NC(=O)C3C(NC(=S)NC3=O)O</t>
  </si>
  <si>
    <t>COC1=CC=C(C=C1)C/C(=N\O)/C2=NC3=C(O2)C=C(C=C3)OC</t>
  </si>
  <si>
    <t>C1=CC(=CC=C1C#N)N2C(=C(C=N2)C#N)N</t>
  </si>
  <si>
    <t>COC1=NC(=O)C(C(=O)N1)C(=O)NC2=CC=C(C=C2)C3=NNN=C3</t>
  </si>
  <si>
    <t>C1=CC(=CC=C1C2=CC(=O)C3=C(O2)C=C(C=C3OCCCC(=O)O)O)O</t>
  </si>
  <si>
    <t>C1=CC=C(C=C1)/C=C/C2=CC(=O)C3=C(O2)C=C(C=C3)O</t>
  </si>
  <si>
    <t>C1=C(C=C(C(=C1F)O)F)NC(=O)C2C(NC(=O)NC2=O)O</t>
  </si>
  <si>
    <t>C1=CC(=C(C=C1C2=NN3C(=N2)C4=C(NC3=O)NN=C4)[N+](=O)[O-])O</t>
  </si>
  <si>
    <t>COC1=CC(=CC(=C1)/C=C/2\CCC/C(=C\C3=CC(=CC=C3)Cl)/C2=O)OC</t>
  </si>
  <si>
    <t>C1=CC(=CC=C1C2=NOC(=N2)C(F)(F)F)NC(=O)C3C(NC(=S)NC3=O)O</t>
  </si>
  <si>
    <t>C1[C@H]([C@@H]([C@H](C(O1)OC2=C3C(=C(C(=C2O)OC4[C@@H]([C@H]([C@@H]([C@H](O4)CO)O)O)O)O)C(=O)C(=C(O3)C5=CC=C(C=C5)O)O)O)O)O</t>
  </si>
  <si>
    <t>CC(C)N1C=C(C2=C1C=C(C=C2)NC(=O)C3=CC(=O)NC=N3)C#N</t>
  </si>
  <si>
    <t>C1=CC(=CC(=C1)Cl)C2=NN3C(=N2)C4=C(NC3=O)NN=C4</t>
  </si>
  <si>
    <t>C1=CC(=CC=C1C2=CC(=O)C3=C(C=C(C=C3O2)OCCCCCCCC(=O)O)O)O</t>
  </si>
  <si>
    <t>CCCCCCCCCC(=O)O[C@@H]1CC2=C(C(=C(C=C2)O)O)O[C@H]1C3=CC(=C(C=C3)O)O</t>
  </si>
  <si>
    <t>COC1=C(C(=C2C(=C1)OC(=CC2=O)C3=CC=C(C=C3)O[C@H]4[C@@H]([C@H]([C@@H]([C@H](O4)CO)O)O)O)O)OC</t>
  </si>
  <si>
    <t>C/C(=N\OC(=O)CCl)/C1=NC2=CC=CC=C2N1</t>
  </si>
  <si>
    <t>C1[C@@H]([C@H](OC2=CC(=CC(=C21)O)O)C3=CC(=C(C=C3)O)O)O</t>
  </si>
  <si>
    <t>C1=CC=C(C=C1)C2=C(C(=O)C3=CC=CC=C3O2)O</t>
  </si>
  <si>
    <t>C[C@@H](C(=O)O)NC(=O)/C=C/C1=C2C=C(OC2=C(C=C1)OC)C3=CC(=C(C=C3)O)O</t>
  </si>
  <si>
    <t>CSC1=NC(=O)C(C(=O)N1)C(=O)NC2=C(C(=C(C=C2)C3=NNN=C3)F)F</t>
  </si>
  <si>
    <t>C1CC(CCC1C2=NNN=C2)NC(=O)C3C(NC(=O)NC3=O)O</t>
  </si>
  <si>
    <t>C1=CC(=C(C=C1C2=C(C(=O)C3=C(C=C(C=C3O2)O)O)O[C@H]4[C@@H]([C@H]([C@@H]([C@H](O4)CO)O)O)O)O)O</t>
  </si>
  <si>
    <t>C([C@@H](C(=O)O)N)S</t>
  </si>
  <si>
    <t>CSC1=NC(=O)C(C(=O)N1)C(=O)NC2=C(C=C(C=C2Cl)C3=NNN=C3)Cl</t>
  </si>
  <si>
    <t>CSC1=NC(=C(C(=O)N1)C(=O)NC2=CC=C(C=C2)C3CNNN3)O</t>
  </si>
  <si>
    <t>C1=CC(=CC=C1C2NC(=O)ON2)NC(=O)C3C(NC(=O)NC3=O)O</t>
  </si>
  <si>
    <t>CC(C)COC1=C(C=C(C=C1)C2=CC(=O)NC(=N2)N)[N+](=O)[O-]</t>
  </si>
  <si>
    <t>C1=CC(=CC=C1C2=CC(=O)C3=C(C=C(C=C3O2)OCCCCCC(=O)O)O)O</t>
  </si>
  <si>
    <t>C/C(=N\OC(=O)CCC1=CC=CC=C1)/C2=NC3=CC=CC=C3O2</t>
  </si>
  <si>
    <t>C1=CC=C(C=C1)COC2=C(C=C(C=C2)C3=NC=C(C=N3)C(=O)O)C#N</t>
  </si>
  <si>
    <t>C1=NNC2=C1C(=O)NC(=N2)NC(=O)C3C(NC(=O)NC3=O)O</t>
  </si>
  <si>
    <t>C[C@H]1[C@@H]([C@H]([C@H]([C@@H](O1)OC[C@@H]2[C@H]([C@@H]([C@H]([C@@H](O2)OC3=C(OC4=CC(=CC(=C4C3=O)O)O)C5=CC(=C(C=C5)O)O)O)O)O)O)O)O</t>
  </si>
  <si>
    <t>C/C(=N\OC(=O)C1=CC=CC=C1OC)/C2=NC3=CC=CC=C3O2</t>
  </si>
  <si>
    <t>CCCCCNC1=NC2=C(C(=O)N1)NC=N2</t>
  </si>
  <si>
    <t>COC1=CC(=CC(=C1)/C=C/2\CC/C(=C\C3=CC(=CC=C3)Cl)/C2=O)OC</t>
  </si>
  <si>
    <t>COC1=NC(=NC2=C1NC=N2)N</t>
  </si>
  <si>
    <t>C1=CC(=CC=C1NC(=O)C2C(NC(=O)NC2=O)O)N3C=NN=N3</t>
  </si>
  <si>
    <t>C1=CC(=CC=C1COC2=C(C=C(C=C2)C3=NC=CC(=N3)C(=O)O)C#N)Cl</t>
  </si>
  <si>
    <t>CC1=NNN=C1C2=CC=C(C=C2)NC(=O)C3C(=O)NC(=NC3=O)OC</t>
  </si>
  <si>
    <t>C1=C(SC(=N1)NC(=O)C2C(NC(=O)NC2=O)O)C3=NNN=C3</t>
  </si>
  <si>
    <t>CSC1=NC(=O)C(C(=O)N1)C(=O)NC23CC(C2)(C3)C4=NNN=C4</t>
  </si>
  <si>
    <t>COC1=CC=C(C=C1)C/C(=N\O)/C2=NC3=C(O2)C=C(C=C3)Cl</t>
  </si>
  <si>
    <t>CN1C(=O)C(=C(N=C1SC)O)C(=O)NC2=CC=C(C=C2)C3CNNN3</t>
  </si>
  <si>
    <t>CC1=CC2=C(C=C1)OC(=N2)/C(=N/O)/CC3=CC=C(C=C3)F</t>
  </si>
  <si>
    <t>COC1=CC=C(C=C1)N2C3=NC=NC(=C3C=N2)N</t>
  </si>
  <si>
    <t>CC(=CCN1C=C(C2=C1C=C(C=C2)NC(=O)C3=CC(=O)NC=N3)C#N)C</t>
  </si>
  <si>
    <t>C1=CC(=CC(=C1)Cl)CN2C=C(C3=C2C=CC(=C3)NC(=O)C4=CC(=O)NC=N4)C#N</t>
  </si>
  <si>
    <t>C1=CC=C(C=C1)/C=C/C2=CC(=O)C3=C(C=CC=C3O2)O</t>
  </si>
  <si>
    <t>C1=CC(=CC=C1C2=CC(=O)C3=C(C=C(C=C3O2)OCC(=O)O)O)O</t>
  </si>
  <si>
    <t>CC(C)OC1=C(C=C(C=C1)C2=NC=C3C(=N2)NNC3=O)C#N</t>
  </si>
  <si>
    <t>C[C@H]1[C@H]([C@H]([C@@H]([C@@H](O1)O[C@@H]2[C@H]([C@@H]([C@H](O[C@H]2OC[C@@]3([C@@H]4CC[C@@]5([C@@H]([C@]4(CC[C@@H]3O)C)CC[C@H]6[C@]5(CC[C@@]7([C@H]6C[C@](CC7)(C)O)C(=O)O)C)C)C)CO)O)O)O)O)O</t>
  </si>
  <si>
    <t>C1=CC(=CC=C1C(=O)O)N2C3=NC=NC(=C3C=N2)N</t>
  </si>
  <si>
    <t>COC1=C(C=CC(=C1)/C=C/O[C@H]2[C@@H]3C=CO[C@H]([C@@H]3[C@]4([C@H]2O4)CO)O[C@H]5[C@@H]([C@H]([C@@H]([C@H](O5)CO)O)O)O)O</t>
  </si>
  <si>
    <t>CCCCC1=NC2=C(C=NN2)C(=O)N1</t>
  </si>
  <si>
    <t>C1=CC(=CC(=C1)Cl)/C=N/NC2=C3C=NNC3=NC(=O)N2</t>
  </si>
  <si>
    <t>CC1=NC(=CC(=O)N1)C(=O)NC2=CC3=C(C=C2)C(=CN3C4CCCC4)C#N</t>
  </si>
  <si>
    <t>C1=CC(=CC=C1C2=COC3=C(C2=O)C=CC(=C3)O)O</t>
  </si>
  <si>
    <t>C1=CC(=CC=C1COC2=C(C=C(C=C2)C3=NC=C(C=N3)C(=O)O)C#N)Br</t>
  </si>
  <si>
    <t>CC1=NNN=C1C2=CC=C(C=C2)NC(=O)C3C(=O)NC(=NC3=O)CO</t>
  </si>
  <si>
    <t>COC(=O)[C@H](CC1=CC=CC=C1)NC(=O)/C=C/C2=C3C=C(OC3=C(C=C2)O)C4=CC(=C(C=C4)O)O</t>
  </si>
  <si>
    <t>COC1=C2C(=C(C=C1)/C=C/C(=O)N[C@H](CC3=CNC4=CC=CC=C43)C(=O)OC)C=C(O2)C5=CC(=C(C=C5)O)O</t>
  </si>
  <si>
    <t>C/C(=N\NS(=O)(=O)C1=CC=C(C=C1)[N+](=O)[O-])/C2=NC3=CC=CC=C3O2</t>
  </si>
  <si>
    <t>C1=CC(=C(C=C1C2=NNN=C2)C(F)(F)F)NC(=O)C3C(NC(=O)NC3=O)O</t>
  </si>
  <si>
    <t>C1=CC(=CC=C1/C=N/NC2=C3C=NNC3=NC(=O)N2)[N+](=O)[O-]</t>
  </si>
  <si>
    <t>C1=NNC2=C1C3=NC=NN3C(=O)N2</t>
  </si>
  <si>
    <t>CC1=C(C2=C(CCC(O2)(C)C(=O)O)C(=C1O)C)C</t>
  </si>
  <si>
    <t>CC1=CC=C(C=C1)/C=N/NC2=C3C=NNC3=NC(=O)N2</t>
  </si>
  <si>
    <t>CC(C)CN1C=C(C2=C1C=CC(=C2)C3=NC=CC(=O)N3)C#N</t>
  </si>
  <si>
    <t>CC(C)SC1=NC(=O)C(C(=O)N1)C(=O)NC2=C(C=C(C=C2)C3=NNN=C3)F</t>
  </si>
  <si>
    <t>COC1=C2C(=C(C=C1)/C=C/C(=O)N[C@@H](CC3=CC(=C(C=C3)O)O)C(=O)OC)C=C(O2)C4=CC(=C(C=C4)O)O</t>
  </si>
  <si>
    <t>C1=CC=C(C=C1)C2=CC(=O)C3=C(O2)C=C(C=C3)O</t>
  </si>
  <si>
    <t>C/C(=N\OC(=O)C1=CC=C(C=C1)OC)/C2=NC3=CC=CC=C3N2</t>
  </si>
  <si>
    <t>CC(=O)O[C@@H]1CC2=C(C(=C(C=C2)O)O)O[C@H]1C3=CC(=C(C=C3)O)O</t>
  </si>
  <si>
    <t>C1=CC(=CC=C1C2=NN3C(=N2)C4=C(NC3=O)NN=C4)[N+](=O)[O-]</t>
  </si>
  <si>
    <t>CNC1=NC(=NC2=C1NC=N2)Cl</t>
  </si>
  <si>
    <t>Oc1ncnc2[nH]ncc12</t>
  </si>
  <si>
    <t>C1=C2C(=NC(=N1)N)N=CN2</t>
  </si>
  <si>
    <t>CCN(C)C1=NC(=O)C(C(=O)N1)C(=O)NC2=CC=C(C=C2)C3=NNN=C3</t>
  </si>
  <si>
    <t>CSC1=NC(=O)C(C(=O)N1)C(=O)NC2=C(C=C(C=C2)C3=NNN=C3)F</t>
  </si>
  <si>
    <t>CSC1=NC(=O)C(C(=O)N1)C(=O)NC2=C(C=C(C=C2F)C3=NNN=C3)F</t>
  </si>
  <si>
    <t>C1CC1C2=CC=C(C3=CC=CC=C23)N4C(=NN=C4Br)SCC(=O)O</t>
  </si>
  <si>
    <t>CC1=CC=C(C=C1)N2C3=NC=NC(=C3C=N2)N</t>
  </si>
  <si>
    <t>CC(C)CCN1C=C(C2=C1C=CC(=C2)C3=NC=CC(=O)N3)C#N</t>
  </si>
  <si>
    <t>C1=CC=C(C=C1)C/C(=N\O)/C2=NC3=C(O2)C=C(C=C3)Br</t>
  </si>
  <si>
    <t>C/C(=N\NS(=O)(=O)C1=CC=C(C=C1)OC)/C2=NC3=CC=CC=C3O2</t>
  </si>
  <si>
    <t>COC1=CC(=CC(=C1O)OC)C(C(CO)O[C@H]2[C@@H]([C@H]([C@@H]([C@H](O2)COC(=O)C3=CC(=C(C(=C3)OC)O)OC)O)O)O)O</t>
  </si>
  <si>
    <t>CC(C)CCOC1=C(C=C(C=C1)C2=NC=C3C(=N2)NNC3=O)C#N</t>
  </si>
  <si>
    <t>C1CCC(CC1)COC2=C(C=C(C=C2)C3=NC=CC(=N3)C(=O)O)C#N</t>
  </si>
  <si>
    <t>CC(C)(C)C1=CC=C(C=C1)COC2=C(C=C(C=C2)C3=NC=C4C(=N3)NNC4=O)C#N</t>
  </si>
  <si>
    <t>CCCCCCCC1=NN2C(=N1)C3=C(NC2=O)NN=C3</t>
  </si>
  <si>
    <t>C1CCC(C1)N2C=C(C3=C2C=CC(=C3)C4=NOC(=O)N4)C#N</t>
  </si>
  <si>
    <t>CC(C)(C)C1=CC=C(C=C1)COC2=C(C=C(C=C2)C3=NC=CC(=N3)C(=O)O)C#N</t>
  </si>
  <si>
    <t>C1=CC(=CC=C1C2=NNN=N2)NC(=O)C3C(NC(=O)NC3=O)O</t>
  </si>
  <si>
    <t>C1=CC(=C(C=C1C2C(C(=O)C3=C(C=C(C=C3O2)O)O)O)O)O</t>
  </si>
  <si>
    <t>C1=CC2=C(C=C1NC(=O)C3=CC(=O)NC=N3)C(=CN2)C#N</t>
  </si>
  <si>
    <t>C1CC1CN2C=C(C3=C2C=C(C=C3)NC(=O)C4=CC(=O)NC=N4)C#N</t>
  </si>
  <si>
    <t>C1=CC(=CC=C1C#N)N2C3=NC=NC(=C3C=N2)N</t>
  </si>
  <si>
    <t>C1CCC(CC1)CN2C=C(C3=C2C=CC(=C3)NC(=O)C4=CC(=O)NC=N4)C#N</t>
  </si>
  <si>
    <t>CCCCCC(=O)O[C@@H]1CC2=C(C(=C(C=C2)O)O)O[C@H]1C3=CC(=C(C=C3)O)O</t>
  </si>
  <si>
    <t>C/C(=N/NC1=CC=CC=C1)/C2=C(N(C(=O)N(C2=O)C)C)O</t>
  </si>
  <si>
    <t>C1CCN(CC1)CCCOC2=CC3=C(C=C2)C(=O)C4=C(O3)C=C(C=C4)O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</si>
</sst>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D2" sqref="D2"/>
    </sheetView>
  </sheetViews>
  <sheetFormatPr defaultRowHeight="15" x14ac:dyDescent="0.25"/>
  <cols>
    <col min="4" max="4" width="8.42578125" bestFit="1" customWidth="1"/>
    <col min="5" max="5" width="12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145967694</v>
      </c>
      <c r="B2" t="s">
        <v>5</v>
      </c>
      <c r="C2">
        <v>17500</v>
      </c>
      <c r="D2" t="str">
        <f>IF(C2&gt;7000,"inactive","active")</f>
        <v>inactive</v>
      </c>
      <c r="E2">
        <v>7</v>
      </c>
    </row>
    <row r="3" spans="1:5" x14ac:dyDescent="0.25">
      <c r="A3">
        <v>76329670</v>
      </c>
      <c r="B3" t="s">
        <v>6</v>
      </c>
      <c r="C3">
        <v>1800</v>
      </c>
      <c r="D3" t="str">
        <f t="shared" ref="D3:D66" si="0">IF(C3&gt;7000,"inactive","active")</f>
        <v>active</v>
      </c>
      <c r="E3">
        <v>16</v>
      </c>
    </row>
    <row r="4" spans="1:5" x14ac:dyDescent="0.25">
      <c r="A4">
        <v>5320686</v>
      </c>
      <c r="B4" t="s">
        <v>7</v>
      </c>
      <c r="C4">
        <v>100000</v>
      </c>
      <c r="D4" t="str">
        <f t="shared" si="0"/>
        <v>inactive</v>
      </c>
      <c r="E4">
        <v>6</v>
      </c>
    </row>
    <row r="5" spans="1:5" x14ac:dyDescent="0.25">
      <c r="A5">
        <v>155903284</v>
      </c>
      <c r="B5" t="s">
        <v>8</v>
      </c>
      <c r="C5">
        <v>1400</v>
      </c>
      <c r="D5" t="str">
        <f t="shared" si="0"/>
        <v>active</v>
      </c>
      <c r="E5">
        <v>1</v>
      </c>
    </row>
    <row r="6" spans="1:5" x14ac:dyDescent="0.25">
      <c r="A6">
        <v>137648214</v>
      </c>
      <c r="B6" t="s">
        <v>9</v>
      </c>
      <c r="C6">
        <v>529</v>
      </c>
      <c r="D6" t="str">
        <f t="shared" si="0"/>
        <v>active</v>
      </c>
      <c r="E6">
        <v>9</v>
      </c>
    </row>
    <row r="7" spans="1:5" x14ac:dyDescent="0.25">
      <c r="A7">
        <v>156780202</v>
      </c>
      <c r="B7" t="s">
        <v>10</v>
      </c>
      <c r="C7">
        <v>820</v>
      </c>
      <c r="D7" t="str">
        <f t="shared" si="0"/>
        <v>active</v>
      </c>
      <c r="E7">
        <v>3</v>
      </c>
    </row>
    <row r="8" spans="1:5" x14ac:dyDescent="0.25">
      <c r="A8">
        <v>135463610</v>
      </c>
      <c r="B8" t="s">
        <v>11</v>
      </c>
      <c r="C8">
        <v>100000</v>
      </c>
      <c r="D8" t="str">
        <f t="shared" si="0"/>
        <v>inactive</v>
      </c>
      <c r="E8">
        <v>3</v>
      </c>
    </row>
    <row r="9" spans="1:5" x14ac:dyDescent="0.25">
      <c r="A9">
        <v>156705027</v>
      </c>
      <c r="B9" t="s">
        <v>12</v>
      </c>
      <c r="C9">
        <v>151</v>
      </c>
      <c r="D9" t="str">
        <f t="shared" si="0"/>
        <v>active</v>
      </c>
      <c r="E9">
        <v>3</v>
      </c>
    </row>
    <row r="10" spans="1:5" x14ac:dyDescent="0.25">
      <c r="A10">
        <v>162680022</v>
      </c>
      <c r="B10" t="s">
        <v>13</v>
      </c>
      <c r="C10">
        <v>73800</v>
      </c>
      <c r="D10" t="str">
        <f t="shared" si="0"/>
        <v>inactive</v>
      </c>
      <c r="E10">
        <v>7</v>
      </c>
    </row>
    <row r="11" spans="1:5" x14ac:dyDescent="0.25">
      <c r="A11">
        <v>24896701</v>
      </c>
      <c r="B11" t="s">
        <v>14</v>
      </c>
      <c r="C11">
        <v>612000</v>
      </c>
      <c r="D11" t="str">
        <f t="shared" si="0"/>
        <v>inactive</v>
      </c>
      <c r="E11">
        <v>2</v>
      </c>
    </row>
    <row r="12" spans="1:5" x14ac:dyDescent="0.25">
      <c r="A12">
        <v>130324436</v>
      </c>
      <c r="B12" t="s">
        <v>15</v>
      </c>
      <c r="C12">
        <v>47250</v>
      </c>
      <c r="D12" t="str">
        <f t="shared" si="0"/>
        <v>inactive</v>
      </c>
      <c r="E12">
        <v>2</v>
      </c>
    </row>
    <row r="13" spans="1:5" x14ac:dyDescent="0.25">
      <c r="A13">
        <v>137528376</v>
      </c>
      <c r="B13" t="s">
        <v>16</v>
      </c>
      <c r="C13">
        <v>1240</v>
      </c>
      <c r="D13" t="str">
        <f t="shared" si="0"/>
        <v>active</v>
      </c>
      <c r="E13">
        <v>7</v>
      </c>
    </row>
    <row r="14" spans="1:5" x14ac:dyDescent="0.25">
      <c r="A14">
        <v>24873855</v>
      </c>
      <c r="B14" t="s">
        <v>17</v>
      </c>
      <c r="C14">
        <v>180</v>
      </c>
      <c r="D14" t="str">
        <f t="shared" si="0"/>
        <v>active</v>
      </c>
      <c r="E14">
        <v>3</v>
      </c>
    </row>
    <row r="15" spans="1:5" x14ac:dyDescent="0.25">
      <c r="A15">
        <v>267626</v>
      </c>
      <c r="B15" t="s">
        <v>18</v>
      </c>
      <c r="C15">
        <v>31540</v>
      </c>
      <c r="D15" t="str">
        <f t="shared" si="0"/>
        <v>inactive</v>
      </c>
      <c r="E15">
        <v>7</v>
      </c>
    </row>
    <row r="16" spans="1:5" x14ac:dyDescent="0.25">
      <c r="A16">
        <v>136216667</v>
      </c>
      <c r="B16" t="s">
        <v>19</v>
      </c>
      <c r="C16">
        <v>2100</v>
      </c>
      <c r="D16" t="str">
        <f t="shared" si="0"/>
        <v>active</v>
      </c>
      <c r="E16">
        <v>22</v>
      </c>
    </row>
    <row r="17" spans="1:5" x14ac:dyDescent="0.25">
      <c r="A17">
        <v>162369507</v>
      </c>
      <c r="B17" t="s">
        <v>20</v>
      </c>
      <c r="C17">
        <v>10</v>
      </c>
      <c r="D17" t="str">
        <f t="shared" si="0"/>
        <v>active</v>
      </c>
      <c r="E17">
        <v>7</v>
      </c>
    </row>
    <row r="18" spans="1:5" x14ac:dyDescent="0.25">
      <c r="A18">
        <v>6140</v>
      </c>
      <c r="B18" t="s">
        <v>21</v>
      </c>
      <c r="C18">
        <v>60000</v>
      </c>
      <c r="D18" t="str">
        <f t="shared" si="0"/>
        <v>inactive</v>
      </c>
      <c r="E18">
        <v>7</v>
      </c>
    </row>
    <row r="19" spans="1:5" x14ac:dyDescent="0.25">
      <c r="A19">
        <v>52916100</v>
      </c>
      <c r="B19" t="s">
        <v>22</v>
      </c>
      <c r="C19">
        <v>44300</v>
      </c>
      <c r="D19" t="str">
        <f t="shared" si="0"/>
        <v>inactive</v>
      </c>
      <c r="E19">
        <v>7</v>
      </c>
    </row>
    <row r="20" spans="1:5" x14ac:dyDescent="0.25">
      <c r="A20">
        <v>137643234</v>
      </c>
      <c r="B20" t="s">
        <v>23</v>
      </c>
      <c r="C20">
        <v>5220</v>
      </c>
      <c r="D20" t="str">
        <f t="shared" si="0"/>
        <v>active</v>
      </c>
      <c r="E20">
        <v>7</v>
      </c>
    </row>
    <row r="21" spans="1:5" x14ac:dyDescent="0.25">
      <c r="A21">
        <v>385088</v>
      </c>
      <c r="B21" t="s">
        <v>24</v>
      </c>
      <c r="C21">
        <v>12600</v>
      </c>
      <c r="D21" t="str">
        <f t="shared" si="0"/>
        <v>inactive</v>
      </c>
      <c r="E21">
        <v>7</v>
      </c>
    </row>
    <row r="22" spans="1:5" x14ac:dyDescent="0.25">
      <c r="A22">
        <v>136216661</v>
      </c>
      <c r="B22" t="s">
        <v>25</v>
      </c>
      <c r="C22">
        <v>3650</v>
      </c>
      <c r="D22" t="str">
        <f t="shared" si="0"/>
        <v>active</v>
      </c>
      <c r="E22">
        <v>22</v>
      </c>
    </row>
    <row r="23" spans="1:5" x14ac:dyDescent="0.25">
      <c r="A23">
        <v>162680003</v>
      </c>
      <c r="B23" t="s">
        <v>26</v>
      </c>
      <c r="C23">
        <v>6300</v>
      </c>
      <c r="D23" t="str">
        <f t="shared" si="0"/>
        <v>active</v>
      </c>
      <c r="E23">
        <v>7</v>
      </c>
    </row>
    <row r="24" spans="1:5" x14ac:dyDescent="0.25">
      <c r="A24">
        <v>118366091</v>
      </c>
      <c r="B24" t="s">
        <v>27</v>
      </c>
      <c r="C24">
        <v>35.200000000000003</v>
      </c>
      <c r="D24" t="str">
        <f t="shared" si="0"/>
        <v>active</v>
      </c>
      <c r="E24">
        <v>7</v>
      </c>
    </row>
    <row r="25" spans="1:5" x14ac:dyDescent="0.25">
      <c r="A25">
        <v>5280863</v>
      </c>
      <c r="B25" t="s">
        <v>28</v>
      </c>
      <c r="C25">
        <v>1060</v>
      </c>
      <c r="D25" t="str">
        <f t="shared" si="0"/>
        <v>active</v>
      </c>
      <c r="E25">
        <v>6</v>
      </c>
    </row>
    <row r="26" spans="1:5" x14ac:dyDescent="0.25">
      <c r="A26">
        <v>25147698</v>
      </c>
      <c r="B26" t="s">
        <v>29</v>
      </c>
      <c r="C26">
        <v>21300</v>
      </c>
      <c r="D26" t="str">
        <f t="shared" si="0"/>
        <v>inactive</v>
      </c>
      <c r="E26">
        <v>7</v>
      </c>
    </row>
    <row r="27" spans="1:5" x14ac:dyDescent="0.25">
      <c r="A27">
        <v>122182618</v>
      </c>
      <c r="B27" t="s">
        <v>30</v>
      </c>
      <c r="C27">
        <v>600</v>
      </c>
      <c r="D27" t="str">
        <f t="shared" si="0"/>
        <v>active</v>
      </c>
      <c r="E27">
        <v>7</v>
      </c>
    </row>
    <row r="28" spans="1:5" x14ac:dyDescent="0.25">
      <c r="A28">
        <v>137637320</v>
      </c>
      <c r="B28" t="s">
        <v>31</v>
      </c>
      <c r="C28">
        <v>60000</v>
      </c>
      <c r="D28" t="str">
        <f t="shared" si="0"/>
        <v>inactive</v>
      </c>
      <c r="E28">
        <v>2</v>
      </c>
    </row>
    <row r="29" spans="1:5" x14ac:dyDescent="0.25">
      <c r="A29">
        <v>136216659</v>
      </c>
      <c r="B29" t="s">
        <v>32</v>
      </c>
      <c r="C29">
        <v>2470</v>
      </c>
      <c r="D29" t="str">
        <f t="shared" si="0"/>
        <v>active</v>
      </c>
      <c r="E29">
        <v>22</v>
      </c>
    </row>
    <row r="30" spans="1:5" x14ac:dyDescent="0.25">
      <c r="A30">
        <v>162680017</v>
      </c>
      <c r="B30" t="s">
        <v>33</v>
      </c>
      <c r="C30">
        <v>2500</v>
      </c>
      <c r="D30" t="str">
        <f t="shared" si="0"/>
        <v>active</v>
      </c>
      <c r="E30">
        <v>3</v>
      </c>
    </row>
    <row r="31" spans="1:5" x14ac:dyDescent="0.25">
      <c r="A31">
        <v>6305</v>
      </c>
      <c r="B31" t="s">
        <v>34</v>
      </c>
      <c r="C31">
        <v>60000</v>
      </c>
      <c r="D31" t="str">
        <f t="shared" si="0"/>
        <v>inactive</v>
      </c>
      <c r="E31">
        <v>7</v>
      </c>
    </row>
    <row r="32" spans="1:5" x14ac:dyDescent="0.25">
      <c r="A32">
        <v>5280459</v>
      </c>
      <c r="B32" t="s">
        <v>35</v>
      </c>
      <c r="C32">
        <v>100000</v>
      </c>
      <c r="D32" t="str">
        <f t="shared" si="0"/>
        <v>inactive</v>
      </c>
      <c r="E32">
        <v>20</v>
      </c>
    </row>
    <row r="33" spans="1:5" x14ac:dyDescent="0.25">
      <c r="A33">
        <v>137645788</v>
      </c>
      <c r="B33" t="s">
        <v>36</v>
      </c>
      <c r="C33">
        <v>60000</v>
      </c>
      <c r="D33" t="str">
        <f t="shared" si="0"/>
        <v>inactive</v>
      </c>
      <c r="E33">
        <v>2</v>
      </c>
    </row>
    <row r="34" spans="1:5" x14ac:dyDescent="0.25">
      <c r="A34">
        <v>137652637</v>
      </c>
      <c r="B34" t="s">
        <v>37</v>
      </c>
      <c r="C34">
        <v>41</v>
      </c>
      <c r="D34" t="str">
        <f t="shared" si="0"/>
        <v>active</v>
      </c>
      <c r="E34">
        <v>8</v>
      </c>
    </row>
    <row r="35" spans="1:5" x14ac:dyDescent="0.25">
      <c r="A35">
        <v>155903293</v>
      </c>
      <c r="B35" t="s">
        <v>38</v>
      </c>
      <c r="C35">
        <v>68000</v>
      </c>
      <c r="D35" t="str">
        <f t="shared" si="0"/>
        <v>inactive</v>
      </c>
      <c r="E35">
        <v>7</v>
      </c>
    </row>
    <row r="36" spans="1:5" x14ac:dyDescent="0.25">
      <c r="A36">
        <v>5280961</v>
      </c>
      <c r="B36" t="s">
        <v>39</v>
      </c>
      <c r="C36">
        <v>1000000</v>
      </c>
      <c r="D36" t="str">
        <f t="shared" si="0"/>
        <v>inactive</v>
      </c>
      <c r="E36">
        <v>7</v>
      </c>
    </row>
    <row r="37" spans="1:5" x14ac:dyDescent="0.25">
      <c r="A37">
        <v>938</v>
      </c>
      <c r="B37" t="s">
        <v>40</v>
      </c>
      <c r="C37">
        <v>518230</v>
      </c>
      <c r="D37" t="str">
        <f t="shared" si="0"/>
        <v>inactive</v>
      </c>
      <c r="E37">
        <v>7</v>
      </c>
    </row>
    <row r="38" spans="1:5" x14ac:dyDescent="0.25">
      <c r="A38">
        <v>5281614</v>
      </c>
      <c r="B38" t="s">
        <v>41</v>
      </c>
      <c r="C38">
        <v>4330</v>
      </c>
      <c r="D38" t="str">
        <f t="shared" si="0"/>
        <v>active</v>
      </c>
      <c r="E38">
        <v>18</v>
      </c>
    </row>
    <row r="39" spans="1:5" x14ac:dyDescent="0.25">
      <c r="A39">
        <v>136216666</v>
      </c>
      <c r="B39" t="s">
        <v>42</v>
      </c>
      <c r="C39">
        <v>2440</v>
      </c>
      <c r="D39" t="str">
        <f t="shared" si="0"/>
        <v>active</v>
      </c>
      <c r="E39">
        <v>22</v>
      </c>
    </row>
    <row r="40" spans="1:5" x14ac:dyDescent="0.25">
      <c r="A40">
        <v>2723601</v>
      </c>
      <c r="B40" t="s">
        <v>43</v>
      </c>
      <c r="C40">
        <v>92420</v>
      </c>
      <c r="D40" t="str">
        <f t="shared" si="0"/>
        <v>inactive</v>
      </c>
      <c r="E40">
        <v>3</v>
      </c>
    </row>
    <row r="41" spans="1:5" x14ac:dyDescent="0.25">
      <c r="A41">
        <v>145968042</v>
      </c>
      <c r="B41" t="s">
        <v>44</v>
      </c>
      <c r="C41">
        <v>38800</v>
      </c>
      <c r="D41" t="str">
        <f t="shared" si="0"/>
        <v>inactive</v>
      </c>
      <c r="E41">
        <v>7</v>
      </c>
    </row>
    <row r="42" spans="1:5" x14ac:dyDescent="0.25">
      <c r="A42">
        <v>135463652</v>
      </c>
      <c r="B42" t="s">
        <v>45</v>
      </c>
      <c r="C42">
        <v>100000</v>
      </c>
      <c r="D42" t="str">
        <f t="shared" si="0"/>
        <v>inactive</v>
      </c>
      <c r="E42">
        <v>3</v>
      </c>
    </row>
    <row r="43" spans="1:5" x14ac:dyDescent="0.25">
      <c r="A43">
        <v>145955768</v>
      </c>
      <c r="B43" t="s">
        <v>46</v>
      </c>
      <c r="C43">
        <v>27850</v>
      </c>
      <c r="D43" t="str">
        <f t="shared" si="0"/>
        <v>inactive</v>
      </c>
      <c r="E43">
        <v>3</v>
      </c>
    </row>
    <row r="44" spans="1:5" x14ac:dyDescent="0.25">
      <c r="A44">
        <v>130301154</v>
      </c>
      <c r="B44" t="s">
        <v>47</v>
      </c>
      <c r="C44">
        <v>60000</v>
      </c>
      <c r="D44" t="str">
        <f t="shared" si="0"/>
        <v>inactive</v>
      </c>
      <c r="E44">
        <v>2</v>
      </c>
    </row>
    <row r="45" spans="1:5" x14ac:dyDescent="0.25">
      <c r="A45">
        <v>156780173</v>
      </c>
      <c r="B45" t="s">
        <v>48</v>
      </c>
      <c r="C45">
        <v>190</v>
      </c>
      <c r="D45" t="str">
        <f t="shared" si="0"/>
        <v>active</v>
      </c>
      <c r="E45">
        <v>3</v>
      </c>
    </row>
    <row r="46" spans="1:5" x14ac:dyDescent="0.25">
      <c r="A46">
        <v>44326903</v>
      </c>
      <c r="B46" t="s">
        <v>49</v>
      </c>
      <c r="C46">
        <v>102000</v>
      </c>
      <c r="D46" t="str">
        <f t="shared" si="0"/>
        <v>inactive</v>
      </c>
      <c r="E46">
        <v>2</v>
      </c>
    </row>
    <row r="47" spans="1:5" x14ac:dyDescent="0.25">
      <c r="A47">
        <v>11193310</v>
      </c>
      <c r="B47" t="s">
        <v>50</v>
      </c>
      <c r="C47">
        <v>178000</v>
      </c>
      <c r="D47" t="str">
        <f t="shared" si="0"/>
        <v>inactive</v>
      </c>
      <c r="E47">
        <v>7</v>
      </c>
    </row>
    <row r="48" spans="1:5" x14ac:dyDescent="0.25">
      <c r="A48">
        <v>162680012</v>
      </c>
      <c r="B48" t="s">
        <v>51</v>
      </c>
      <c r="C48">
        <v>8600</v>
      </c>
      <c r="D48" t="str">
        <f t="shared" si="0"/>
        <v>inactive</v>
      </c>
      <c r="E48">
        <v>7</v>
      </c>
    </row>
    <row r="49" spans="1:5" x14ac:dyDescent="0.25">
      <c r="A49">
        <v>162369492</v>
      </c>
      <c r="B49" t="s">
        <v>52</v>
      </c>
      <c r="C49">
        <v>0.66</v>
      </c>
      <c r="D49" t="str">
        <f t="shared" si="0"/>
        <v>active</v>
      </c>
      <c r="E49">
        <v>7</v>
      </c>
    </row>
    <row r="50" spans="1:5" x14ac:dyDescent="0.25">
      <c r="A50">
        <v>92222</v>
      </c>
      <c r="B50" t="s">
        <v>53</v>
      </c>
      <c r="C50">
        <v>60000</v>
      </c>
      <c r="D50" t="str">
        <f t="shared" si="0"/>
        <v>inactive</v>
      </c>
      <c r="E50">
        <v>2</v>
      </c>
    </row>
    <row r="51" spans="1:5" x14ac:dyDescent="0.25">
      <c r="A51">
        <v>145970385</v>
      </c>
      <c r="B51" t="s">
        <v>54</v>
      </c>
      <c r="C51">
        <v>20600</v>
      </c>
      <c r="D51" t="str">
        <f t="shared" si="0"/>
        <v>inactive</v>
      </c>
      <c r="E51">
        <v>7</v>
      </c>
    </row>
    <row r="52" spans="1:5" x14ac:dyDescent="0.25">
      <c r="A52">
        <v>195123</v>
      </c>
      <c r="B52" t="s">
        <v>55</v>
      </c>
      <c r="C52">
        <v>97300</v>
      </c>
      <c r="D52" t="str">
        <f t="shared" si="0"/>
        <v>inactive</v>
      </c>
      <c r="E52">
        <v>7</v>
      </c>
    </row>
    <row r="53" spans="1:5" x14ac:dyDescent="0.25">
      <c r="A53">
        <v>156020925</v>
      </c>
      <c r="B53" t="s">
        <v>56</v>
      </c>
      <c r="C53">
        <v>50000</v>
      </c>
      <c r="D53" t="str">
        <f t="shared" si="0"/>
        <v>inactive</v>
      </c>
      <c r="E53">
        <v>7</v>
      </c>
    </row>
    <row r="54" spans="1:5" x14ac:dyDescent="0.25">
      <c r="A54">
        <v>145968165</v>
      </c>
      <c r="B54" t="s">
        <v>57</v>
      </c>
      <c r="C54">
        <v>44300</v>
      </c>
      <c r="D54" t="str">
        <f t="shared" si="0"/>
        <v>inactive</v>
      </c>
      <c r="E54">
        <v>7</v>
      </c>
    </row>
    <row r="55" spans="1:5" x14ac:dyDescent="0.25">
      <c r="A55">
        <v>5281654</v>
      </c>
      <c r="B55" t="s">
        <v>58</v>
      </c>
      <c r="C55">
        <v>2510</v>
      </c>
      <c r="D55" t="str">
        <f t="shared" si="0"/>
        <v>active</v>
      </c>
      <c r="E55">
        <v>20</v>
      </c>
    </row>
    <row r="56" spans="1:5" x14ac:dyDescent="0.25">
      <c r="A56">
        <v>168281620</v>
      </c>
      <c r="B56" t="s">
        <v>59</v>
      </c>
      <c r="C56">
        <v>62</v>
      </c>
      <c r="D56" t="str">
        <f t="shared" si="0"/>
        <v>active</v>
      </c>
      <c r="E56">
        <v>3</v>
      </c>
    </row>
    <row r="57" spans="1:5" x14ac:dyDescent="0.25">
      <c r="A57">
        <v>122182615</v>
      </c>
      <c r="B57" t="s">
        <v>60</v>
      </c>
      <c r="C57">
        <v>100000</v>
      </c>
      <c r="D57" t="str">
        <f t="shared" si="0"/>
        <v>inactive</v>
      </c>
      <c r="E57">
        <v>7</v>
      </c>
    </row>
    <row r="58" spans="1:5" x14ac:dyDescent="0.25">
      <c r="A58">
        <v>5320287</v>
      </c>
      <c r="B58" t="s">
        <v>61</v>
      </c>
      <c r="C58">
        <v>7700</v>
      </c>
      <c r="D58" t="str">
        <f t="shared" si="0"/>
        <v>inactive</v>
      </c>
      <c r="E58">
        <v>19</v>
      </c>
    </row>
    <row r="59" spans="1:5" x14ac:dyDescent="0.25">
      <c r="A59">
        <v>7195</v>
      </c>
      <c r="B59" t="s">
        <v>62</v>
      </c>
      <c r="C59">
        <v>86840</v>
      </c>
      <c r="D59" t="str">
        <f t="shared" si="0"/>
        <v>inactive</v>
      </c>
      <c r="E59">
        <v>7</v>
      </c>
    </row>
    <row r="60" spans="1:5" x14ac:dyDescent="0.25">
      <c r="A60">
        <v>25198</v>
      </c>
      <c r="B60" t="s">
        <v>63</v>
      </c>
      <c r="C60">
        <v>400000</v>
      </c>
      <c r="D60" t="str">
        <f t="shared" si="0"/>
        <v>inactive</v>
      </c>
      <c r="E60">
        <v>3</v>
      </c>
    </row>
    <row r="61" spans="1:5" x14ac:dyDescent="0.25">
      <c r="A61">
        <v>10098455</v>
      </c>
      <c r="B61" t="s">
        <v>64</v>
      </c>
      <c r="C61">
        <v>94700</v>
      </c>
      <c r="D61" t="str">
        <f t="shared" si="0"/>
        <v>inactive</v>
      </c>
      <c r="E61">
        <v>2</v>
      </c>
    </row>
    <row r="62" spans="1:5" x14ac:dyDescent="0.25">
      <c r="A62">
        <v>137649016</v>
      </c>
      <c r="B62" t="s">
        <v>65</v>
      </c>
      <c r="C62">
        <v>55</v>
      </c>
      <c r="D62" t="str">
        <f t="shared" si="0"/>
        <v>active</v>
      </c>
      <c r="E62">
        <v>9</v>
      </c>
    </row>
    <row r="63" spans="1:5" x14ac:dyDescent="0.25">
      <c r="A63">
        <v>11758702</v>
      </c>
      <c r="B63" t="s">
        <v>66</v>
      </c>
      <c r="C63">
        <v>644000</v>
      </c>
      <c r="D63" t="str">
        <f t="shared" si="0"/>
        <v>inactive</v>
      </c>
      <c r="E63">
        <v>2</v>
      </c>
    </row>
    <row r="64" spans="1:5" x14ac:dyDescent="0.25">
      <c r="A64">
        <v>44219681</v>
      </c>
      <c r="B64" t="s">
        <v>67</v>
      </c>
      <c r="C64">
        <v>96700</v>
      </c>
      <c r="D64" t="str">
        <f t="shared" si="0"/>
        <v>inactive</v>
      </c>
      <c r="E64">
        <v>13</v>
      </c>
    </row>
    <row r="65" spans="1:5" x14ac:dyDescent="0.25">
      <c r="A65">
        <v>5317750</v>
      </c>
      <c r="B65" t="s">
        <v>68</v>
      </c>
      <c r="C65">
        <v>1000000</v>
      </c>
      <c r="D65" t="str">
        <f t="shared" si="0"/>
        <v>inactive</v>
      </c>
      <c r="E65">
        <v>2</v>
      </c>
    </row>
    <row r="66" spans="1:5" x14ac:dyDescent="0.25">
      <c r="A66">
        <v>162679994</v>
      </c>
      <c r="B66" t="s">
        <v>69</v>
      </c>
      <c r="C66">
        <v>1200</v>
      </c>
      <c r="D66" t="str">
        <f t="shared" si="0"/>
        <v>active</v>
      </c>
      <c r="E66">
        <v>7</v>
      </c>
    </row>
    <row r="67" spans="1:5" x14ac:dyDescent="0.25">
      <c r="A67">
        <v>4990817</v>
      </c>
      <c r="B67" t="s">
        <v>70</v>
      </c>
      <c r="C67">
        <v>274000</v>
      </c>
      <c r="D67" t="str">
        <f t="shared" ref="D67:D130" si="1">IF(C67&gt;7000,"inactive","active")</f>
        <v>inactive</v>
      </c>
      <c r="E67">
        <v>7</v>
      </c>
    </row>
    <row r="68" spans="1:5" x14ac:dyDescent="0.25">
      <c r="A68">
        <v>168276723</v>
      </c>
      <c r="B68" t="s">
        <v>71</v>
      </c>
      <c r="C68">
        <v>50</v>
      </c>
      <c r="D68" t="str">
        <f t="shared" si="1"/>
        <v>active</v>
      </c>
      <c r="E68">
        <v>3</v>
      </c>
    </row>
    <row r="69" spans="1:5" x14ac:dyDescent="0.25">
      <c r="A69">
        <v>10493305</v>
      </c>
      <c r="B69" t="s">
        <v>72</v>
      </c>
      <c r="C69">
        <v>36520</v>
      </c>
      <c r="D69" t="str">
        <f t="shared" si="1"/>
        <v>inactive</v>
      </c>
      <c r="E69">
        <v>3</v>
      </c>
    </row>
    <row r="70" spans="1:5" x14ac:dyDescent="0.25">
      <c r="A70">
        <v>52915986</v>
      </c>
      <c r="B70" t="s">
        <v>73</v>
      </c>
      <c r="C70">
        <v>65500</v>
      </c>
      <c r="D70" t="str">
        <f t="shared" si="1"/>
        <v>inactive</v>
      </c>
      <c r="E70">
        <v>7</v>
      </c>
    </row>
    <row r="71" spans="1:5" x14ac:dyDescent="0.25">
      <c r="A71">
        <v>122182612</v>
      </c>
      <c r="B71" t="s">
        <v>74</v>
      </c>
      <c r="C71">
        <v>100000</v>
      </c>
      <c r="D71" t="str">
        <f t="shared" si="1"/>
        <v>inactive</v>
      </c>
      <c r="E71">
        <v>7</v>
      </c>
    </row>
    <row r="72" spans="1:5" x14ac:dyDescent="0.25">
      <c r="A72">
        <v>162679992</v>
      </c>
      <c r="B72" t="s">
        <v>75</v>
      </c>
      <c r="C72">
        <v>250</v>
      </c>
      <c r="D72" t="str">
        <f t="shared" si="1"/>
        <v>active</v>
      </c>
      <c r="E72">
        <v>7</v>
      </c>
    </row>
    <row r="73" spans="1:5" x14ac:dyDescent="0.25">
      <c r="A73">
        <v>30976</v>
      </c>
      <c r="B73" t="s">
        <v>76</v>
      </c>
      <c r="C73">
        <v>200000</v>
      </c>
      <c r="D73" t="str">
        <f t="shared" si="1"/>
        <v>inactive</v>
      </c>
      <c r="E73">
        <v>3</v>
      </c>
    </row>
    <row r="74" spans="1:5" x14ac:dyDescent="0.25">
      <c r="A74">
        <v>137658196</v>
      </c>
      <c r="B74" t="s">
        <v>77</v>
      </c>
      <c r="C74">
        <v>70</v>
      </c>
      <c r="D74" t="str">
        <f t="shared" si="1"/>
        <v>active</v>
      </c>
      <c r="E74">
        <v>9</v>
      </c>
    </row>
    <row r="75" spans="1:5" x14ac:dyDescent="0.25">
      <c r="A75">
        <v>155903288</v>
      </c>
      <c r="B75" t="s">
        <v>78</v>
      </c>
      <c r="C75">
        <v>70100</v>
      </c>
      <c r="D75" t="str">
        <f t="shared" si="1"/>
        <v>inactive</v>
      </c>
      <c r="E75">
        <v>7</v>
      </c>
    </row>
    <row r="76" spans="1:5" x14ac:dyDescent="0.25">
      <c r="A76">
        <v>156780175</v>
      </c>
      <c r="B76" t="s">
        <v>79</v>
      </c>
      <c r="C76">
        <v>550</v>
      </c>
      <c r="D76" t="str">
        <f t="shared" si="1"/>
        <v>active</v>
      </c>
      <c r="E76">
        <v>3</v>
      </c>
    </row>
    <row r="77" spans="1:5" x14ac:dyDescent="0.25">
      <c r="A77">
        <v>155903295</v>
      </c>
      <c r="B77" t="s">
        <v>80</v>
      </c>
      <c r="C77">
        <v>25200</v>
      </c>
      <c r="D77" t="str">
        <f t="shared" si="1"/>
        <v>inactive</v>
      </c>
      <c r="E77">
        <v>7</v>
      </c>
    </row>
    <row r="78" spans="1:5" x14ac:dyDescent="0.25">
      <c r="A78">
        <v>162369479</v>
      </c>
      <c r="B78" t="s">
        <v>81</v>
      </c>
      <c r="C78">
        <v>0.28000000000000003</v>
      </c>
      <c r="D78" t="str">
        <f t="shared" si="1"/>
        <v>active</v>
      </c>
      <c r="E78">
        <v>1</v>
      </c>
    </row>
    <row r="79" spans="1:5" x14ac:dyDescent="0.25">
      <c r="A79">
        <v>145951102</v>
      </c>
      <c r="B79" t="s">
        <v>82</v>
      </c>
      <c r="C79">
        <v>95400</v>
      </c>
      <c r="D79" t="str">
        <f t="shared" si="1"/>
        <v>inactive</v>
      </c>
      <c r="E79">
        <v>7</v>
      </c>
    </row>
    <row r="80" spans="1:5" x14ac:dyDescent="0.25">
      <c r="A80">
        <v>24829407</v>
      </c>
      <c r="B80" t="s">
        <v>83</v>
      </c>
      <c r="C80">
        <v>80</v>
      </c>
      <c r="D80" t="str">
        <f t="shared" si="1"/>
        <v>active</v>
      </c>
      <c r="E80">
        <v>3</v>
      </c>
    </row>
    <row r="81" spans="1:5" x14ac:dyDescent="0.25">
      <c r="A81">
        <v>145969792</v>
      </c>
      <c r="B81" t="s">
        <v>84</v>
      </c>
      <c r="C81">
        <v>48900</v>
      </c>
      <c r="D81" t="str">
        <f t="shared" si="1"/>
        <v>inactive</v>
      </c>
      <c r="E81">
        <v>7</v>
      </c>
    </row>
    <row r="82" spans="1:5" x14ac:dyDescent="0.25">
      <c r="A82">
        <v>162679996</v>
      </c>
      <c r="B82" t="s">
        <v>85</v>
      </c>
      <c r="C82">
        <v>1600</v>
      </c>
      <c r="D82" t="str">
        <f t="shared" si="1"/>
        <v>active</v>
      </c>
      <c r="E82">
        <v>7</v>
      </c>
    </row>
    <row r="83" spans="1:5" x14ac:dyDescent="0.25">
      <c r="A83">
        <v>52915873</v>
      </c>
      <c r="B83" t="s">
        <v>86</v>
      </c>
      <c r="C83">
        <v>37800</v>
      </c>
      <c r="D83" t="str">
        <f t="shared" si="1"/>
        <v>inactive</v>
      </c>
      <c r="E83">
        <v>7</v>
      </c>
    </row>
    <row r="84" spans="1:5" x14ac:dyDescent="0.25">
      <c r="A84">
        <v>137647236</v>
      </c>
      <c r="B84" t="s">
        <v>87</v>
      </c>
      <c r="C84">
        <v>60000</v>
      </c>
      <c r="D84" t="str">
        <f t="shared" si="1"/>
        <v>inactive</v>
      </c>
      <c r="E84">
        <v>2</v>
      </c>
    </row>
    <row r="85" spans="1:5" x14ac:dyDescent="0.25">
      <c r="A85">
        <v>439246</v>
      </c>
      <c r="B85" t="s">
        <v>88</v>
      </c>
      <c r="C85">
        <v>50000</v>
      </c>
      <c r="D85" t="str">
        <f t="shared" si="1"/>
        <v>inactive</v>
      </c>
      <c r="E85">
        <v>7</v>
      </c>
    </row>
    <row r="86" spans="1:5" x14ac:dyDescent="0.25">
      <c r="A86">
        <v>6477681</v>
      </c>
      <c r="B86" t="s">
        <v>89</v>
      </c>
      <c r="C86">
        <v>19640</v>
      </c>
      <c r="D86" t="str">
        <f t="shared" si="1"/>
        <v>inactive</v>
      </c>
      <c r="E86">
        <v>7</v>
      </c>
    </row>
    <row r="87" spans="1:5" x14ac:dyDescent="0.25">
      <c r="A87">
        <v>44593486</v>
      </c>
      <c r="B87" t="s">
        <v>90</v>
      </c>
      <c r="C87">
        <v>100000</v>
      </c>
      <c r="D87" t="str">
        <f t="shared" si="1"/>
        <v>inactive</v>
      </c>
      <c r="E87">
        <v>11</v>
      </c>
    </row>
    <row r="88" spans="1:5" x14ac:dyDescent="0.25">
      <c r="A88">
        <v>137657260</v>
      </c>
      <c r="B88" t="s">
        <v>91</v>
      </c>
      <c r="C88">
        <v>41</v>
      </c>
      <c r="D88" t="str">
        <f t="shared" si="1"/>
        <v>active</v>
      </c>
      <c r="E88">
        <v>9</v>
      </c>
    </row>
    <row r="89" spans="1:5" x14ac:dyDescent="0.25">
      <c r="A89">
        <v>5282152</v>
      </c>
      <c r="B89" t="s">
        <v>92</v>
      </c>
      <c r="C89">
        <v>11900</v>
      </c>
      <c r="D89" t="str">
        <f t="shared" si="1"/>
        <v>inactive</v>
      </c>
      <c r="E89">
        <v>11</v>
      </c>
    </row>
    <row r="90" spans="1:5" x14ac:dyDescent="0.25">
      <c r="A90">
        <v>5360349</v>
      </c>
      <c r="B90" t="s">
        <v>93</v>
      </c>
      <c r="C90">
        <v>200000</v>
      </c>
      <c r="D90" t="str">
        <f t="shared" si="1"/>
        <v>inactive</v>
      </c>
      <c r="E90">
        <v>3</v>
      </c>
    </row>
    <row r="91" spans="1:5" x14ac:dyDescent="0.25">
      <c r="A91">
        <v>168276028</v>
      </c>
      <c r="B91" t="s">
        <v>94</v>
      </c>
      <c r="C91">
        <v>138</v>
      </c>
      <c r="D91" t="str">
        <f t="shared" si="1"/>
        <v>active</v>
      </c>
      <c r="E91">
        <v>3</v>
      </c>
    </row>
    <row r="92" spans="1:5" x14ac:dyDescent="0.25">
      <c r="A92">
        <v>168280230</v>
      </c>
      <c r="B92" t="s">
        <v>95</v>
      </c>
      <c r="C92">
        <v>163</v>
      </c>
      <c r="D92" t="str">
        <f t="shared" si="1"/>
        <v>active</v>
      </c>
      <c r="E92">
        <v>3</v>
      </c>
    </row>
    <row r="93" spans="1:5" x14ac:dyDescent="0.25">
      <c r="A93">
        <v>52915992</v>
      </c>
      <c r="B93" t="s">
        <v>96</v>
      </c>
      <c r="C93">
        <v>63000</v>
      </c>
      <c r="D93" t="str">
        <f t="shared" si="1"/>
        <v>inactive</v>
      </c>
      <c r="E93">
        <v>7</v>
      </c>
    </row>
    <row r="94" spans="1:5" x14ac:dyDescent="0.25">
      <c r="A94">
        <v>136216665</v>
      </c>
      <c r="B94" t="s">
        <v>97</v>
      </c>
      <c r="C94">
        <v>9240</v>
      </c>
      <c r="D94" t="str">
        <f t="shared" si="1"/>
        <v>inactive</v>
      </c>
      <c r="E94">
        <v>22</v>
      </c>
    </row>
    <row r="95" spans="1:5" x14ac:dyDescent="0.25">
      <c r="A95">
        <v>639097</v>
      </c>
      <c r="B95" t="s">
        <v>98</v>
      </c>
      <c r="C95">
        <v>100000</v>
      </c>
      <c r="D95" t="str">
        <f t="shared" si="1"/>
        <v>inactive</v>
      </c>
      <c r="E95">
        <v>4</v>
      </c>
    </row>
    <row r="96" spans="1:5" x14ac:dyDescent="0.25">
      <c r="A96">
        <v>24898465</v>
      </c>
      <c r="B96" t="s">
        <v>99</v>
      </c>
      <c r="C96">
        <v>42100</v>
      </c>
      <c r="D96" t="str">
        <f t="shared" si="1"/>
        <v>inactive</v>
      </c>
      <c r="E96">
        <v>7</v>
      </c>
    </row>
    <row r="97" spans="1:5" x14ac:dyDescent="0.25">
      <c r="A97">
        <v>136087126</v>
      </c>
      <c r="B97" t="s">
        <v>100</v>
      </c>
      <c r="C97">
        <v>100000</v>
      </c>
      <c r="D97" t="str">
        <f t="shared" si="1"/>
        <v>inactive</v>
      </c>
      <c r="E97">
        <v>3</v>
      </c>
    </row>
    <row r="98" spans="1:5" x14ac:dyDescent="0.25">
      <c r="A98">
        <v>130324440</v>
      </c>
      <c r="B98" t="s">
        <v>101</v>
      </c>
      <c r="C98">
        <v>4980</v>
      </c>
      <c r="D98" t="str">
        <f t="shared" si="1"/>
        <v>active</v>
      </c>
      <c r="E98">
        <v>2</v>
      </c>
    </row>
    <row r="99" spans="1:5" x14ac:dyDescent="0.25">
      <c r="A99">
        <v>168271787</v>
      </c>
      <c r="B99" t="s">
        <v>102</v>
      </c>
      <c r="C99">
        <v>45</v>
      </c>
      <c r="D99" t="str">
        <f t="shared" si="1"/>
        <v>active</v>
      </c>
      <c r="E99">
        <v>3</v>
      </c>
    </row>
    <row r="100" spans="1:5" x14ac:dyDescent="0.25">
      <c r="A100">
        <v>162369501</v>
      </c>
      <c r="B100" t="s">
        <v>103</v>
      </c>
      <c r="C100">
        <v>0.315</v>
      </c>
      <c r="D100" t="str">
        <f t="shared" si="1"/>
        <v>active</v>
      </c>
      <c r="E100">
        <v>7</v>
      </c>
    </row>
    <row r="101" spans="1:5" x14ac:dyDescent="0.25">
      <c r="A101">
        <v>2451195</v>
      </c>
      <c r="B101" t="s">
        <v>104</v>
      </c>
      <c r="C101">
        <v>36110</v>
      </c>
      <c r="D101" t="str">
        <f t="shared" si="1"/>
        <v>inactive</v>
      </c>
      <c r="E101">
        <v>4</v>
      </c>
    </row>
    <row r="102" spans="1:5" x14ac:dyDescent="0.25">
      <c r="A102">
        <v>168295718</v>
      </c>
      <c r="B102" t="s">
        <v>105</v>
      </c>
      <c r="C102">
        <v>188</v>
      </c>
      <c r="D102" t="str">
        <f t="shared" si="1"/>
        <v>active</v>
      </c>
      <c r="E102">
        <v>3</v>
      </c>
    </row>
    <row r="103" spans="1:5" x14ac:dyDescent="0.25">
      <c r="A103">
        <v>162680001</v>
      </c>
      <c r="B103" t="s">
        <v>106</v>
      </c>
      <c r="C103">
        <v>13100</v>
      </c>
      <c r="D103" t="str">
        <f t="shared" si="1"/>
        <v>inactive</v>
      </c>
      <c r="E103">
        <v>7</v>
      </c>
    </row>
    <row r="104" spans="1:5" x14ac:dyDescent="0.25">
      <c r="A104">
        <v>130324358</v>
      </c>
      <c r="B104" t="s">
        <v>107</v>
      </c>
      <c r="C104">
        <v>31720</v>
      </c>
      <c r="D104" t="str">
        <f t="shared" si="1"/>
        <v>inactive</v>
      </c>
      <c r="E104">
        <v>2</v>
      </c>
    </row>
    <row r="105" spans="1:5" x14ac:dyDescent="0.25">
      <c r="A105">
        <v>130324435</v>
      </c>
      <c r="B105" t="s">
        <v>108</v>
      </c>
      <c r="C105">
        <v>4510</v>
      </c>
      <c r="D105" t="str">
        <f t="shared" si="1"/>
        <v>active</v>
      </c>
      <c r="E105">
        <v>2</v>
      </c>
    </row>
    <row r="106" spans="1:5" x14ac:dyDescent="0.25">
      <c r="A106">
        <v>135411165</v>
      </c>
      <c r="B106" t="s">
        <v>109</v>
      </c>
      <c r="C106">
        <v>100000</v>
      </c>
      <c r="D106" t="str">
        <f t="shared" si="1"/>
        <v>inactive</v>
      </c>
      <c r="E106">
        <v>22</v>
      </c>
    </row>
    <row r="107" spans="1:5" x14ac:dyDescent="0.25">
      <c r="A107">
        <v>24667</v>
      </c>
      <c r="B107" t="s">
        <v>110</v>
      </c>
      <c r="C107">
        <v>591000</v>
      </c>
      <c r="D107" t="str">
        <f t="shared" si="1"/>
        <v>inactive</v>
      </c>
      <c r="E107">
        <v>7</v>
      </c>
    </row>
    <row r="108" spans="1:5" x14ac:dyDescent="0.25">
      <c r="A108">
        <v>75420</v>
      </c>
      <c r="B108" t="s">
        <v>111</v>
      </c>
      <c r="C108">
        <v>30260</v>
      </c>
      <c r="D108" t="str">
        <f t="shared" si="1"/>
        <v>inactive</v>
      </c>
      <c r="E108">
        <v>3</v>
      </c>
    </row>
    <row r="109" spans="1:5" x14ac:dyDescent="0.25">
      <c r="A109">
        <v>136216662</v>
      </c>
      <c r="B109" t="s">
        <v>112</v>
      </c>
      <c r="C109">
        <v>30000</v>
      </c>
      <c r="D109" t="str">
        <f t="shared" si="1"/>
        <v>inactive</v>
      </c>
      <c r="E109">
        <v>22</v>
      </c>
    </row>
    <row r="110" spans="1:5" x14ac:dyDescent="0.25">
      <c r="A110">
        <v>102429758</v>
      </c>
      <c r="B110" t="s">
        <v>113</v>
      </c>
      <c r="C110">
        <v>280</v>
      </c>
      <c r="D110" t="str">
        <f t="shared" si="1"/>
        <v>active</v>
      </c>
      <c r="E110">
        <v>2</v>
      </c>
    </row>
    <row r="111" spans="1:5" x14ac:dyDescent="0.25">
      <c r="A111">
        <v>137655596</v>
      </c>
      <c r="B111" t="s">
        <v>114</v>
      </c>
      <c r="C111">
        <v>60000</v>
      </c>
      <c r="D111" t="str">
        <f t="shared" si="1"/>
        <v>inactive</v>
      </c>
      <c r="E111">
        <v>2</v>
      </c>
    </row>
    <row r="112" spans="1:5" x14ac:dyDescent="0.25">
      <c r="A112">
        <v>72276</v>
      </c>
      <c r="B112" t="s">
        <v>115</v>
      </c>
      <c r="C112">
        <v>100000</v>
      </c>
      <c r="D112" t="str">
        <f t="shared" si="1"/>
        <v>inactive</v>
      </c>
      <c r="E112">
        <v>2</v>
      </c>
    </row>
    <row r="113" spans="1:5" x14ac:dyDescent="0.25">
      <c r="A113">
        <v>156780226</v>
      </c>
      <c r="B113" t="s">
        <v>116</v>
      </c>
      <c r="C113">
        <v>85</v>
      </c>
      <c r="D113" t="str">
        <f t="shared" si="1"/>
        <v>active</v>
      </c>
      <c r="E113">
        <v>3</v>
      </c>
    </row>
    <row r="114" spans="1:5" x14ac:dyDescent="0.25">
      <c r="A114">
        <v>6477680</v>
      </c>
      <c r="B114" t="s">
        <v>117</v>
      </c>
      <c r="C114">
        <v>77350</v>
      </c>
      <c r="D114" t="str">
        <f t="shared" si="1"/>
        <v>inactive</v>
      </c>
      <c r="E114">
        <v>7</v>
      </c>
    </row>
    <row r="115" spans="1:5" x14ac:dyDescent="0.25">
      <c r="A115">
        <v>44431346</v>
      </c>
      <c r="B115" t="s">
        <v>118</v>
      </c>
      <c r="C115">
        <v>21000</v>
      </c>
      <c r="D115" t="str">
        <f t="shared" si="1"/>
        <v>inactive</v>
      </c>
      <c r="E115">
        <v>7</v>
      </c>
    </row>
    <row r="116" spans="1:5" x14ac:dyDescent="0.25">
      <c r="A116">
        <v>137528347</v>
      </c>
      <c r="B116" t="s">
        <v>119</v>
      </c>
      <c r="C116">
        <v>5970</v>
      </c>
      <c r="D116" t="str">
        <f t="shared" si="1"/>
        <v>active</v>
      </c>
      <c r="E116">
        <v>7</v>
      </c>
    </row>
    <row r="117" spans="1:5" x14ac:dyDescent="0.25">
      <c r="A117">
        <v>135435089</v>
      </c>
      <c r="B117" t="s">
        <v>120</v>
      </c>
      <c r="C117">
        <v>30500</v>
      </c>
      <c r="D117" t="str">
        <f t="shared" si="1"/>
        <v>inactive</v>
      </c>
      <c r="E117">
        <v>22</v>
      </c>
    </row>
    <row r="118" spans="1:5" x14ac:dyDescent="0.25">
      <c r="A118">
        <v>155518202</v>
      </c>
      <c r="B118" t="s">
        <v>121</v>
      </c>
      <c r="C118">
        <v>29</v>
      </c>
      <c r="D118" t="str">
        <f t="shared" si="1"/>
        <v>active</v>
      </c>
      <c r="E118">
        <v>3</v>
      </c>
    </row>
    <row r="119" spans="1:5" x14ac:dyDescent="0.25">
      <c r="A119">
        <v>24873794</v>
      </c>
      <c r="B119" t="s">
        <v>122</v>
      </c>
      <c r="C119">
        <v>37920</v>
      </c>
      <c r="D119" t="str">
        <f t="shared" si="1"/>
        <v>inactive</v>
      </c>
      <c r="E119">
        <v>4</v>
      </c>
    </row>
    <row r="120" spans="1:5" x14ac:dyDescent="0.25">
      <c r="A120">
        <v>137528348</v>
      </c>
      <c r="B120" t="s">
        <v>123</v>
      </c>
      <c r="C120">
        <v>14260</v>
      </c>
      <c r="D120" t="str">
        <f t="shared" si="1"/>
        <v>inactive</v>
      </c>
      <c r="E120">
        <v>7</v>
      </c>
    </row>
    <row r="121" spans="1:5" x14ac:dyDescent="0.25">
      <c r="A121">
        <v>156780184</v>
      </c>
      <c r="B121" t="s">
        <v>124</v>
      </c>
      <c r="C121">
        <v>800</v>
      </c>
      <c r="D121" t="str">
        <f t="shared" si="1"/>
        <v>active</v>
      </c>
      <c r="E121">
        <v>3</v>
      </c>
    </row>
    <row r="122" spans="1:5" x14ac:dyDescent="0.25">
      <c r="A122">
        <v>72277</v>
      </c>
      <c r="B122" t="s">
        <v>125</v>
      </c>
      <c r="C122">
        <v>100000</v>
      </c>
      <c r="D122" t="str">
        <f t="shared" si="1"/>
        <v>inactive</v>
      </c>
      <c r="E122">
        <v>2</v>
      </c>
    </row>
    <row r="123" spans="1:5" x14ac:dyDescent="0.25">
      <c r="A123">
        <v>168272066</v>
      </c>
      <c r="B123" t="s">
        <v>126</v>
      </c>
      <c r="C123">
        <v>99</v>
      </c>
      <c r="D123" t="str">
        <f t="shared" si="1"/>
        <v>active</v>
      </c>
      <c r="E123">
        <v>3</v>
      </c>
    </row>
    <row r="124" spans="1:5" x14ac:dyDescent="0.25">
      <c r="A124">
        <v>5281605</v>
      </c>
      <c r="B124" t="s">
        <v>127</v>
      </c>
      <c r="C124">
        <v>2790</v>
      </c>
      <c r="D124" t="str">
        <f t="shared" si="1"/>
        <v>active</v>
      </c>
      <c r="E124">
        <v>2</v>
      </c>
    </row>
    <row r="125" spans="1:5" x14ac:dyDescent="0.25">
      <c r="A125">
        <v>162369487</v>
      </c>
      <c r="B125" t="s">
        <v>128</v>
      </c>
      <c r="C125">
        <v>1.02</v>
      </c>
      <c r="D125" t="str">
        <f t="shared" si="1"/>
        <v>active</v>
      </c>
      <c r="E125">
        <v>7</v>
      </c>
    </row>
    <row r="126" spans="1:5" x14ac:dyDescent="0.25">
      <c r="A126">
        <v>68077</v>
      </c>
      <c r="B126" t="s">
        <v>129</v>
      </c>
      <c r="C126">
        <v>100000</v>
      </c>
      <c r="D126" t="str">
        <f t="shared" si="1"/>
        <v>inactive</v>
      </c>
      <c r="E126">
        <v>2</v>
      </c>
    </row>
    <row r="127" spans="1:5" x14ac:dyDescent="0.25">
      <c r="A127">
        <v>156011846</v>
      </c>
      <c r="B127" t="s">
        <v>130</v>
      </c>
      <c r="C127">
        <v>50000</v>
      </c>
      <c r="D127" t="str">
        <f t="shared" si="1"/>
        <v>inactive</v>
      </c>
      <c r="E127">
        <v>7</v>
      </c>
    </row>
    <row r="128" spans="1:5" x14ac:dyDescent="0.25">
      <c r="A128">
        <v>130324350</v>
      </c>
      <c r="B128" t="s">
        <v>131</v>
      </c>
      <c r="C128">
        <v>10800</v>
      </c>
      <c r="D128" t="str">
        <f t="shared" si="1"/>
        <v>inactive</v>
      </c>
      <c r="E128">
        <v>2</v>
      </c>
    </row>
    <row r="129" spans="1:5" x14ac:dyDescent="0.25">
      <c r="A129">
        <v>162680015</v>
      </c>
      <c r="B129" t="s">
        <v>132</v>
      </c>
      <c r="C129">
        <v>610</v>
      </c>
      <c r="D129" t="str">
        <f t="shared" si="1"/>
        <v>active</v>
      </c>
      <c r="E129">
        <v>7</v>
      </c>
    </row>
    <row r="130" spans="1:5" x14ac:dyDescent="0.25">
      <c r="A130">
        <v>70775</v>
      </c>
      <c r="B130" t="s">
        <v>133</v>
      </c>
      <c r="C130">
        <v>16700</v>
      </c>
      <c r="D130" t="str">
        <f t="shared" si="1"/>
        <v>inactive</v>
      </c>
      <c r="E130">
        <v>2</v>
      </c>
    </row>
    <row r="131" spans="1:5" x14ac:dyDescent="0.25">
      <c r="A131">
        <v>130324347</v>
      </c>
      <c r="B131" t="s">
        <v>134</v>
      </c>
      <c r="C131">
        <v>3990</v>
      </c>
      <c r="D131" t="str">
        <f t="shared" ref="D131:D194" si="2">IF(C131&gt;7000,"inactive","active")</f>
        <v>active</v>
      </c>
      <c r="E131">
        <v>2</v>
      </c>
    </row>
    <row r="132" spans="1:5" x14ac:dyDescent="0.25">
      <c r="A132">
        <v>156014480</v>
      </c>
      <c r="B132" t="s">
        <v>135</v>
      </c>
      <c r="C132">
        <v>9900</v>
      </c>
      <c r="D132" t="str">
        <f t="shared" si="2"/>
        <v>inactive</v>
      </c>
      <c r="E132">
        <v>7</v>
      </c>
    </row>
    <row r="133" spans="1:5" x14ac:dyDescent="0.25">
      <c r="A133">
        <v>122182617</v>
      </c>
      <c r="B133" t="s">
        <v>136</v>
      </c>
      <c r="C133">
        <v>820</v>
      </c>
      <c r="D133" t="str">
        <f t="shared" si="2"/>
        <v>active</v>
      </c>
      <c r="E133">
        <v>7</v>
      </c>
    </row>
    <row r="134" spans="1:5" x14ac:dyDescent="0.25">
      <c r="A134">
        <v>156705018</v>
      </c>
      <c r="B134" t="s">
        <v>137</v>
      </c>
      <c r="C134">
        <v>113</v>
      </c>
      <c r="D134" t="str">
        <f t="shared" si="2"/>
        <v>active</v>
      </c>
      <c r="E134">
        <v>3</v>
      </c>
    </row>
    <row r="135" spans="1:5" x14ac:dyDescent="0.25">
      <c r="A135">
        <v>5284648</v>
      </c>
      <c r="B135" t="s">
        <v>138</v>
      </c>
      <c r="C135">
        <v>1000000</v>
      </c>
      <c r="D135" t="str">
        <f t="shared" si="2"/>
        <v>inactive</v>
      </c>
      <c r="E135">
        <v>2</v>
      </c>
    </row>
    <row r="136" spans="1:5" x14ac:dyDescent="0.25">
      <c r="A136">
        <v>162369512</v>
      </c>
      <c r="B136" t="s">
        <v>139</v>
      </c>
      <c r="C136">
        <v>0.22</v>
      </c>
      <c r="D136" t="str">
        <f t="shared" si="2"/>
        <v>active</v>
      </c>
      <c r="E136">
        <v>7</v>
      </c>
    </row>
    <row r="137" spans="1:5" x14ac:dyDescent="0.25">
      <c r="A137">
        <v>162680011</v>
      </c>
      <c r="B137" t="s">
        <v>140</v>
      </c>
      <c r="C137">
        <v>4500</v>
      </c>
      <c r="D137" t="str">
        <f t="shared" si="2"/>
        <v>active</v>
      </c>
      <c r="E137">
        <v>7</v>
      </c>
    </row>
    <row r="138" spans="1:5" x14ac:dyDescent="0.25">
      <c r="A138">
        <v>137631566</v>
      </c>
      <c r="B138" t="s">
        <v>141</v>
      </c>
      <c r="C138">
        <v>385</v>
      </c>
      <c r="D138" t="str">
        <f t="shared" si="2"/>
        <v>active</v>
      </c>
      <c r="E138">
        <v>14</v>
      </c>
    </row>
    <row r="139" spans="1:5" x14ac:dyDescent="0.25">
      <c r="A139">
        <v>156020443</v>
      </c>
      <c r="B139" t="s">
        <v>142</v>
      </c>
      <c r="C139">
        <v>31400</v>
      </c>
      <c r="D139" t="str">
        <f t="shared" si="2"/>
        <v>inactive</v>
      </c>
      <c r="E139">
        <v>7</v>
      </c>
    </row>
    <row r="140" spans="1:5" x14ac:dyDescent="0.25">
      <c r="A140">
        <v>221075</v>
      </c>
      <c r="B140" t="s">
        <v>143</v>
      </c>
      <c r="C140">
        <v>2200</v>
      </c>
      <c r="D140" t="str">
        <f t="shared" si="2"/>
        <v>active</v>
      </c>
      <c r="E140">
        <v>3</v>
      </c>
    </row>
    <row r="141" spans="1:5" x14ac:dyDescent="0.25">
      <c r="A141">
        <v>136859540</v>
      </c>
      <c r="B141" t="s">
        <v>144</v>
      </c>
      <c r="C141">
        <v>32</v>
      </c>
      <c r="D141" t="str">
        <f t="shared" si="2"/>
        <v>active</v>
      </c>
      <c r="E141">
        <v>9</v>
      </c>
    </row>
    <row r="142" spans="1:5" x14ac:dyDescent="0.25">
      <c r="A142">
        <v>162369511</v>
      </c>
      <c r="B142" t="s">
        <v>145</v>
      </c>
      <c r="C142">
        <v>0.19</v>
      </c>
      <c r="D142" t="str">
        <f t="shared" si="2"/>
        <v>active</v>
      </c>
      <c r="E142">
        <v>7</v>
      </c>
    </row>
    <row r="143" spans="1:5" x14ac:dyDescent="0.25">
      <c r="A143">
        <v>156780197</v>
      </c>
      <c r="B143" t="s">
        <v>146</v>
      </c>
      <c r="C143">
        <v>160</v>
      </c>
      <c r="D143" t="str">
        <f t="shared" si="2"/>
        <v>active</v>
      </c>
      <c r="E143">
        <v>3</v>
      </c>
    </row>
    <row r="144" spans="1:5" x14ac:dyDescent="0.25">
      <c r="A144">
        <v>162369499</v>
      </c>
      <c r="B144" t="s">
        <v>147</v>
      </c>
      <c r="C144">
        <v>0.51900000000000002</v>
      </c>
      <c r="D144" t="str">
        <f t="shared" si="2"/>
        <v>active</v>
      </c>
      <c r="E144">
        <v>7</v>
      </c>
    </row>
    <row r="145" spans="1:5" x14ac:dyDescent="0.25">
      <c r="A145">
        <v>168279807</v>
      </c>
      <c r="B145" t="s">
        <v>148</v>
      </c>
      <c r="C145">
        <v>57</v>
      </c>
      <c r="D145" t="str">
        <f t="shared" si="2"/>
        <v>active</v>
      </c>
      <c r="E145">
        <v>3</v>
      </c>
    </row>
    <row r="146" spans="1:5" x14ac:dyDescent="0.25">
      <c r="A146">
        <v>136326054</v>
      </c>
      <c r="B146" t="s">
        <v>149</v>
      </c>
      <c r="C146">
        <v>10960</v>
      </c>
      <c r="D146" t="str">
        <f t="shared" si="2"/>
        <v>inactive</v>
      </c>
      <c r="E146">
        <v>7</v>
      </c>
    </row>
    <row r="147" spans="1:5" x14ac:dyDescent="0.25">
      <c r="A147">
        <v>6477682</v>
      </c>
      <c r="B147" t="s">
        <v>150</v>
      </c>
      <c r="C147">
        <v>9460</v>
      </c>
      <c r="D147" t="str">
        <f t="shared" si="2"/>
        <v>inactive</v>
      </c>
      <c r="E147">
        <v>7</v>
      </c>
    </row>
    <row r="148" spans="1:5" x14ac:dyDescent="0.25">
      <c r="A148">
        <v>156780195</v>
      </c>
      <c r="B148" t="s">
        <v>151</v>
      </c>
      <c r="C148">
        <v>1720</v>
      </c>
      <c r="D148" t="str">
        <f t="shared" si="2"/>
        <v>active</v>
      </c>
      <c r="E148">
        <v>3</v>
      </c>
    </row>
    <row r="149" spans="1:5" x14ac:dyDescent="0.25">
      <c r="A149">
        <v>136216658</v>
      </c>
      <c r="B149" t="s">
        <v>152</v>
      </c>
      <c r="C149">
        <v>20000</v>
      </c>
      <c r="D149" t="str">
        <f t="shared" si="2"/>
        <v>inactive</v>
      </c>
      <c r="E149">
        <v>15</v>
      </c>
    </row>
    <row r="150" spans="1:5" x14ac:dyDescent="0.25">
      <c r="A150">
        <v>162369503</v>
      </c>
      <c r="B150" t="s">
        <v>153</v>
      </c>
      <c r="C150">
        <v>0.53</v>
      </c>
      <c r="D150" t="str">
        <f t="shared" si="2"/>
        <v>active</v>
      </c>
      <c r="E150">
        <v>7</v>
      </c>
    </row>
    <row r="151" spans="1:5" x14ac:dyDescent="0.25">
      <c r="A151">
        <v>162679993</v>
      </c>
      <c r="B151" t="s">
        <v>154</v>
      </c>
      <c r="C151">
        <v>54100</v>
      </c>
      <c r="D151" t="str">
        <f t="shared" si="2"/>
        <v>inactive</v>
      </c>
      <c r="E151">
        <v>3</v>
      </c>
    </row>
    <row r="152" spans="1:5" x14ac:dyDescent="0.25">
      <c r="A152">
        <v>52915991</v>
      </c>
      <c r="B152" t="s">
        <v>155</v>
      </c>
      <c r="C152">
        <v>68800</v>
      </c>
      <c r="D152" t="str">
        <f t="shared" si="2"/>
        <v>inactive</v>
      </c>
      <c r="E152">
        <v>7</v>
      </c>
    </row>
    <row r="153" spans="1:5" x14ac:dyDescent="0.25">
      <c r="A153">
        <v>6047</v>
      </c>
      <c r="B153" t="s">
        <v>156</v>
      </c>
      <c r="C153">
        <v>60000</v>
      </c>
      <c r="D153" t="str">
        <f t="shared" si="2"/>
        <v>inactive</v>
      </c>
      <c r="E153">
        <v>2</v>
      </c>
    </row>
    <row r="154" spans="1:5" x14ac:dyDescent="0.25">
      <c r="A154">
        <v>5318767</v>
      </c>
      <c r="B154" t="s">
        <v>157</v>
      </c>
      <c r="C154">
        <v>14800</v>
      </c>
      <c r="D154" t="str">
        <f t="shared" si="2"/>
        <v>inactive</v>
      </c>
      <c r="E154">
        <v>6</v>
      </c>
    </row>
    <row r="155" spans="1:5" x14ac:dyDescent="0.25">
      <c r="A155">
        <v>6477679</v>
      </c>
      <c r="B155" t="s">
        <v>158</v>
      </c>
      <c r="C155">
        <v>2520</v>
      </c>
      <c r="D155" t="str">
        <f t="shared" si="2"/>
        <v>active</v>
      </c>
      <c r="E155">
        <v>7</v>
      </c>
    </row>
    <row r="156" spans="1:5" x14ac:dyDescent="0.25">
      <c r="A156">
        <v>326004</v>
      </c>
      <c r="B156" t="s">
        <v>159</v>
      </c>
      <c r="C156">
        <v>92</v>
      </c>
      <c r="D156" t="str">
        <f t="shared" si="2"/>
        <v>active</v>
      </c>
      <c r="E156">
        <v>7</v>
      </c>
    </row>
    <row r="157" spans="1:5" x14ac:dyDescent="0.25">
      <c r="A157">
        <v>168285577</v>
      </c>
      <c r="B157" t="s">
        <v>160</v>
      </c>
      <c r="C157">
        <v>43</v>
      </c>
      <c r="D157" t="str">
        <f t="shared" si="2"/>
        <v>active</v>
      </c>
      <c r="E157">
        <v>3</v>
      </c>
    </row>
    <row r="158" spans="1:5" x14ac:dyDescent="0.25">
      <c r="A158">
        <v>44178672</v>
      </c>
      <c r="B158" t="s">
        <v>161</v>
      </c>
      <c r="C158">
        <v>7710</v>
      </c>
      <c r="D158" t="str">
        <f t="shared" si="2"/>
        <v>inactive</v>
      </c>
      <c r="E158">
        <v>17</v>
      </c>
    </row>
    <row r="159" spans="1:5" x14ac:dyDescent="0.25">
      <c r="A159">
        <v>137528368</v>
      </c>
      <c r="B159" t="s">
        <v>162</v>
      </c>
      <c r="C159">
        <v>3660</v>
      </c>
      <c r="D159" t="str">
        <f t="shared" si="2"/>
        <v>active</v>
      </c>
      <c r="E159">
        <v>7</v>
      </c>
    </row>
    <row r="160" spans="1:5" x14ac:dyDescent="0.25">
      <c r="A160">
        <v>137528367</v>
      </c>
      <c r="B160" t="s">
        <v>163</v>
      </c>
      <c r="C160">
        <v>201000</v>
      </c>
      <c r="D160" t="str">
        <f t="shared" si="2"/>
        <v>inactive</v>
      </c>
      <c r="E160">
        <v>7</v>
      </c>
    </row>
    <row r="161" spans="1:5" x14ac:dyDescent="0.25">
      <c r="A161">
        <v>137660639</v>
      </c>
      <c r="B161" t="s">
        <v>164</v>
      </c>
      <c r="C161">
        <v>60000</v>
      </c>
      <c r="D161" t="str">
        <f t="shared" si="2"/>
        <v>inactive</v>
      </c>
      <c r="E161">
        <v>2</v>
      </c>
    </row>
    <row r="162" spans="1:5" x14ac:dyDescent="0.25">
      <c r="A162">
        <v>135440025</v>
      </c>
      <c r="B162" t="s">
        <v>165</v>
      </c>
      <c r="C162">
        <v>25500</v>
      </c>
      <c r="D162" t="str">
        <f t="shared" si="2"/>
        <v>inactive</v>
      </c>
      <c r="E162">
        <v>22</v>
      </c>
    </row>
    <row r="163" spans="1:5" x14ac:dyDescent="0.25">
      <c r="A163">
        <v>156022102</v>
      </c>
      <c r="B163" t="s">
        <v>166</v>
      </c>
      <c r="C163">
        <v>50000</v>
      </c>
      <c r="D163" t="str">
        <f t="shared" si="2"/>
        <v>inactive</v>
      </c>
      <c r="E163">
        <v>7</v>
      </c>
    </row>
    <row r="164" spans="1:5" x14ac:dyDescent="0.25">
      <c r="A164">
        <v>25147699</v>
      </c>
      <c r="B164" t="s">
        <v>167</v>
      </c>
      <c r="C164">
        <v>131000</v>
      </c>
      <c r="D164" t="str">
        <f t="shared" si="2"/>
        <v>inactive</v>
      </c>
      <c r="E164">
        <v>7</v>
      </c>
    </row>
    <row r="165" spans="1:5" x14ac:dyDescent="0.25">
      <c r="A165">
        <v>71508645</v>
      </c>
      <c r="B165" t="s">
        <v>168</v>
      </c>
      <c r="C165">
        <v>5.7</v>
      </c>
      <c r="D165" t="str">
        <f t="shared" si="2"/>
        <v>active</v>
      </c>
      <c r="E165">
        <v>7</v>
      </c>
    </row>
    <row r="166" spans="1:5" x14ac:dyDescent="0.25">
      <c r="A166">
        <v>136087127</v>
      </c>
      <c r="B166" t="s">
        <v>169</v>
      </c>
      <c r="C166">
        <v>100000</v>
      </c>
      <c r="D166" t="str">
        <f t="shared" si="2"/>
        <v>inactive</v>
      </c>
      <c r="E166">
        <v>3</v>
      </c>
    </row>
    <row r="167" spans="1:5" x14ac:dyDescent="0.25">
      <c r="A167">
        <v>5281672</v>
      </c>
      <c r="B167" t="s">
        <v>170</v>
      </c>
      <c r="C167">
        <v>2380</v>
      </c>
      <c r="D167" t="str">
        <f t="shared" si="2"/>
        <v>active</v>
      </c>
      <c r="E167">
        <v>21</v>
      </c>
    </row>
    <row r="168" spans="1:5" x14ac:dyDescent="0.25">
      <c r="A168">
        <v>156022257</v>
      </c>
      <c r="B168" t="s">
        <v>171</v>
      </c>
      <c r="C168">
        <v>50000</v>
      </c>
      <c r="D168" t="str">
        <f t="shared" si="2"/>
        <v>inactive</v>
      </c>
      <c r="E168">
        <v>7</v>
      </c>
    </row>
    <row r="169" spans="1:5" x14ac:dyDescent="0.25">
      <c r="A169">
        <v>156772021</v>
      </c>
      <c r="B169" t="s">
        <v>172</v>
      </c>
      <c r="C169">
        <v>242</v>
      </c>
      <c r="D169" t="str">
        <f t="shared" si="2"/>
        <v>active</v>
      </c>
      <c r="E169">
        <v>3</v>
      </c>
    </row>
    <row r="170" spans="1:5" x14ac:dyDescent="0.25">
      <c r="A170">
        <v>135471527</v>
      </c>
      <c r="B170" t="s">
        <v>173</v>
      </c>
      <c r="C170">
        <v>373</v>
      </c>
      <c r="D170" t="str">
        <f t="shared" si="2"/>
        <v>active</v>
      </c>
      <c r="E170">
        <v>3</v>
      </c>
    </row>
    <row r="171" spans="1:5" x14ac:dyDescent="0.25">
      <c r="A171">
        <v>44566586</v>
      </c>
      <c r="B171" t="s">
        <v>174</v>
      </c>
      <c r="C171">
        <v>110880</v>
      </c>
      <c r="D171" t="str">
        <f t="shared" si="2"/>
        <v>inactive</v>
      </c>
      <c r="E171">
        <v>2</v>
      </c>
    </row>
    <row r="172" spans="1:5" x14ac:dyDescent="0.25">
      <c r="A172">
        <v>137658453</v>
      </c>
      <c r="B172" t="s">
        <v>175</v>
      </c>
      <c r="C172">
        <v>224</v>
      </c>
      <c r="D172" t="str">
        <f t="shared" si="2"/>
        <v>active</v>
      </c>
      <c r="E172">
        <v>3</v>
      </c>
    </row>
    <row r="173" spans="1:5" x14ac:dyDescent="0.25">
      <c r="A173">
        <v>156780176</v>
      </c>
      <c r="B173" t="s">
        <v>176</v>
      </c>
      <c r="C173">
        <v>230</v>
      </c>
      <c r="D173" t="str">
        <f t="shared" si="2"/>
        <v>active</v>
      </c>
      <c r="E173">
        <v>3</v>
      </c>
    </row>
    <row r="174" spans="1:5" x14ac:dyDescent="0.25">
      <c r="A174">
        <v>51354813</v>
      </c>
      <c r="B174" t="s">
        <v>177</v>
      </c>
      <c r="C174">
        <v>679000</v>
      </c>
      <c r="D174" t="str">
        <f t="shared" si="2"/>
        <v>inactive</v>
      </c>
      <c r="E174">
        <v>2</v>
      </c>
    </row>
    <row r="175" spans="1:5" x14ac:dyDescent="0.25">
      <c r="A175">
        <v>168287802</v>
      </c>
      <c r="B175" t="s">
        <v>178</v>
      </c>
      <c r="C175">
        <v>365</v>
      </c>
      <c r="D175" t="str">
        <f t="shared" si="2"/>
        <v>active</v>
      </c>
      <c r="E175">
        <v>3</v>
      </c>
    </row>
    <row r="176" spans="1:5" x14ac:dyDescent="0.25">
      <c r="A176">
        <v>156009534</v>
      </c>
      <c r="B176" t="s">
        <v>179</v>
      </c>
      <c r="C176">
        <v>50000</v>
      </c>
      <c r="D176" t="str">
        <f t="shared" si="2"/>
        <v>inactive</v>
      </c>
      <c r="E176">
        <v>7</v>
      </c>
    </row>
    <row r="177" spans="1:5" x14ac:dyDescent="0.25">
      <c r="A177">
        <v>137528374</v>
      </c>
      <c r="B177" t="s">
        <v>180</v>
      </c>
      <c r="C177">
        <v>8930</v>
      </c>
      <c r="D177" t="str">
        <f t="shared" si="2"/>
        <v>inactive</v>
      </c>
      <c r="E177">
        <v>7</v>
      </c>
    </row>
    <row r="178" spans="1:5" x14ac:dyDescent="0.25">
      <c r="A178">
        <v>5284649</v>
      </c>
      <c r="B178" t="s">
        <v>181</v>
      </c>
      <c r="C178">
        <v>1000000</v>
      </c>
      <c r="D178" t="str">
        <f t="shared" si="2"/>
        <v>inactive</v>
      </c>
      <c r="E178">
        <v>2</v>
      </c>
    </row>
    <row r="179" spans="1:5" x14ac:dyDescent="0.25">
      <c r="A179">
        <v>145969255</v>
      </c>
      <c r="B179" t="s">
        <v>182</v>
      </c>
      <c r="C179">
        <v>15200</v>
      </c>
      <c r="D179" t="str">
        <f t="shared" si="2"/>
        <v>inactive</v>
      </c>
      <c r="E179">
        <v>7</v>
      </c>
    </row>
    <row r="180" spans="1:5" x14ac:dyDescent="0.25">
      <c r="A180">
        <v>134018</v>
      </c>
      <c r="B180" t="s">
        <v>183</v>
      </c>
      <c r="C180">
        <v>23</v>
      </c>
      <c r="D180" t="str">
        <f t="shared" si="2"/>
        <v>active</v>
      </c>
      <c r="E180">
        <v>5</v>
      </c>
    </row>
    <row r="181" spans="1:5" x14ac:dyDescent="0.25">
      <c r="A181">
        <v>52916097</v>
      </c>
      <c r="B181" t="s">
        <v>184</v>
      </c>
      <c r="C181">
        <v>72900</v>
      </c>
      <c r="D181" t="str">
        <f t="shared" si="2"/>
        <v>inactive</v>
      </c>
      <c r="E181">
        <v>7</v>
      </c>
    </row>
    <row r="182" spans="1:5" x14ac:dyDescent="0.25">
      <c r="A182">
        <v>5281607</v>
      </c>
      <c r="B182" t="s">
        <v>185</v>
      </c>
      <c r="C182">
        <v>840</v>
      </c>
      <c r="D182" t="str">
        <f t="shared" si="2"/>
        <v>active</v>
      </c>
      <c r="E182">
        <v>7</v>
      </c>
    </row>
    <row r="183" spans="1:5" x14ac:dyDescent="0.25">
      <c r="A183">
        <v>6477685</v>
      </c>
      <c r="B183" t="s">
        <v>186</v>
      </c>
      <c r="C183">
        <v>550</v>
      </c>
      <c r="D183" t="str">
        <f t="shared" si="2"/>
        <v>active</v>
      </c>
      <c r="E183">
        <v>2</v>
      </c>
    </row>
    <row r="184" spans="1:5" x14ac:dyDescent="0.25">
      <c r="A184">
        <v>156019991</v>
      </c>
      <c r="B184" t="s">
        <v>187</v>
      </c>
      <c r="C184">
        <v>50000</v>
      </c>
      <c r="D184" t="str">
        <f t="shared" si="2"/>
        <v>inactive</v>
      </c>
      <c r="E184">
        <v>7</v>
      </c>
    </row>
    <row r="185" spans="1:5" x14ac:dyDescent="0.25">
      <c r="A185">
        <v>137636550</v>
      </c>
      <c r="B185" t="s">
        <v>188</v>
      </c>
      <c r="C185">
        <v>7894</v>
      </c>
      <c r="D185" t="str">
        <f t="shared" si="2"/>
        <v>inactive</v>
      </c>
      <c r="E185">
        <v>3</v>
      </c>
    </row>
    <row r="186" spans="1:5" x14ac:dyDescent="0.25">
      <c r="A186">
        <v>168295661</v>
      </c>
      <c r="B186" t="s">
        <v>189</v>
      </c>
      <c r="C186">
        <v>51</v>
      </c>
      <c r="D186" t="str">
        <f t="shared" si="2"/>
        <v>active</v>
      </c>
      <c r="E186">
        <v>3</v>
      </c>
    </row>
    <row r="187" spans="1:5" x14ac:dyDescent="0.25">
      <c r="A187">
        <v>145970362</v>
      </c>
      <c r="B187" t="s">
        <v>190</v>
      </c>
      <c r="C187">
        <v>100000</v>
      </c>
      <c r="D187" t="str">
        <f t="shared" si="2"/>
        <v>inactive</v>
      </c>
      <c r="E187">
        <v>7</v>
      </c>
    </row>
    <row r="188" spans="1:5" x14ac:dyDescent="0.25">
      <c r="A188">
        <v>168274234</v>
      </c>
      <c r="B188" t="s">
        <v>191</v>
      </c>
      <c r="C188">
        <v>39</v>
      </c>
      <c r="D188" t="str">
        <f t="shared" si="2"/>
        <v>active</v>
      </c>
      <c r="E188">
        <v>3</v>
      </c>
    </row>
    <row r="189" spans="1:5" x14ac:dyDescent="0.25">
      <c r="A189">
        <v>136216655</v>
      </c>
      <c r="B189" t="s">
        <v>192</v>
      </c>
      <c r="C189">
        <v>950</v>
      </c>
      <c r="D189" t="str">
        <f t="shared" si="2"/>
        <v>active</v>
      </c>
      <c r="E189">
        <v>15</v>
      </c>
    </row>
    <row r="190" spans="1:5" x14ac:dyDescent="0.25">
      <c r="A190">
        <v>136216653</v>
      </c>
      <c r="B190" t="s">
        <v>193</v>
      </c>
      <c r="C190">
        <v>20</v>
      </c>
      <c r="D190" t="str">
        <f t="shared" si="2"/>
        <v>active</v>
      </c>
      <c r="E190">
        <v>22</v>
      </c>
    </row>
    <row r="191" spans="1:5" x14ac:dyDescent="0.25">
      <c r="A191">
        <v>6477683</v>
      </c>
      <c r="B191" t="s">
        <v>194</v>
      </c>
      <c r="C191">
        <v>4360</v>
      </c>
      <c r="D191" t="str">
        <f t="shared" si="2"/>
        <v>active</v>
      </c>
      <c r="E191">
        <v>2</v>
      </c>
    </row>
    <row r="192" spans="1:5" x14ac:dyDescent="0.25">
      <c r="A192">
        <v>162680002</v>
      </c>
      <c r="B192" t="s">
        <v>195</v>
      </c>
      <c r="C192">
        <v>1300</v>
      </c>
      <c r="D192" t="str">
        <f t="shared" si="2"/>
        <v>active</v>
      </c>
      <c r="E192">
        <v>7</v>
      </c>
    </row>
    <row r="193" spans="1:5" x14ac:dyDescent="0.25">
      <c r="A193">
        <v>11168830</v>
      </c>
      <c r="B193" t="s">
        <v>196</v>
      </c>
      <c r="C193">
        <v>129000</v>
      </c>
      <c r="D193" t="str">
        <f t="shared" si="2"/>
        <v>inactive</v>
      </c>
      <c r="E193">
        <v>7</v>
      </c>
    </row>
    <row r="194" spans="1:5" x14ac:dyDescent="0.25">
      <c r="A194">
        <v>145987280</v>
      </c>
      <c r="B194" t="s">
        <v>197</v>
      </c>
      <c r="C194">
        <v>64300</v>
      </c>
      <c r="D194" t="str">
        <f t="shared" si="2"/>
        <v>inactive</v>
      </c>
      <c r="E194">
        <v>7</v>
      </c>
    </row>
    <row r="195" spans="1:5" x14ac:dyDescent="0.25">
      <c r="A195">
        <v>13991607</v>
      </c>
      <c r="B195" t="s">
        <v>198</v>
      </c>
      <c r="C195">
        <v>100000</v>
      </c>
      <c r="D195" t="str">
        <f t="shared" ref="D195:D258" si="3">IF(C195&gt;7000,"inactive","active")</f>
        <v>inactive</v>
      </c>
      <c r="E195">
        <v>2</v>
      </c>
    </row>
    <row r="196" spans="1:5" x14ac:dyDescent="0.25">
      <c r="A196">
        <v>156780183</v>
      </c>
      <c r="B196" t="s">
        <v>199</v>
      </c>
      <c r="C196">
        <v>10000</v>
      </c>
      <c r="D196" t="str">
        <f t="shared" si="3"/>
        <v>inactive</v>
      </c>
      <c r="E196">
        <v>3</v>
      </c>
    </row>
    <row r="197" spans="1:5" x14ac:dyDescent="0.25">
      <c r="A197">
        <v>145967638</v>
      </c>
      <c r="B197" t="s">
        <v>200</v>
      </c>
      <c r="C197">
        <v>25600</v>
      </c>
      <c r="D197" t="str">
        <f t="shared" si="3"/>
        <v>inactive</v>
      </c>
      <c r="E197">
        <v>7</v>
      </c>
    </row>
    <row r="198" spans="1:5" x14ac:dyDescent="0.25">
      <c r="A198">
        <v>122182613</v>
      </c>
      <c r="B198" t="s">
        <v>201</v>
      </c>
      <c r="C198">
        <v>100000</v>
      </c>
      <c r="D198" t="str">
        <f t="shared" si="3"/>
        <v>inactive</v>
      </c>
      <c r="E198">
        <v>7</v>
      </c>
    </row>
    <row r="199" spans="1:5" x14ac:dyDescent="0.25">
      <c r="A199">
        <v>122182619</v>
      </c>
      <c r="B199" t="s">
        <v>202</v>
      </c>
      <c r="C199">
        <v>220</v>
      </c>
      <c r="D199" t="str">
        <f t="shared" si="3"/>
        <v>active</v>
      </c>
      <c r="E199">
        <v>7</v>
      </c>
    </row>
    <row r="200" spans="1:5" x14ac:dyDescent="0.25">
      <c r="A200">
        <v>155903283</v>
      </c>
      <c r="B200" t="s">
        <v>203</v>
      </c>
      <c r="C200">
        <v>6500</v>
      </c>
      <c r="D200" t="str">
        <f t="shared" si="3"/>
        <v>active</v>
      </c>
      <c r="E200">
        <v>7</v>
      </c>
    </row>
    <row r="201" spans="1:5" x14ac:dyDescent="0.25">
      <c r="A201">
        <v>136216668</v>
      </c>
      <c r="B201" t="s">
        <v>204</v>
      </c>
      <c r="C201">
        <v>600</v>
      </c>
      <c r="D201" t="str">
        <f t="shared" si="3"/>
        <v>active</v>
      </c>
      <c r="E201">
        <v>22</v>
      </c>
    </row>
    <row r="202" spans="1:5" x14ac:dyDescent="0.25">
      <c r="A202">
        <v>137528365</v>
      </c>
      <c r="B202" t="s">
        <v>205</v>
      </c>
      <c r="C202">
        <v>300000</v>
      </c>
      <c r="D202" t="str">
        <f t="shared" si="3"/>
        <v>inactive</v>
      </c>
      <c r="E202">
        <v>7</v>
      </c>
    </row>
    <row r="203" spans="1:5" x14ac:dyDescent="0.25">
      <c r="A203">
        <v>162369485</v>
      </c>
      <c r="B203" t="s">
        <v>206</v>
      </c>
      <c r="C203">
        <v>0.21</v>
      </c>
      <c r="D203" t="str">
        <f t="shared" si="3"/>
        <v>active</v>
      </c>
      <c r="E203">
        <v>7</v>
      </c>
    </row>
    <row r="204" spans="1:5" x14ac:dyDescent="0.25">
      <c r="A204">
        <v>137646457</v>
      </c>
      <c r="B204" t="s">
        <v>207</v>
      </c>
      <c r="C204">
        <v>62</v>
      </c>
      <c r="D204" t="str">
        <f t="shared" si="3"/>
        <v>active</v>
      </c>
      <c r="E204">
        <v>9</v>
      </c>
    </row>
    <row r="205" spans="1:5" x14ac:dyDescent="0.25">
      <c r="A205">
        <v>145967623</v>
      </c>
      <c r="B205" t="s">
        <v>208</v>
      </c>
      <c r="C205">
        <v>50500</v>
      </c>
      <c r="D205" t="str">
        <f t="shared" si="3"/>
        <v>inactive</v>
      </c>
      <c r="E205">
        <v>7</v>
      </c>
    </row>
    <row r="206" spans="1:5" x14ac:dyDescent="0.25">
      <c r="A206">
        <v>5281695</v>
      </c>
      <c r="B206" t="s">
        <v>209</v>
      </c>
      <c r="C206">
        <v>36500</v>
      </c>
      <c r="D206" t="str">
        <f t="shared" si="3"/>
        <v>inactive</v>
      </c>
      <c r="E206">
        <v>10</v>
      </c>
    </row>
    <row r="207" spans="1:5" x14ac:dyDescent="0.25">
      <c r="A207">
        <v>44566579</v>
      </c>
      <c r="B207" t="s">
        <v>210</v>
      </c>
      <c r="C207">
        <v>79880</v>
      </c>
      <c r="D207" t="str">
        <f t="shared" si="3"/>
        <v>inactive</v>
      </c>
      <c r="E207">
        <v>7</v>
      </c>
    </row>
    <row r="208" spans="1:5" x14ac:dyDescent="0.25">
      <c r="A208">
        <v>130324335</v>
      </c>
      <c r="B208" t="s">
        <v>211</v>
      </c>
      <c r="C208">
        <v>6360</v>
      </c>
      <c r="D208" t="str">
        <f t="shared" si="3"/>
        <v>active</v>
      </c>
      <c r="E208">
        <v>2</v>
      </c>
    </row>
    <row r="209" spans="1:5" x14ac:dyDescent="0.25">
      <c r="A209">
        <v>162680019</v>
      </c>
      <c r="B209" t="s">
        <v>212</v>
      </c>
      <c r="C209">
        <v>7000</v>
      </c>
      <c r="D209" t="str">
        <f t="shared" si="3"/>
        <v>active</v>
      </c>
      <c r="E209">
        <v>7</v>
      </c>
    </row>
    <row r="210" spans="1:5" x14ac:dyDescent="0.25">
      <c r="A210">
        <v>137528366</v>
      </c>
      <c r="B210" t="s">
        <v>213</v>
      </c>
      <c r="C210">
        <v>87000</v>
      </c>
      <c r="D210" t="str">
        <f t="shared" si="3"/>
        <v>inactive</v>
      </c>
      <c r="E210">
        <v>7</v>
      </c>
    </row>
    <row r="211" spans="1:5" x14ac:dyDescent="0.25">
      <c r="A211">
        <v>145968512</v>
      </c>
      <c r="B211" t="s">
        <v>214</v>
      </c>
      <c r="C211">
        <v>100000</v>
      </c>
      <c r="D211" t="str">
        <f t="shared" si="3"/>
        <v>inactive</v>
      </c>
      <c r="E211">
        <v>7</v>
      </c>
    </row>
    <row r="212" spans="1:5" x14ac:dyDescent="0.25">
      <c r="A212">
        <v>137638468</v>
      </c>
      <c r="B212" t="s">
        <v>215</v>
      </c>
      <c r="C212">
        <v>34</v>
      </c>
      <c r="D212" t="str">
        <f t="shared" si="3"/>
        <v>active</v>
      </c>
      <c r="E212">
        <v>9</v>
      </c>
    </row>
    <row r="213" spans="1:5" x14ac:dyDescent="0.25">
      <c r="A213">
        <v>137633624</v>
      </c>
      <c r="B213" t="s">
        <v>216</v>
      </c>
      <c r="C213">
        <v>100000</v>
      </c>
      <c r="D213" t="str">
        <f t="shared" si="3"/>
        <v>inactive</v>
      </c>
      <c r="E213">
        <v>7</v>
      </c>
    </row>
    <row r="214" spans="1:5" x14ac:dyDescent="0.25">
      <c r="A214">
        <v>136326055</v>
      </c>
      <c r="B214" t="s">
        <v>217</v>
      </c>
      <c r="C214">
        <v>20890</v>
      </c>
      <c r="D214" t="str">
        <f t="shared" si="3"/>
        <v>inactive</v>
      </c>
      <c r="E214">
        <v>7</v>
      </c>
    </row>
    <row r="215" spans="1:5" x14ac:dyDescent="0.25">
      <c r="A215">
        <v>137650642</v>
      </c>
      <c r="B215" t="s">
        <v>218</v>
      </c>
      <c r="C215">
        <v>53</v>
      </c>
      <c r="D215" t="str">
        <f t="shared" si="3"/>
        <v>active</v>
      </c>
      <c r="E215">
        <v>9</v>
      </c>
    </row>
    <row r="216" spans="1:5" x14ac:dyDescent="0.25">
      <c r="A216">
        <v>162369490</v>
      </c>
      <c r="B216" t="s">
        <v>219</v>
      </c>
      <c r="C216">
        <v>4.3</v>
      </c>
      <c r="D216" t="str">
        <f t="shared" si="3"/>
        <v>active</v>
      </c>
      <c r="E216">
        <v>7</v>
      </c>
    </row>
    <row r="217" spans="1:5" x14ac:dyDescent="0.25">
      <c r="A217">
        <v>137650872</v>
      </c>
      <c r="B217" t="s">
        <v>220</v>
      </c>
      <c r="C217">
        <v>103</v>
      </c>
      <c r="D217" t="str">
        <f t="shared" si="3"/>
        <v>active</v>
      </c>
      <c r="E217">
        <v>9</v>
      </c>
    </row>
    <row r="218" spans="1:5" x14ac:dyDescent="0.25">
      <c r="A218">
        <v>130324466</v>
      </c>
      <c r="B218" t="s">
        <v>221</v>
      </c>
      <c r="C218">
        <v>60000</v>
      </c>
      <c r="D218" t="str">
        <f t="shared" si="3"/>
        <v>inactive</v>
      </c>
      <c r="E218">
        <v>2</v>
      </c>
    </row>
    <row r="219" spans="1:5" x14ac:dyDescent="0.25">
      <c r="A219">
        <v>162680004</v>
      </c>
      <c r="B219" t="s">
        <v>222</v>
      </c>
      <c r="C219">
        <v>18200</v>
      </c>
      <c r="D219" t="str">
        <f t="shared" si="3"/>
        <v>inactive</v>
      </c>
      <c r="E219">
        <v>7</v>
      </c>
    </row>
    <row r="220" spans="1:5" x14ac:dyDescent="0.25">
      <c r="A220">
        <v>136216660</v>
      </c>
      <c r="B220" t="s">
        <v>223</v>
      </c>
      <c r="C220">
        <v>16520</v>
      </c>
      <c r="D220" t="str">
        <f t="shared" si="3"/>
        <v>inactive</v>
      </c>
      <c r="E220">
        <v>22</v>
      </c>
    </row>
    <row r="221" spans="1:5" x14ac:dyDescent="0.25">
      <c r="A221">
        <v>135469329</v>
      </c>
      <c r="B221" t="s">
        <v>224</v>
      </c>
      <c r="C221">
        <v>2850</v>
      </c>
      <c r="D221" t="str">
        <f t="shared" si="3"/>
        <v>active</v>
      </c>
      <c r="E221">
        <v>3</v>
      </c>
    </row>
    <row r="222" spans="1:5" x14ac:dyDescent="0.25">
      <c r="A222">
        <v>675</v>
      </c>
      <c r="B222" t="s">
        <v>225</v>
      </c>
      <c r="C222">
        <v>200000</v>
      </c>
      <c r="D222" t="str">
        <f t="shared" si="3"/>
        <v>inactive</v>
      </c>
      <c r="E222">
        <v>7</v>
      </c>
    </row>
    <row r="223" spans="1:5" x14ac:dyDescent="0.25">
      <c r="A223">
        <v>162369510</v>
      </c>
      <c r="B223" t="s">
        <v>226</v>
      </c>
      <c r="C223">
        <v>0.51999999999999991</v>
      </c>
      <c r="D223" t="str">
        <f t="shared" si="3"/>
        <v>active</v>
      </c>
      <c r="E223">
        <v>7</v>
      </c>
    </row>
    <row r="224" spans="1:5" x14ac:dyDescent="0.25">
      <c r="A224">
        <v>130324429</v>
      </c>
      <c r="B224" t="s">
        <v>227</v>
      </c>
      <c r="C224">
        <v>9880</v>
      </c>
      <c r="D224" t="str">
        <f t="shared" si="3"/>
        <v>inactive</v>
      </c>
      <c r="E224">
        <v>2</v>
      </c>
    </row>
    <row r="225" spans="1:5" x14ac:dyDescent="0.25">
      <c r="A225">
        <v>137653842</v>
      </c>
      <c r="B225" t="s">
        <v>228</v>
      </c>
      <c r="C225">
        <v>399</v>
      </c>
      <c r="D225" t="str">
        <f t="shared" si="3"/>
        <v>active</v>
      </c>
      <c r="E225">
        <v>3</v>
      </c>
    </row>
    <row r="226" spans="1:5" x14ac:dyDescent="0.25">
      <c r="A226">
        <v>156780191</v>
      </c>
      <c r="B226" t="s">
        <v>229</v>
      </c>
      <c r="C226">
        <v>350</v>
      </c>
      <c r="D226" t="str">
        <f t="shared" si="3"/>
        <v>active</v>
      </c>
      <c r="E226">
        <v>3</v>
      </c>
    </row>
    <row r="227" spans="1:5" x14ac:dyDescent="0.25">
      <c r="A227">
        <v>10658574</v>
      </c>
      <c r="B227" t="s">
        <v>230</v>
      </c>
      <c r="C227">
        <v>4290</v>
      </c>
      <c r="D227" t="str">
        <f t="shared" si="3"/>
        <v>active</v>
      </c>
      <c r="E227">
        <v>7</v>
      </c>
    </row>
    <row r="228" spans="1:5" x14ac:dyDescent="0.25">
      <c r="A228">
        <v>162680009</v>
      </c>
      <c r="B228" t="s">
        <v>231</v>
      </c>
      <c r="C228">
        <v>217000</v>
      </c>
      <c r="D228" t="str">
        <f t="shared" si="3"/>
        <v>inactive</v>
      </c>
      <c r="E228">
        <v>7</v>
      </c>
    </row>
    <row r="229" spans="1:5" x14ac:dyDescent="0.25">
      <c r="A229">
        <v>5281670</v>
      </c>
      <c r="B229" t="s">
        <v>232</v>
      </c>
      <c r="C229">
        <v>10100</v>
      </c>
      <c r="D229" t="str">
        <f t="shared" si="3"/>
        <v>inactive</v>
      </c>
      <c r="E229">
        <v>6</v>
      </c>
    </row>
    <row r="230" spans="1:5" x14ac:dyDescent="0.25">
      <c r="A230">
        <v>5950</v>
      </c>
      <c r="B230" t="s">
        <v>233</v>
      </c>
      <c r="C230">
        <v>60000</v>
      </c>
      <c r="D230" t="str">
        <f t="shared" si="3"/>
        <v>inactive</v>
      </c>
      <c r="E230">
        <v>7</v>
      </c>
    </row>
    <row r="231" spans="1:5" x14ac:dyDescent="0.25">
      <c r="A231">
        <v>137660389</v>
      </c>
      <c r="B231" t="s">
        <v>234</v>
      </c>
      <c r="C231">
        <v>77</v>
      </c>
      <c r="D231" t="str">
        <f t="shared" si="3"/>
        <v>active</v>
      </c>
      <c r="E231">
        <v>3</v>
      </c>
    </row>
    <row r="232" spans="1:5" x14ac:dyDescent="0.25">
      <c r="A232">
        <v>168280017</v>
      </c>
      <c r="B232" t="s">
        <v>235</v>
      </c>
      <c r="C232">
        <v>1739</v>
      </c>
      <c r="D232" t="str">
        <f t="shared" si="3"/>
        <v>active</v>
      </c>
      <c r="E232">
        <v>3</v>
      </c>
    </row>
    <row r="233" spans="1:5" x14ac:dyDescent="0.25">
      <c r="A233">
        <v>130324430</v>
      </c>
      <c r="B233" t="s">
        <v>236</v>
      </c>
      <c r="C233">
        <v>4810</v>
      </c>
      <c r="D233" t="str">
        <f t="shared" si="3"/>
        <v>active</v>
      </c>
      <c r="E233">
        <v>2</v>
      </c>
    </row>
    <row r="234" spans="1:5" x14ac:dyDescent="0.25">
      <c r="A234">
        <v>162680008</v>
      </c>
      <c r="B234" t="s">
        <v>237</v>
      </c>
      <c r="C234">
        <v>25</v>
      </c>
      <c r="D234" t="str">
        <f t="shared" si="3"/>
        <v>active</v>
      </c>
      <c r="E234">
        <v>7</v>
      </c>
    </row>
    <row r="235" spans="1:5" x14ac:dyDescent="0.25">
      <c r="A235">
        <v>155903289</v>
      </c>
      <c r="B235" t="s">
        <v>238</v>
      </c>
      <c r="C235">
        <v>2200</v>
      </c>
      <c r="D235" t="str">
        <f t="shared" si="3"/>
        <v>active</v>
      </c>
      <c r="E235">
        <v>7</v>
      </c>
    </row>
    <row r="236" spans="1:5" x14ac:dyDescent="0.25">
      <c r="A236">
        <v>50994839</v>
      </c>
      <c r="B236" t="s">
        <v>239</v>
      </c>
      <c r="C236">
        <v>648000</v>
      </c>
      <c r="D236" t="str">
        <f t="shared" si="3"/>
        <v>inactive</v>
      </c>
      <c r="E236">
        <v>2</v>
      </c>
    </row>
    <row r="237" spans="1:5" x14ac:dyDescent="0.25">
      <c r="A237">
        <v>137528345</v>
      </c>
      <c r="B237" t="s">
        <v>240</v>
      </c>
      <c r="C237">
        <v>5600</v>
      </c>
      <c r="D237" t="str">
        <f t="shared" si="3"/>
        <v>active</v>
      </c>
      <c r="E237">
        <v>7</v>
      </c>
    </row>
    <row r="238" spans="1:5" x14ac:dyDescent="0.25">
      <c r="A238">
        <v>44566545</v>
      </c>
      <c r="B238" t="s">
        <v>241</v>
      </c>
      <c r="C238">
        <v>100000</v>
      </c>
      <c r="D238" t="str">
        <f t="shared" si="3"/>
        <v>inactive</v>
      </c>
      <c r="E238">
        <v>10</v>
      </c>
    </row>
    <row r="239" spans="1:5" x14ac:dyDescent="0.25">
      <c r="A239">
        <v>156780194</v>
      </c>
      <c r="B239" t="s">
        <v>242</v>
      </c>
      <c r="C239">
        <v>880</v>
      </c>
      <c r="D239" t="str">
        <f t="shared" si="3"/>
        <v>active</v>
      </c>
      <c r="E239">
        <v>3</v>
      </c>
    </row>
    <row r="240" spans="1:5" x14ac:dyDescent="0.25">
      <c r="A240">
        <v>156020591</v>
      </c>
      <c r="B240" t="s">
        <v>243</v>
      </c>
      <c r="C240">
        <v>50000</v>
      </c>
      <c r="D240" t="str">
        <f t="shared" si="3"/>
        <v>inactive</v>
      </c>
      <c r="E240">
        <v>7</v>
      </c>
    </row>
    <row r="241" spans="1:5" x14ac:dyDescent="0.25">
      <c r="A241">
        <v>6438825</v>
      </c>
      <c r="B241" t="s">
        <v>244</v>
      </c>
      <c r="C241">
        <v>600</v>
      </c>
      <c r="D241" t="str">
        <f t="shared" si="3"/>
        <v>active</v>
      </c>
      <c r="E241">
        <v>16</v>
      </c>
    </row>
    <row r="242" spans="1:5" x14ac:dyDescent="0.25">
      <c r="A242">
        <v>5315206</v>
      </c>
      <c r="B242" t="s">
        <v>245</v>
      </c>
      <c r="C242">
        <v>100000</v>
      </c>
      <c r="D242" t="str">
        <f t="shared" si="3"/>
        <v>inactive</v>
      </c>
      <c r="E242">
        <v>2</v>
      </c>
    </row>
    <row r="243" spans="1:5" x14ac:dyDescent="0.25">
      <c r="A243">
        <v>6137</v>
      </c>
      <c r="B243" t="s">
        <v>246</v>
      </c>
      <c r="C243">
        <v>60000</v>
      </c>
      <c r="D243" t="str">
        <f t="shared" si="3"/>
        <v>inactive</v>
      </c>
      <c r="E243">
        <v>7</v>
      </c>
    </row>
    <row r="244" spans="1:5" x14ac:dyDescent="0.25">
      <c r="A244">
        <v>156780193</v>
      </c>
      <c r="B244" t="s">
        <v>247</v>
      </c>
      <c r="C244">
        <v>440</v>
      </c>
      <c r="D244" t="str">
        <f t="shared" si="3"/>
        <v>active</v>
      </c>
      <c r="E244">
        <v>3</v>
      </c>
    </row>
    <row r="245" spans="1:5" x14ac:dyDescent="0.25">
      <c r="A245">
        <v>13991590</v>
      </c>
      <c r="B245" t="s">
        <v>248</v>
      </c>
      <c r="C245">
        <v>8260</v>
      </c>
      <c r="D245" t="str">
        <f t="shared" si="3"/>
        <v>inactive</v>
      </c>
      <c r="E245">
        <v>2</v>
      </c>
    </row>
    <row r="246" spans="1:5" x14ac:dyDescent="0.25">
      <c r="A246">
        <v>156705024</v>
      </c>
      <c r="B246" t="s">
        <v>249</v>
      </c>
      <c r="C246">
        <v>147</v>
      </c>
      <c r="D246" t="str">
        <f t="shared" si="3"/>
        <v>active</v>
      </c>
      <c r="E246">
        <v>3</v>
      </c>
    </row>
    <row r="247" spans="1:5" x14ac:dyDescent="0.25">
      <c r="A247">
        <v>135449025</v>
      </c>
      <c r="B247" t="s">
        <v>250</v>
      </c>
      <c r="C247">
        <v>3880</v>
      </c>
      <c r="D247" t="str">
        <f t="shared" si="3"/>
        <v>active</v>
      </c>
      <c r="E247">
        <v>3</v>
      </c>
    </row>
    <row r="248" spans="1:5" x14ac:dyDescent="0.25">
      <c r="A248">
        <v>162369473</v>
      </c>
      <c r="B248" t="s">
        <v>251</v>
      </c>
      <c r="C248">
        <v>20</v>
      </c>
      <c r="D248" t="str">
        <f t="shared" si="3"/>
        <v>active</v>
      </c>
      <c r="E248">
        <v>7</v>
      </c>
    </row>
    <row r="249" spans="1:5" x14ac:dyDescent="0.25">
      <c r="A249">
        <v>156011158</v>
      </c>
      <c r="B249" t="s">
        <v>252</v>
      </c>
      <c r="C249">
        <v>50000</v>
      </c>
      <c r="D249" t="str">
        <f t="shared" si="3"/>
        <v>inactive</v>
      </c>
      <c r="E249">
        <v>7</v>
      </c>
    </row>
    <row r="250" spans="1:5" x14ac:dyDescent="0.25">
      <c r="A250">
        <v>137638109</v>
      </c>
      <c r="B250" t="s">
        <v>253</v>
      </c>
      <c r="C250">
        <v>60000</v>
      </c>
      <c r="D250" t="str">
        <f t="shared" si="3"/>
        <v>inactive</v>
      </c>
      <c r="E250">
        <v>2</v>
      </c>
    </row>
    <row r="251" spans="1:5" x14ac:dyDescent="0.25">
      <c r="A251">
        <v>44326719</v>
      </c>
      <c r="B251" t="s">
        <v>254</v>
      </c>
      <c r="C251">
        <v>155750</v>
      </c>
      <c r="D251" t="str">
        <f t="shared" si="3"/>
        <v>inactive</v>
      </c>
      <c r="E251">
        <v>2</v>
      </c>
    </row>
    <row r="252" spans="1:5" x14ac:dyDescent="0.25">
      <c r="A252">
        <v>156022208</v>
      </c>
      <c r="B252" t="s">
        <v>255</v>
      </c>
      <c r="C252">
        <v>28300</v>
      </c>
      <c r="D252" t="str">
        <f t="shared" si="3"/>
        <v>inactive</v>
      </c>
      <c r="E252">
        <v>7</v>
      </c>
    </row>
    <row r="253" spans="1:5" x14ac:dyDescent="0.25">
      <c r="A253">
        <v>118366073</v>
      </c>
      <c r="B253" t="s">
        <v>256</v>
      </c>
      <c r="C253">
        <v>37</v>
      </c>
      <c r="D253" t="str">
        <f t="shared" si="3"/>
        <v>active</v>
      </c>
      <c r="E253">
        <v>7</v>
      </c>
    </row>
    <row r="254" spans="1:5" x14ac:dyDescent="0.25">
      <c r="A254">
        <v>162679997</v>
      </c>
      <c r="B254" t="s">
        <v>257</v>
      </c>
      <c r="C254">
        <v>200</v>
      </c>
      <c r="D254" t="str">
        <f t="shared" si="3"/>
        <v>active</v>
      </c>
      <c r="E254">
        <v>7</v>
      </c>
    </row>
    <row r="255" spans="1:5" x14ac:dyDescent="0.25">
      <c r="A255">
        <v>137641987</v>
      </c>
      <c r="B255" t="s">
        <v>258</v>
      </c>
      <c r="C255">
        <v>117</v>
      </c>
      <c r="D255" t="str">
        <f t="shared" si="3"/>
        <v>active</v>
      </c>
      <c r="E255">
        <v>9</v>
      </c>
    </row>
    <row r="256" spans="1:5" x14ac:dyDescent="0.25">
      <c r="A256">
        <v>100782</v>
      </c>
      <c r="B256" t="s">
        <v>259</v>
      </c>
      <c r="C256">
        <v>300000</v>
      </c>
      <c r="D256" t="str">
        <f t="shared" si="3"/>
        <v>inactive</v>
      </c>
      <c r="E256">
        <v>3</v>
      </c>
    </row>
    <row r="257" spans="1:5" x14ac:dyDescent="0.25">
      <c r="A257">
        <v>122182628</v>
      </c>
      <c r="B257" t="s">
        <v>260</v>
      </c>
      <c r="C257">
        <v>100000</v>
      </c>
      <c r="D257" t="str">
        <f t="shared" si="3"/>
        <v>inactive</v>
      </c>
      <c r="E257">
        <v>7</v>
      </c>
    </row>
    <row r="258" spans="1:5" x14ac:dyDescent="0.25">
      <c r="A258">
        <v>65373</v>
      </c>
      <c r="B258" t="s">
        <v>261</v>
      </c>
      <c r="C258">
        <v>213000</v>
      </c>
      <c r="D258" t="str">
        <f t="shared" si="3"/>
        <v>inactive</v>
      </c>
      <c r="E258">
        <v>2</v>
      </c>
    </row>
    <row r="259" spans="1:5" x14ac:dyDescent="0.25">
      <c r="A259">
        <v>156780203</v>
      </c>
      <c r="B259" t="s">
        <v>262</v>
      </c>
      <c r="C259">
        <v>1190</v>
      </c>
      <c r="D259" t="str">
        <f t="shared" ref="D259:D322" si="4">IF(C259&gt;7000,"inactive","active")</f>
        <v>active</v>
      </c>
      <c r="E259">
        <v>3</v>
      </c>
    </row>
    <row r="260" spans="1:5" x14ac:dyDescent="0.25">
      <c r="A260">
        <v>122182625</v>
      </c>
      <c r="B260" t="s">
        <v>263</v>
      </c>
      <c r="C260">
        <v>100000</v>
      </c>
      <c r="D260" t="str">
        <f t="shared" si="4"/>
        <v>inactive</v>
      </c>
      <c r="E260">
        <v>7</v>
      </c>
    </row>
    <row r="261" spans="1:5" x14ac:dyDescent="0.25">
      <c r="A261">
        <v>6477684</v>
      </c>
      <c r="B261" t="s">
        <v>264</v>
      </c>
      <c r="C261">
        <v>2030</v>
      </c>
      <c r="D261" t="str">
        <f t="shared" si="4"/>
        <v>active</v>
      </c>
      <c r="E261">
        <v>2</v>
      </c>
    </row>
    <row r="262" spans="1:5" x14ac:dyDescent="0.25">
      <c r="A262">
        <v>162679998</v>
      </c>
      <c r="B262" t="s">
        <v>265</v>
      </c>
      <c r="C262">
        <v>550</v>
      </c>
      <c r="D262" t="str">
        <f t="shared" si="4"/>
        <v>active</v>
      </c>
      <c r="E262">
        <v>3</v>
      </c>
    </row>
    <row r="263" spans="1:5" x14ac:dyDescent="0.25">
      <c r="A263">
        <v>10101409</v>
      </c>
      <c r="B263" t="s">
        <v>266</v>
      </c>
      <c r="C263">
        <v>100000</v>
      </c>
      <c r="D263" t="str">
        <f t="shared" si="4"/>
        <v>inactive</v>
      </c>
      <c r="E263">
        <v>7</v>
      </c>
    </row>
    <row r="264" spans="1:5" x14ac:dyDescent="0.25">
      <c r="A264">
        <v>145970658</v>
      </c>
      <c r="B264" t="s">
        <v>267</v>
      </c>
      <c r="C264">
        <v>58100</v>
      </c>
      <c r="D264" t="str">
        <f t="shared" si="4"/>
        <v>inactive</v>
      </c>
      <c r="E264">
        <v>7</v>
      </c>
    </row>
    <row r="265" spans="1:5" x14ac:dyDescent="0.25">
      <c r="A265">
        <v>52916098</v>
      </c>
      <c r="B265" t="s">
        <v>268</v>
      </c>
      <c r="C265">
        <v>53500</v>
      </c>
      <c r="D265" t="str">
        <f t="shared" si="4"/>
        <v>inactive</v>
      </c>
      <c r="E265">
        <v>7</v>
      </c>
    </row>
    <row r="266" spans="1:5" x14ac:dyDescent="0.25">
      <c r="A266">
        <v>4947</v>
      </c>
      <c r="B266" t="s">
        <v>269</v>
      </c>
      <c r="C266">
        <v>628000</v>
      </c>
      <c r="D266" t="str">
        <f t="shared" si="4"/>
        <v>inactive</v>
      </c>
      <c r="E266">
        <v>2</v>
      </c>
    </row>
    <row r="267" spans="1:5" x14ac:dyDescent="0.25">
      <c r="A267">
        <v>145970254</v>
      </c>
      <c r="B267" t="s">
        <v>270</v>
      </c>
      <c r="C267">
        <v>100000</v>
      </c>
      <c r="D267" t="str">
        <f t="shared" si="4"/>
        <v>inactive</v>
      </c>
      <c r="E267">
        <v>7</v>
      </c>
    </row>
    <row r="268" spans="1:5" x14ac:dyDescent="0.25">
      <c r="A268">
        <v>137642334</v>
      </c>
      <c r="B268" t="s">
        <v>271</v>
      </c>
      <c r="C268">
        <v>50240</v>
      </c>
      <c r="D268" t="str">
        <f t="shared" si="4"/>
        <v>inactive</v>
      </c>
      <c r="E268">
        <v>2</v>
      </c>
    </row>
    <row r="269" spans="1:5" x14ac:dyDescent="0.25">
      <c r="A269">
        <v>5281616</v>
      </c>
      <c r="B269" t="s">
        <v>272</v>
      </c>
      <c r="C269">
        <v>1800</v>
      </c>
      <c r="D269" t="str">
        <f t="shared" si="4"/>
        <v>active</v>
      </c>
      <c r="E269">
        <v>7</v>
      </c>
    </row>
    <row r="270" spans="1:5" x14ac:dyDescent="0.25">
      <c r="A270">
        <v>145431114</v>
      </c>
      <c r="B270" t="s">
        <v>273</v>
      </c>
      <c r="C270">
        <v>300000</v>
      </c>
      <c r="D270" t="str">
        <f t="shared" si="4"/>
        <v>inactive</v>
      </c>
      <c r="E270">
        <v>3</v>
      </c>
    </row>
    <row r="271" spans="1:5" x14ac:dyDescent="0.25">
      <c r="A271">
        <v>72344</v>
      </c>
      <c r="B271" t="s">
        <v>274</v>
      </c>
      <c r="C271">
        <v>100000</v>
      </c>
      <c r="D271" t="str">
        <f t="shared" si="4"/>
        <v>inactive</v>
      </c>
      <c r="E271">
        <v>12</v>
      </c>
    </row>
    <row r="272" spans="1:5" x14ac:dyDescent="0.25">
      <c r="A272">
        <v>5318255</v>
      </c>
      <c r="B272" t="s">
        <v>275</v>
      </c>
      <c r="C272">
        <v>100000</v>
      </c>
      <c r="D272" t="str">
        <f t="shared" si="4"/>
        <v>inactive</v>
      </c>
      <c r="E272">
        <v>11</v>
      </c>
    </row>
    <row r="273" spans="1:5" x14ac:dyDescent="0.25">
      <c r="A273">
        <v>122182626</v>
      </c>
      <c r="B273" t="s">
        <v>276</v>
      </c>
      <c r="C273">
        <v>100000</v>
      </c>
      <c r="D273" t="str">
        <f t="shared" si="4"/>
        <v>inactive</v>
      </c>
      <c r="E273">
        <v>7</v>
      </c>
    </row>
    <row r="274" spans="1:5" x14ac:dyDescent="0.25">
      <c r="A274">
        <v>155903294</v>
      </c>
      <c r="B274" t="s">
        <v>277</v>
      </c>
      <c r="C274">
        <v>67900</v>
      </c>
      <c r="D274" t="str">
        <f t="shared" si="4"/>
        <v>inactive</v>
      </c>
      <c r="E274">
        <v>7</v>
      </c>
    </row>
    <row r="275" spans="1:5" x14ac:dyDescent="0.25">
      <c r="A275">
        <v>122182623</v>
      </c>
      <c r="B275" t="s">
        <v>278</v>
      </c>
      <c r="C275">
        <v>100000</v>
      </c>
      <c r="D275" t="str">
        <f t="shared" si="4"/>
        <v>inactive</v>
      </c>
      <c r="E275">
        <v>7</v>
      </c>
    </row>
    <row r="276" spans="1:5" x14ac:dyDescent="0.25">
      <c r="A276">
        <v>11979</v>
      </c>
      <c r="B276" t="s">
        <v>279</v>
      </c>
      <c r="C276">
        <v>200000</v>
      </c>
      <c r="D276" t="str">
        <f t="shared" si="4"/>
        <v>inactive</v>
      </c>
      <c r="E276">
        <v>7</v>
      </c>
    </row>
    <row r="277" spans="1:5" x14ac:dyDescent="0.25">
      <c r="A277">
        <v>156780192</v>
      </c>
      <c r="B277" t="s">
        <v>280</v>
      </c>
      <c r="C277">
        <v>920</v>
      </c>
      <c r="D277" t="str">
        <f t="shared" si="4"/>
        <v>active</v>
      </c>
      <c r="E277">
        <v>3</v>
      </c>
    </row>
    <row r="278" spans="1:5" x14ac:dyDescent="0.25">
      <c r="A278">
        <v>135516658</v>
      </c>
      <c r="B278" t="s">
        <v>281</v>
      </c>
      <c r="C278">
        <v>115</v>
      </c>
      <c r="D278" t="str">
        <f t="shared" si="4"/>
        <v>active</v>
      </c>
      <c r="E278">
        <v>3</v>
      </c>
    </row>
    <row r="279" spans="1:5" x14ac:dyDescent="0.25">
      <c r="A279">
        <v>44575069</v>
      </c>
      <c r="B279" t="s">
        <v>282</v>
      </c>
      <c r="C279">
        <v>16000</v>
      </c>
      <c r="D279" t="str">
        <f t="shared" si="4"/>
        <v>inactive</v>
      </c>
      <c r="E279">
        <v>13</v>
      </c>
    </row>
    <row r="280" spans="1:5" x14ac:dyDescent="0.25">
      <c r="A280">
        <v>137644006</v>
      </c>
      <c r="B280" t="s">
        <v>283</v>
      </c>
      <c r="C280">
        <v>60000</v>
      </c>
      <c r="D280" t="str">
        <f t="shared" si="4"/>
        <v>inactive</v>
      </c>
      <c r="E280">
        <v>2</v>
      </c>
    </row>
    <row r="281" spans="1:5" x14ac:dyDescent="0.25">
      <c r="A281">
        <v>156780190</v>
      </c>
      <c r="B281" t="s">
        <v>284</v>
      </c>
      <c r="C281">
        <v>190</v>
      </c>
      <c r="D281" t="str">
        <f t="shared" si="4"/>
        <v>active</v>
      </c>
      <c r="E281">
        <v>3</v>
      </c>
    </row>
    <row r="282" spans="1:5" x14ac:dyDescent="0.25">
      <c r="A282">
        <v>71508609</v>
      </c>
      <c r="B282" t="s">
        <v>285</v>
      </c>
      <c r="C282">
        <v>24.5</v>
      </c>
      <c r="D282" t="str">
        <f t="shared" si="4"/>
        <v>active</v>
      </c>
      <c r="E282">
        <v>7</v>
      </c>
    </row>
    <row r="283" spans="1:5" x14ac:dyDescent="0.25">
      <c r="A283">
        <v>165506</v>
      </c>
      <c r="B283" t="s">
        <v>286</v>
      </c>
      <c r="C283">
        <v>30000</v>
      </c>
      <c r="D283" t="str">
        <f t="shared" si="4"/>
        <v>inactive</v>
      </c>
      <c r="E283">
        <v>7</v>
      </c>
    </row>
    <row r="284" spans="1:5" x14ac:dyDescent="0.25">
      <c r="A284">
        <v>156780239</v>
      </c>
      <c r="B284" t="s">
        <v>287</v>
      </c>
      <c r="C284">
        <v>130</v>
      </c>
      <c r="D284" t="str">
        <f t="shared" si="4"/>
        <v>active</v>
      </c>
      <c r="E284">
        <v>3</v>
      </c>
    </row>
    <row r="285" spans="1:5" x14ac:dyDescent="0.25">
      <c r="A285">
        <v>156780188</v>
      </c>
      <c r="B285" t="s">
        <v>288</v>
      </c>
      <c r="C285">
        <v>1560</v>
      </c>
      <c r="D285" t="str">
        <f t="shared" si="4"/>
        <v>active</v>
      </c>
      <c r="E285">
        <v>3</v>
      </c>
    </row>
    <row r="286" spans="1:5" x14ac:dyDescent="0.25">
      <c r="A286">
        <v>156010070</v>
      </c>
      <c r="B286" t="s">
        <v>289</v>
      </c>
      <c r="C286">
        <v>50000</v>
      </c>
      <c r="D286" t="str">
        <f t="shared" si="4"/>
        <v>inactive</v>
      </c>
      <c r="E286">
        <v>7</v>
      </c>
    </row>
    <row r="287" spans="1:5" x14ac:dyDescent="0.25">
      <c r="A287">
        <v>162369472</v>
      </c>
      <c r="B287" t="s">
        <v>290</v>
      </c>
      <c r="C287">
        <v>2800</v>
      </c>
      <c r="D287" t="str">
        <f t="shared" si="4"/>
        <v>active</v>
      </c>
      <c r="E287">
        <v>7</v>
      </c>
    </row>
    <row r="288" spans="1:5" x14ac:dyDescent="0.25">
      <c r="A288">
        <v>122182622</v>
      </c>
      <c r="B288" t="s">
        <v>291</v>
      </c>
      <c r="C288">
        <v>250</v>
      </c>
      <c r="D288" t="str">
        <f t="shared" si="4"/>
        <v>active</v>
      </c>
      <c r="E288">
        <v>7</v>
      </c>
    </row>
    <row r="289" spans="1:5" x14ac:dyDescent="0.25">
      <c r="A289">
        <v>24873857</v>
      </c>
      <c r="B289" t="s">
        <v>292</v>
      </c>
      <c r="C289">
        <v>100000</v>
      </c>
      <c r="D289" t="str">
        <f t="shared" si="4"/>
        <v>inactive</v>
      </c>
      <c r="E289">
        <v>4</v>
      </c>
    </row>
    <row r="290" spans="1:5" x14ac:dyDescent="0.25">
      <c r="A290">
        <v>136216657</v>
      </c>
      <c r="B290" t="s">
        <v>293</v>
      </c>
      <c r="C290">
        <v>6720</v>
      </c>
      <c r="D290" t="str">
        <f t="shared" si="4"/>
        <v>active</v>
      </c>
      <c r="E290">
        <v>22</v>
      </c>
    </row>
    <row r="291" spans="1:5" x14ac:dyDescent="0.25">
      <c r="A291">
        <v>122182627</v>
      </c>
      <c r="B291" t="s">
        <v>294</v>
      </c>
      <c r="C291">
        <v>100000</v>
      </c>
      <c r="D291" t="str">
        <f t="shared" si="4"/>
        <v>inactive</v>
      </c>
      <c r="E291">
        <v>7</v>
      </c>
    </row>
    <row r="292" spans="1:5" x14ac:dyDescent="0.25">
      <c r="A292">
        <v>162369482</v>
      </c>
      <c r="B292" t="s">
        <v>295</v>
      </c>
      <c r="C292">
        <v>3.57</v>
      </c>
      <c r="D292" t="str">
        <f t="shared" si="4"/>
        <v>active</v>
      </c>
      <c r="E292">
        <v>1</v>
      </c>
    </row>
    <row r="293" spans="1:5" x14ac:dyDescent="0.25">
      <c r="A293">
        <v>10563810</v>
      </c>
      <c r="B293" t="s">
        <v>296</v>
      </c>
      <c r="C293">
        <v>1920</v>
      </c>
      <c r="D293" t="str">
        <f t="shared" si="4"/>
        <v>active</v>
      </c>
      <c r="E293">
        <v>7</v>
      </c>
    </row>
    <row r="294" spans="1:5" x14ac:dyDescent="0.25">
      <c r="A294">
        <v>156780181</v>
      </c>
      <c r="B294" t="s">
        <v>297</v>
      </c>
      <c r="C294">
        <v>380</v>
      </c>
      <c r="D294" t="str">
        <f t="shared" si="4"/>
        <v>active</v>
      </c>
      <c r="E294">
        <v>3</v>
      </c>
    </row>
    <row r="295" spans="1:5" x14ac:dyDescent="0.25">
      <c r="A295">
        <v>52915988</v>
      </c>
      <c r="B295" t="s">
        <v>298</v>
      </c>
      <c r="C295">
        <v>108700</v>
      </c>
      <c r="D295" t="str">
        <f t="shared" si="4"/>
        <v>inactive</v>
      </c>
      <c r="E295">
        <v>7</v>
      </c>
    </row>
    <row r="296" spans="1:5" x14ac:dyDescent="0.25">
      <c r="A296">
        <v>130301148</v>
      </c>
      <c r="B296" t="s">
        <v>299</v>
      </c>
      <c r="C296">
        <v>60000</v>
      </c>
      <c r="D296" t="str">
        <f t="shared" si="4"/>
        <v>inactive</v>
      </c>
      <c r="E296">
        <v>2</v>
      </c>
    </row>
    <row r="297" spans="1:5" x14ac:dyDescent="0.25">
      <c r="A297">
        <v>71508644</v>
      </c>
      <c r="B297" t="s">
        <v>300</v>
      </c>
      <c r="C297">
        <v>18.899999999999999</v>
      </c>
      <c r="D297" t="str">
        <f t="shared" si="4"/>
        <v>active</v>
      </c>
      <c r="E297">
        <v>7</v>
      </c>
    </row>
    <row r="298" spans="1:5" x14ac:dyDescent="0.25">
      <c r="A298">
        <v>118366123</v>
      </c>
      <c r="B298" t="s">
        <v>301</v>
      </c>
      <c r="C298">
        <v>17.7</v>
      </c>
      <c r="D298" t="str">
        <f t="shared" si="4"/>
        <v>active</v>
      </c>
      <c r="E298">
        <v>7</v>
      </c>
    </row>
    <row r="299" spans="1:5" x14ac:dyDescent="0.25">
      <c r="A299">
        <v>168279241</v>
      </c>
      <c r="B299" t="s">
        <v>302</v>
      </c>
      <c r="C299">
        <v>54</v>
      </c>
      <c r="D299" t="str">
        <f t="shared" si="4"/>
        <v>active</v>
      </c>
      <c r="E299">
        <v>3</v>
      </c>
    </row>
    <row r="300" spans="1:5" x14ac:dyDescent="0.25">
      <c r="A300">
        <v>5316262</v>
      </c>
      <c r="B300" t="s">
        <v>303</v>
      </c>
      <c r="C300">
        <v>101380</v>
      </c>
      <c r="D300" t="str">
        <f t="shared" si="4"/>
        <v>inactive</v>
      </c>
      <c r="E300">
        <v>2</v>
      </c>
    </row>
    <row r="301" spans="1:5" x14ac:dyDescent="0.25">
      <c r="A301">
        <v>44583918</v>
      </c>
      <c r="B301" t="s">
        <v>304</v>
      </c>
      <c r="C301">
        <v>23950</v>
      </c>
      <c r="D301" t="str">
        <f t="shared" si="4"/>
        <v>inactive</v>
      </c>
      <c r="E301">
        <v>7</v>
      </c>
    </row>
    <row r="302" spans="1:5" x14ac:dyDescent="0.25">
      <c r="A302">
        <v>135303967</v>
      </c>
      <c r="B302" t="s">
        <v>305</v>
      </c>
      <c r="C302">
        <v>6500</v>
      </c>
      <c r="D302" t="str">
        <f t="shared" si="4"/>
        <v>active</v>
      </c>
      <c r="E302">
        <v>7</v>
      </c>
    </row>
    <row r="303" spans="1:5" x14ac:dyDescent="0.25">
      <c r="A303">
        <v>162680016</v>
      </c>
      <c r="B303" t="s">
        <v>306</v>
      </c>
      <c r="C303">
        <v>140</v>
      </c>
      <c r="D303" t="str">
        <f t="shared" si="4"/>
        <v>active</v>
      </c>
      <c r="E303">
        <v>3</v>
      </c>
    </row>
    <row r="304" spans="1:5" x14ac:dyDescent="0.25">
      <c r="A304">
        <v>155903291</v>
      </c>
      <c r="B304" t="s">
        <v>307</v>
      </c>
      <c r="C304">
        <v>1300</v>
      </c>
      <c r="D304" t="str">
        <f t="shared" si="4"/>
        <v>active</v>
      </c>
      <c r="E304">
        <v>7</v>
      </c>
    </row>
    <row r="305" spans="1:5" x14ac:dyDescent="0.25">
      <c r="A305">
        <v>162680013</v>
      </c>
      <c r="B305" t="s">
        <v>308</v>
      </c>
      <c r="C305">
        <v>300000</v>
      </c>
      <c r="D305" t="str">
        <f t="shared" si="4"/>
        <v>inactive</v>
      </c>
      <c r="E305">
        <v>7</v>
      </c>
    </row>
    <row r="306" spans="1:5" x14ac:dyDescent="0.25">
      <c r="A306">
        <v>156780174</v>
      </c>
      <c r="B306" t="s">
        <v>309</v>
      </c>
      <c r="C306">
        <v>10000</v>
      </c>
      <c r="D306" t="str">
        <f t="shared" si="4"/>
        <v>inactive</v>
      </c>
      <c r="E306">
        <v>3</v>
      </c>
    </row>
    <row r="307" spans="1:5" x14ac:dyDescent="0.25">
      <c r="A307">
        <v>52915987</v>
      </c>
      <c r="B307" t="s">
        <v>310</v>
      </c>
      <c r="C307">
        <v>47300</v>
      </c>
      <c r="D307" t="str">
        <f t="shared" si="4"/>
        <v>inactive</v>
      </c>
      <c r="E307">
        <v>7</v>
      </c>
    </row>
    <row r="308" spans="1:5" x14ac:dyDescent="0.25">
      <c r="A308">
        <v>52915989</v>
      </c>
      <c r="B308" t="s">
        <v>311</v>
      </c>
      <c r="C308">
        <v>56500</v>
      </c>
      <c r="D308" t="str">
        <f t="shared" si="4"/>
        <v>inactive</v>
      </c>
      <c r="E308">
        <v>7</v>
      </c>
    </row>
    <row r="309" spans="1:5" x14ac:dyDescent="0.25">
      <c r="A309">
        <v>53323677</v>
      </c>
      <c r="B309" t="s">
        <v>312</v>
      </c>
      <c r="C309">
        <v>675000</v>
      </c>
      <c r="D309" t="str">
        <f t="shared" si="4"/>
        <v>inactive</v>
      </c>
      <c r="E309">
        <v>2</v>
      </c>
    </row>
    <row r="310" spans="1:5" x14ac:dyDescent="0.25">
      <c r="A310">
        <v>137656448</v>
      </c>
      <c r="B310" t="s">
        <v>313</v>
      </c>
      <c r="C310">
        <v>250</v>
      </c>
      <c r="D310" t="str">
        <f t="shared" si="4"/>
        <v>active</v>
      </c>
      <c r="E310">
        <v>9</v>
      </c>
    </row>
    <row r="311" spans="1:5" x14ac:dyDescent="0.25">
      <c r="A311">
        <v>135443857</v>
      </c>
      <c r="B311" t="s">
        <v>314</v>
      </c>
      <c r="C311">
        <v>310</v>
      </c>
      <c r="D311" t="str">
        <f t="shared" si="4"/>
        <v>active</v>
      </c>
      <c r="E311">
        <v>22</v>
      </c>
    </row>
    <row r="312" spans="1:5" x14ac:dyDescent="0.25">
      <c r="A312">
        <v>137657391</v>
      </c>
      <c r="B312" t="s">
        <v>315</v>
      </c>
      <c r="C312">
        <v>33700</v>
      </c>
      <c r="D312" t="str">
        <f t="shared" si="4"/>
        <v>inactive</v>
      </c>
      <c r="E312">
        <v>7</v>
      </c>
    </row>
    <row r="313" spans="1:5" x14ac:dyDescent="0.25">
      <c r="A313">
        <v>129625835</v>
      </c>
      <c r="B313" t="s">
        <v>316</v>
      </c>
      <c r="C313">
        <v>1060</v>
      </c>
      <c r="D313" t="str">
        <f t="shared" si="4"/>
        <v>active</v>
      </c>
      <c r="E313">
        <v>7</v>
      </c>
    </row>
    <row r="314" spans="1:5" x14ac:dyDescent="0.25">
      <c r="A314">
        <v>162369477</v>
      </c>
      <c r="B314" t="s">
        <v>317</v>
      </c>
      <c r="C314">
        <v>0.377</v>
      </c>
      <c r="D314" t="str">
        <f t="shared" si="4"/>
        <v>active</v>
      </c>
      <c r="E314">
        <v>7</v>
      </c>
    </row>
    <row r="315" spans="1:5" x14ac:dyDescent="0.25">
      <c r="A315">
        <v>5280343</v>
      </c>
      <c r="B315" t="s">
        <v>318</v>
      </c>
      <c r="C315">
        <v>6000</v>
      </c>
      <c r="D315" t="str">
        <f t="shared" si="4"/>
        <v>active</v>
      </c>
      <c r="E315">
        <v>20</v>
      </c>
    </row>
    <row r="316" spans="1:5" x14ac:dyDescent="0.25">
      <c r="A316">
        <v>135439466</v>
      </c>
      <c r="B316" t="s">
        <v>319</v>
      </c>
      <c r="C316">
        <v>359</v>
      </c>
      <c r="D316" t="str">
        <f t="shared" si="4"/>
        <v>active</v>
      </c>
      <c r="E316">
        <v>3</v>
      </c>
    </row>
    <row r="317" spans="1:5" x14ac:dyDescent="0.25">
      <c r="A317">
        <v>145968795</v>
      </c>
      <c r="B317" t="s">
        <v>320</v>
      </c>
      <c r="C317">
        <v>39100</v>
      </c>
      <c r="D317" t="str">
        <f t="shared" si="4"/>
        <v>inactive</v>
      </c>
      <c r="E317">
        <v>7</v>
      </c>
    </row>
    <row r="318" spans="1:5" x14ac:dyDescent="0.25">
      <c r="A318">
        <v>137662251</v>
      </c>
      <c r="B318" t="s">
        <v>321</v>
      </c>
      <c r="C318">
        <v>57420</v>
      </c>
      <c r="D318" t="str">
        <f t="shared" si="4"/>
        <v>inactive</v>
      </c>
      <c r="E318">
        <v>7</v>
      </c>
    </row>
    <row r="319" spans="1:5" x14ac:dyDescent="0.25">
      <c r="A319">
        <v>145970797</v>
      </c>
      <c r="B319" t="s">
        <v>322</v>
      </c>
      <c r="C319">
        <v>11600</v>
      </c>
      <c r="D319" t="str">
        <f t="shared" si="4"/>
        <v>inactive</v>
      </c>
      <c r="E319">
        <v>7</v>
      </c>
    </row>
    <row r="320" spans="1:5" x14ac:dyDescent="0.25">
      <c r="A320">
        <v>45782989</v>
      </c>
      <c r="B320" t="s">
        <v>323</v>
      </c>
      <c r="C320">
        <v>100000</v>
      </c>
      <c r="D320" t="str">
        <f t="shared" si="4"/>
        <v>inactive</v>
      </c>
      <c r="E320">
        <v>2</v>
      </c>
    </row>
    <row r="321" spans="1:5" x14ac:dyDescent="0.25">
      <c r="A321">
        <v>2800424</v>
      </c>
      <c r="B321" t="s">
        <v>324</v>
      </c>
      <c r="C321">
        <v>100000</v>
      </c>
      <c r="D321" t="str">
        <f t="shared" si="4"/>
        <v>inactive</v>
      </c>
      <c r="E321">
        <v>4</v>
      </c>
    </row>
    <row r="322" spans="1:5" x14ac:dyDescent="0.25">
      <c r="A322">
        <v>137651058</v>
      </c>
      <c r="B322" t="s">
        <v>325</v>
      </c>
      <c r="C322">
        <v>782</v>
      </c>
      <c r="D322" t="str">
        <f t="shared" si="4"/>
        <v>active</v>
      </c>
      <c r="E322">
        <v>9</v>
      </c>
    </row>
    <row r="323" spans="1:5" x14ac:dyDescent="0.25">
      <c r="A323">
        <v>162369481</v>
      </c>
      <c r="B323" t="s">
        <v>326</v>
      </c>
      <c r="C323">
        <v>8.64</v>
      </c>
      <c r="D323" t="str">
        <f t="shared" ref="D323:D338" si="5">IF(C323&gt;7000,"inactive","active")</f>
        <v>active</v>
      </c>
      <c r="E323">
        <v>7</v>
      </c>
    </row>
    <row r="324" spans="1:5" x14ac:dyDescent="0.25">
      <c r="A324">
        <v>754332</v>
      </c>
      <c r="B324" t="s">
        <v>327</v>
      </c>
      <c r="C324">
        <v>100000</v>
      </c>
      <c r="D324" t="str">
        <f t="shared" si="5"/>
        <v>inactive</v>
      </c>
      <c r="E324">
        <v>7</v>
      </c>
    </row>
    <row r="325" spans="1:5" x14ac:dyDescent="0.25">
      <c r="A325">
        <v>52916099</v>
      </c>
      <c r="B325" t="s">
        <v>328</v>
      </c>
      <c r="C325">
        <v>91900</v>
      </c>
      <c r="D325" t="str">
        <f t="shared" si="5"/>
        <v>inactive</v>
      </c>
      <c r="E325">
        <v>7</v>
      </c>
    </row>
    <row r="326" spans="1:5" x14ac:dyDescent="0.25">
      <c r="A326">
        <v>137647881</v>
      </c>
      <c r="B326" t="s">
        <v>329</v>
      </c>
      <c r="C326">
        <v>4670</v>
      </c>
      <c r="D326" t="str">
        <f t="shared" si="5"/>
        <v>active</v>
      </c>
      <c r="E326">
        <v>3</v>
      </c>
    </row>
    <row r="327" spans="1:5" x14ac:dyDescent="0.25">
      <c r="A327">
        <v>80220</v>
      </c>
      <c r="B327" t="s">
        <v>330</v>
      </c>
      <c r="C327">
        <v>200000</v>
      </c>
      <c r="D327" t="str">
        <f t="shared" si="5"/>
        <v>inactive</v>
      </c>
      <c r="E327">
        <v>3</v>
      </c>
    </row>
    <row r="328" spans="1:5" x14ac:dyDescent="0.25">
      <c r="A328">
        <v>156780230</v>
      </c>
      <c r="B328" t="s">
        <v>331</v>
      </c>
      <c r="C328">
        <v>10000</v>
      </c>
      <c r="D328" t="str">
        <f t="shared" si="5"/>
        <v>inactive</v>
      </c>
      <c r="E328">
        <v>3</v>
      </c>
    </row>
    <row r="329" spans="1:5" x14ac:dyDescent="0.25">
      <c r="A329">
        <v>137642798</v>
      </c>
      <c r="B329" t="s">
        <v>332</v>
      </c>
      <c r="C329">
        <v>305</v>
      </c>
      <c r="D329" t="str">
        <f t="shared" si="5"/>
        <v>active</v>
      </c>
      <c r="E329">
        <v>3</v>
      </c>
    </row>
    <row r="330" spans="1:5" x14ac:dyDescent="0.25">
      <c r="A330">
        <v>155903286</v>
      </c>
      <c r="B330" t="s">
        <v>333</v>
      </c>
      <c r="C330">
        <v>5900</v>
      </c>
      <c r="D330" t="str">
        <f t="shared" si="5"/>
        <v>active</v>
      </c>
      <c r="E330">
        <v>7</v>
      </c>
    </row>
    <row r="331" spans="1:5" x14ac:dyDescent="0.25">
      <c r="A331">
        <v>135529676</v>
      </c>
      <c r="B331" t="s">
        <v>334</v>
      </c>
      <c r="C331">
        <v>100000</v>
      </c>
      <c r="D331" t="str">
        <f t="shared" si="5"/>
        <v>inactive</v>
      </c>
      <c r="E331">
        <v>3</v>
      </c>
    </row>
    <row r="332" spans="1:5" x14ac:dyDescent="0.25">
      <c r="A332">
        <v>168279599</v>
      </c>
      <c r="B332" t="s">
        <v>335</v>
      </c>
      <c r="C332">
        <v>80</v>
      </c>
      <c r="D332" t="str">
        <f t="shared" si="5"/>
        <v>active</v>
      </c>
      <c r="E332">
        <v>3</v>
      </c>
    </row>
    <row r="333" spans="1:5" x14ac:dyDescent="0.25">
      <c r="A333">
        <v>162679995</v>
      </c>
      <c r="B333" t="s">
        <v>336</v>
      </c>
      <c r="C333">
        <v>300000</v>
      </c>
      <c r="D333" t="str">
        <f t="shared" si="5"/>
        <v>inactive</v>
      </c>
      <c r="E333">
        <v>7</v>
      </c>
    </row>
    <row r="334" spans="1:5" x14ac:dyDescent="0.25">
      <c r="A334">
        <v>92267</v>
      </c>
      <c r="B334" t="s">
        <v>337</v>
      </c>
      <c r="C334">
        <v>648000</v>
      </c>
      <c r="D334" t="str">
        <f t="shared" si="5"/>
        <v>inactive</v>
      </c>
      <c r="E334">
        <v>2</v>
      </c>
    </row>
    <row r="335" spans="1:5" x14ac:dyDescent="0.25">
      <c r="A335">
        <v>78325416</v>
      </c>
      <c r="B335" t="s">
        <v>338</v>
      </c>
      <c r="C335">
        <v>680</v>
      </c>
      <c r="D335" t="str">
        <f t="shared" si="5"/>
        <v>active</v>
      </c>
      <c r="E335">
        <v>7</v>
      </c>
    </row>
    <row r="336" spans="1:5" x14ac:dyDescent="0.25">
      <c r="A336">
        <v>156705029</v>
      </c>
      <c r="B336" t="s">
        <v>339</v>
      </c>
      <c r="C336">
        <v>53</v>
      </c>
      <c r="D336" t="str">
        <f t="shared" si="5"/>
        <v>active</v>
      </c>
      <c r="E336">
        <v>3</v>
      </c>
    </row>
    <row r="337" spans="1:5" x14ac:dyDescent="0.25">
      <c r="A337">
        <v>162680021</v>
      </c>
      <c r="B337" t="s">
        <v>340</v>
      </c>
      <c r="C337">
        <v>17400</v>
      </c>
      <c r="D337" t="str">
        <f t="shared" si="5"/>
        <v>inactive</v>
      </c>
      <c r="E337">
        <v>7</v>
      </c>
    </row>
    <row r="338" spans="1:5" x14ac:dyDescent="0.25">
      <c r="A338">
        <v>44326901</v>
      </c>
      <c r="B338" t="s">
        <v>341</v>
      </c>
      <c r="C338">
        <v>139000</v>
      </c>
      <c r="D338" t="str">
        <f t="shared" si="5"/>
        <v>inactive</v>
      </c>
      <c r="E338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D2" sqref="D2:D7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162369478</v>
      </c>
      <c r="B2" t="s">
        <v>342</v>
      </c>
      <c r="C2">
        <v>300</v>
      </c>
      <c r="D2" t="str">
        <f>IF(C2&gt;7000,"inactive","active")</f>
        <v>active</v>
      </c>
      <c r="E2">
        <v>7</v>
      </c>
    </row>
    <row r="3" spans="1:5" x14ac:dyDescent="0.25">
      <c r="A3">
        <v>168269223</v>
      </c>
      <c r="B3" t="s">
        <v>343</v>
      </c>
      <c r="C3">
        <v>725</v>
      </c>
      <c r="D3" t="str">
        <f t="shared" ref="D3:D66" si="0">IF(C3&gt;7000,"inactive","active")</f>
        <v>active</v>
      </c>
      <c r="E3">
        <v>3</v>
      </c>
    </row>
    <row r="4" spans="1:5" x14ac:dyDescent="0.25">
      <c r="A4">
        <v>44583919</v>
      </c>
      <c r="B4" t="s">
        <v>344</v>
      </c>
      <c r="C4">
        <v>100000</v>
      </c>
      <c r="D4" t="str">
        <f t="shared" si="0"/>
        <v>inactive</v>
      </c>
      <c r="E4">
        <v>7</v>
      </c>
    </row>
    <row r="5" spans="1:5" x14ac:dyDescent="0.25">
      <c r="A5">
        <v>156780199</v>
      </c>
      <c r="B5" t="s">
        <v>345</v>
      </c>
      <c r="C5">
        <v>10000</v>
      </c>
      <c r="D5" t="str">
        <f t="shared" si="0"/>
        <v>inactive</v>
      </c>
      <c r="E5">
        <v>3</v>
      </c>
    </row>
    <row r="6" spans="1:5" x14ac:dyDescent="0.25">
      <c r="A6">
        <v>156705022</v>
      </c>
      <c r="B6" t="s">
        <v>346</v>
      </c>
      <c r="C6">
        <v>68</v>
      </c>
      <c r="D6" t="str">
        <f t="shared" si="0"/>
        <v>active</v>
      </c>
      <c r="E6">
        <v>3</v>
      </c>
    </row>
    <row r="7" spans="1:5" x14ac:dyDescent="0.25">
      <c r="A7">
        <v>156015280</v>
      </c>
      <c r="B7" t="s">
        <v>347</v>
      </c>
      <c r="C7">
        <v>50000</v>
      </c>
      <c r="D7" t="str">
        <f t="shared" si="0"/>
        <v>inactive</v>
      </c>
      <c r="E7">
        <v>7</v>
      </c>
    </row>
    <row r="8" spans="1:5" x14ac:dyDescent="0.25">
      <c r="A8">
        <v>168279756</v>
      </c>
      <c r="B8" t="s">
        <v>348</v>
      </c>
      <c r="C8">
        <v>107</v>
      </c>
      <c r="D8" t="str">
        <f t="shared" si="0"/>
        <v>active</v>
      </c>
      <c r="E8">
        <v>3</v>
      </c>
    </row>
    <row r="9" spans="1:5" x14ac:dyDescent="0.25">
      <c r="A9">
        <v>24873858</v>
      </c>
      <c r="B9" t="s">
        <v>349</v>
      </c>
      <c r="C9">
        <v>18440</v>
      </c>
      <c r="D9" t="str">
        <f t="shared" si="0"/>
        <v>inactive</v>
      </c>
      <c r="E9">
        <v>3</v>
      </c>
    </row>
    <row r="10" spans="1:5" x14ac:dyDescent="0.25">
      <c r="A10">
        <v>162369483</v>
      </c>
      <c r="B10" t="s">
        <v>350</v>
      </c>
      <c r="C10">
        <v>0.2</v>
      </c>
      <c r="D10" t="str">
        <f t="shared" si="0"/>
        <v>active</v>
      </c>
      <c r="E10">
        <v>7</v>
      </c>
    </row>
    <row r="11" spans="1:5" x14ac:dyDescent="0.25">
      <c r="A11">
        <v>162369498</v>
      </c>
      <c r="B11" t="s">
        <v>351</v>
      </c>
      <c r="C11">
        <v>0.20599999999999999</v>
      </c>
      <c r="D11" t="str">
        <f t="shared" si="0"/>
        <v>active</v>
      </c>
      <c r="E11">
        <v>7</v>
      </c>
    </row>
    <row r="12" spans="1:5" x14ac:dyDescent="0.25">
      <c r="A12">
        <v>71508717</v>
      </c>
      <c r="B12" t="s">
        <v>352</v>
      </c>
      <c r="C12">
        <v>10.8</v>
      </c>
      <c r="D12" t="str">
        <f t="shared" si="0"/>
        <v>active</v>
      </c>
      <c r="E12">
        <v>7</v>
      </c>
    </row>
    <row r="13" spans="1:5" x14ac:dyDescent="0.25">
      <c r="A13">
        <v>156705021</v>
      </c>
      <c r="B13" t="s">
        <v>353</v>
      </c>
      <c r="C13">
        <v>121</v>
      </c>
      <c r="D13" t="str">
        <f t="shared" si="0"/>
        <v>active</v>
      </c>
      <c r="E13">
        <v>3</v>
      </c>
    </row>
    <row r="14" spans="1:5" x14ac:dyDescent="0.25">
      <c r="A14">
        <v>2763873</v>
      </c>
      <c r="B14" t="s">
        <v>354</v>
      </c>
      <c r="C14">
        <v>100000</v>
      </c>
      <c r="D14" t="str">
        <f t="shared" si="0"/>
        <v>inactive</v>
      </c>
      <c r="E14">
        <v>4</v>
      </c>
    </row>
    <row r="15" spans="1:5" x14ac:dyDescent="0.25">
      <c r="A15">
        <v>156780267</v>
      </c>
      <c r="B15" t="s">
        <v>355</v>
      </c>
      <c r="C15">
        <v>300</v>
      </c>
      <c r="D15" t="str">
        <f t="shared" si="0"/>
        <v>active</v>
      </c>
      <c r="E15">
        <v>3</v>
      </c>
    </row>
    <row r="16" spans="1:5" x14ac:dyDescent="0.25">
      <c r="A16">
        <v>156013394</v>
      </c>
      <c r="B16" t="s">
        <v>356</v>
      </c>
      <c r="C16">
        <v>12700</v>
      </c>
      <c r="D16" t="str">
        <f t="shared" si="0"/>
        <v>inactive</v>
      </c>
      <c r="E16">
        <v>7</v>
      </c>
    </row>
    <row r="17" spans="1:5" x14ac:dyDescent="0.25">
      <c r="A17">
        <v>136216664</v>
      </c>
      <c r="B17" t="s">
        <v>357</v>
      </c>
      <c r="C17">
        <v>1630</v>
      </c>
      <c r="D17" t="str">
        <f t="shared" si="0"/>
        <v>active</v>
      </c>
      <c r="E17">
        <v>22</v>
      </c>
    </row>
    <row r="18" spans="1:5" x14ac:dyDescent="0.25">
      <c r="A18">
        <v>12952992</v>
      </c>
      <c r="B18" t="s">
        <v>358</v>
      </c>
      <c r="C18">
        <v>100000</v>
      </c>
      <c r="D18" t="str">
        <f t="shared" si="0"/>
        <v>inactive</v>
      </c>
      <c r="E18">
        <v>4</v>
      </c>
    </row>
    <row r="19" spans="1:5" x14ac:dyDescent="0.25">
      <c r="A19">
        <v>156780186</v>
      </c>
      <c r="B19" t="s">
        <v>359</v>
      </c>
      <c r="C19">
        <v>650</v>
      </c>
      <c r="D19" t="str">
        <f t="shared" si="0"/>
        <v>active</v>
      </c>
      <c r="E19">
        <v>3</v>
      </c>
    </row>
    <row r="20" spans="1:5" x14ac:dyDescent="0.25">
      <c r="A20">
        <v>5280445</v>
      </c>
      <c r="B20" t="s">
        <v>360</v>
      </c>
      <c r="C20">
        <v>11540</v>
      </c>
      <c r="D20" t="str">
        <f t="shared" si="0"/>
        <v>inactive</v>
      </c>
      <c r="E20">
        <v>11</v>
      </c>
    </row>
    <row r="21" spans="1:5" x14ac:dyDescent="0.25">
      <c r="A21">
        <v>135682068</v>
      </c>
      <c r="B21" t="s">
        <v>361</v>
      </c>
      <c r="C21">
        <v>100000</v>
      </c>
      <c r="D21" t="str">
        <f t="shared" si="0"/>
        <v>inactive</v>
      </c>
      <c r="E21">
        <v>3</v>
      </c>
    </row>
    <row r="22" spans="1:5" x14ac:dyDescent="0.25">
      <c r="A22">
        <v>137632849</v>
      </c>
      <c r="B22" t="s">
        <v>362</v>
      </c>
      <c r="C22">
        <v>60000</v>
      </c>
      <c r="D22" t="str">
        <f t="shared" si="0"/>
        <v>inactive</v>
      </c>
      <c r="E22">
        <v>2</v>
      </c>
    </row>
    <row r="23" spans="1:5" x14ac:dyDescent="0.25">
      <c r="A23">
        <v>138558860</v>
      </c>
      <c r="B23" t="s">
        <v>363</v>
      </c>
      <c r="C23">
        <v>1.1399999999999999</v>
      </c>
      <c r="D23" t="str">
        <f t="shared" si="0"/>
        <v>active</v>
      </c>
      <c r="E23">
        <v>7</v>
      </c>
    </row>
    <row r="24" spans="1:5" x14ac:dyDescent="0.25">
      <c r="A24">
        <v>168293752</v>
      </c>
      <c r="B24" t="s">
        <v>364</v>
      </c>
      <c r="C24">
        <v>94</v>
      </c>
      <c r="D24" t="str">
        <f t="shared" si="0"/>
        <v>active</v>
      </c>
      <c r="E24">
        <v>3</v>
      </c>
    </row>
    <row r="25" spans="1:5" x14ac:dyDescent="0.25">
      <c r="A25">
        <v>5281603</v>
      </c>
      <c r="B25" t="s">
        <v>365</v>
      </c>
      <c r="C25">
        <v>36000</v>
      </c>
      <c r="D25" t="str">
        <f t="shared" si="0"/>
        <v>inactive</v>
      </c>
      <c r="E25">
        <v>20</v>
      </c>
    </row>
    <row r="26" spans="1:5" x14ac:dyDescent="0.25">
      <c r="A26">
        <v>219732</v>
      </c>
      <c r="B26" t="s">
        <v>366</v>
      </c>
      <c r="C26">
        <v>100000</v>
      </c>
      <c r="D26" t="str">
        <f t="shared" si="0"/>
        <v>inactive</v>
      </c>
      <c r="E26">
        <v>4</v>
      </c>
    </row>
    <row r="27" spans="1:5" x14ac:dyDescent="0.25">
      <c r="A27">
        <v>136216663</v>
      </c>
      <c r="B27" t="s">
        <v>367</v>
      </c>
      <c r="C27">
        <v>4950</v>
      </c>
      <c r="D27" t="str">
        <f t="shared" si="0"/>
        <v>active</v>
      </c>
      <c r="E27">
        <v>22</v>
      </c>
    </row>
    <row r="28" spans="1:5" x14ac:dyDescent="0.25">
      <c r="A28">
        <v>137646442</v>
      </c>
      <c r="B28" t="s">
        <v>368</v>
      </c>
      <c r="C28">
        <v>61100</v>
      </c>
      <c r="D28" t="str">
        <f t="shared" si="0"/>
        <v>inactive</v>
      </c>
      <c r="E28">
        <v>2</v>
      </c>
    </row>
    <row r="29" spans="1:5" x14ac:dyDescent="0.25">
      <c r="A29">
        <v>156780179</v>
      </c>
      <c r="B29" t="s">
        <v>369</v>
      </c>
      <c r="C29">
        <v>170</v>
      </c>
      <c r="D29" t="str">
        <f t="shared" si="0"/>
        <v>active</v>
      </c>
      <c r="E29">
        <v>3</v>
      </c>
    </row>
    <row r="30" spans="1:5" x14ac:dyDescent="0.25">
      <c r="A30">
        <v>122182621</v>
      </c>
      <c r="B30" t="s">
        <v>370</v>
      </c>
      <c r="C30">
        <v>98</v>
      </c>
      <c r="D30" t="str">
        <f t="shared" si="0"/>
        <v>active</v>
      </c>
      <c r="E30">
        <v>7</v>
      </c>
    </row>
    <row r="31" spans="1:5" x14ac:dyDescent="0.25">
      <c r="A31">
        <v>156780187</v>
      </c>
      <c r="B31" t="s">
        <v>371</v>
      </c>
      <c r="C31">
        <v>1420</v>
      </c>
      <c r="D31" t="str">
        <f t="shared" si="0"/>
        <v>active</v>
      </c>
      <c r="E31">
        <v>3</v>
      </c>
    </row>
    <row r="32" spans="1:5" x14ac:dyDescent="0.25">
      <c r="A32">
        <v>5466139</v>
      </c>
      <c r="B32" t="s">
        <v>372</v>
      </c>
      <c r="C32">
        <v>1000000</v>
      </c>
      <c r="D32" t="str">
        <f t="shared" si="0"/>
        <v>inactive</v>
      </c>
      <c r="E32">
        <v>2</v>
      </c>
    </row>
    <row r="33" spans="1:5" x14ac:dyDescent="0.25">
      <c r="A33">
        <v>155903287</v>
      </c>
      <c r="B33" t="s">
        <v>373</v>
      </c>
      <c r="C33">
        <v>14500</v>
      </c>
      <c r="D33" t="str">
        <f t="shared" si="0"/>
        <v>inactive</v>
      </c>
      <c r="E33">
        <v>1</v>
      </c>
    </row>
    <row r="34" spans="1:5" x14ac:dyDescent="0.25">
      <c r="A34">
        <v>6057</v>
      </c>
      <c r="B34" t="s">
        <v>374</v>
      </c>
      <c r="C34">
        <v>60000</v>
      </c>
      <c r="D34" t="str">
        <f t="shared" si="0"/>
        <v>inactive</v>
      </c>
      <c r="E34">
        <v>7</v>
      </c>
    </row>
    <row r="35" spans="1:5" x14ac:dyDescent="0.25">
      <c r="A35">
        <v>155903292</v>
      </c>
      <c r="B35" t="s">
        <v>375</v>
      </c>
      <c r="C35">
        <v>16300</v>
      </c>
      <c r="D35" t="str">
        <f t="shared" si="0"/>
        <v>inactive</v>
      </c>
      <c r="E35">
        <v>7</v>
      </c>
    </row>
    <row r="36" spans="1:5" x14ac:dyDescent="0.25">
      <c r="A36">
        <v>155903285</v>
      </c>
      <c r="B36" t="s">
        <v>376</v>
      </c>
      <c r="C36">
        <v>12200</v>
      </c>
      <c r="D36" t="str">
        <f t="shared" si="0"/>
        <v>inactive</v>
      </c>
      <c r="E36">
        <v>7</v>
      </c>
    </row>
    <row r="37" spans="1:5" x14ac:dyDescent="0.25">
      <c r="A37">
        <v>190</v>
      </c>
      <c r="B37" t="s">
        <v>377</v>
      </c>
      <c r="C37">
        <v>10890</v>
      </c>
      <c r="D37" t="str">
        <f t="shared" si="0"/>
        <v>inactive</v>
      </c>
      <c r="E37">
        <v>3</v>
      </c>
    </row>
    <row r="38" spans="1:5" x14ac:dyDescent="0.25">
      <c r="A38">
        <v>2179708</v>
      </c>
      <c r="B38" t="s">
        <v>378</v>
      </c>
      <c r="C38">
        <v>26100</v>
      </c>
      <c r="D38" t="str">
        <f t="shared" si="0"/>
        <v>inactive</v>
      </c>
      <c r="E38">
        <v>7</v>
      </c>
    </row>
    <row r="39" spans="1:5" x14ac:dyDescent="0.25">
      <c r="A39">
        <v>145970423</v>
      </c>
      <c r="B39" t="s">
        <v>379</v>
      </c>
      <c r="C39">
        <v>26900</v>
      </c>
      <c r="D39" t="str">
        <f t="shared" si="0"/>
        <v>inactive</v>
      </c>
      <c r="E39">
        <v>7</v>
      </c>
    </row>
    <row r="40" spans="1:5" x14ac:dyDescent="0.25">
      <c r="A40">
        <v>122182620</v>
      </c>
      <c r="B40" t="s">
        <v>380</v>
      </c>
      <c r="C40">
        <v>320</v>
      </c>
      <c r="D40" t="str">
        <f t="shared" si="0"/>
        <v>active</v>
      </c>
      <c r="E40">
        <v>7</v>
      </c>
    </row>
    <row r="41" spans="1:5" x14ac:dyDescent="0.25">
      <c r="A41">
        <v>136216656</v>
      </c>
      <c r="B41" t="s">
        <v>381</v>
      </c>
      <c r="C41">
        <v>1920</v>
      </c>
      <c r="D41" t="str">
        <f t="shared" si="0"/>
        <v>active</v>
      </c>
      <c r="E41">
        <v>22</v>
      </c>
    </row>
    <row r="42" spans="1:5" x14ac:dyDescent="0.25">
      <c r="A42">
        <v>156705019</v>
      </c>
      <c r="B42" t="s">
        <v>382</v>
      </c>
      <c r="C42">
        <v>96</v>
      </c>
      <c r="D42" t="str">
        <f t="shared" si="0"/>
        <v>active</v>
      </c>
      <c r="E42">
        <v>3</v>
      </c>
    </row>
    <row r="43" spans="1:5" x14ac:dyDescent="0.25">
      <c r="A43">
        <v>10802828</v>
      </c>
      <c r="B43" t="s">
        <v>383</v>
      </c>
      <c r="C43">
        <v>1110</v>
      </c>
      <c r="D43" t="str">
        <f t="shared" si="0"/>
        <v>active</v>
      </c>
      <c r="E43">
        <v>7</v>
      </c>
    </row>
    <row r="44" spans="1:5" x14ac:dyDescent="0.25">
      <c r="A44">
        <v>130324419</v>
      </c>
      <c r="B44" t="s">
        <v>384</v>
      </c>
      <c r="C44">
        <v>12120</v>
      </c>
      <c r="D44" t="str">
        <f t="shared" si="0"/>
        <v>inactive</v>
      </c>
      <c r="E44">
        <v>2</v>
      </c>
    </row>
    <row r="45" spans="1:5" x14ac:dyDescent="0.25">
      <c r="A45">
        <v>156780189</v>
      </c>
      <c r="B45" t="s">
        <v>385</v>
      </c>
      <c r="C45">
        <v>10000</v>
      </c>
      <c r="D45" t="str">
        <f t="shared" si="0"/>
        <v>inactive</v>
      </c>
      <c r="E45">
        <v>3</v>
      </c>
    </row>
    <row r="46" spans="1:5" x14ac:dyDescent="0.25">
      <c r="A46">
        <v>137528372</v>
      </c>
      <c r="B46" t="s">
        <v>386</v>
      </c>
      <c r="C46">
        <v>390</v>
      </c>
      <c r="D46" t="str">
        <f t="shared" si="0"/>
        <v>active</v>
      </c>
      <c r="E46">
        <v>7</v>
      </c>
    </row>
    <row r="47" spans="1:5" x14ac:dyDescent="0.25">
      <c r="A47">
        <v>145967497</v>
      </c>
      <c r="B47" t="s">
        <v>387</v>
      </c>
      <c r="C47">
        <v>3700</v>
      </c>
      <c r="D47" t="str">
        <f t="shared" si="0"/>
        <v>active</v>
      </c>
      <c r="E47">
        <v>7</v>
      </c>
    </row>
    <row r="48" spans="1:5" x14ac:dyDescent="0.25">
      <c r="A48">
        <v>24873793</v>
      </c>
      <c r="B48" t="s">
        <v>388</v>
      </c>
      <c r="C48">
        <v>100000</v>
      </c>
      <c r="D48" t="str">
        <f t="shared" si="0"/>
        <v>inactive</v>
      </c>
      <c r="E48">
        <v>4</v>
      </c>
    </row>
    <row r="49" spans="1:5" x14ac:dyDescent="0.25">
      <c r="A49">
        <v>162679999</v>
      </c>
      <c r="B49" t="s">
        <v>389</v>
      </c>
      <c r="C49">
        <v>740</v>
      </c>
      <c r="D49" t="str">
        <f t="shared" si="0"/>
        <v>active</v>
      </c>
      <c r="E49">
        <v>7</v>
      </c>
    </row>
    <row r="50" spans="1:5" x14ac:dyDescent="0.25">
      <c r="A50">
        <v>122182624</v>
      </c>
      <c r="B50" t="s">
        <v>390</v>
      </c>
      <c r="C50">
        <v>100000</v>
      </c>
      <c r="D50" t="str">
        <f t="shared" si="0"/>
        <v>inactive</v>
      </c>
      <c r="E50">
        <v>7</v>
      </c>
    </row>
    <row r="51" spans="1:5" x14ac:dyDescent="0.25">
      <c r="A51">
        <v>6477678</v>
      </c>
      <c r="B51" t="s">
        <v>391</v>
      </c>
      <c r="C51">
        <v>16960</v>
      </c>
      <c r="D51" t="str">
        <f t="shared" si="0"/>
        <v>inactive</v>
      </c>
      <c r="E51">
        <v>7</v>
      </c>
    </row>
    <row r="52" spans="1:5" x14ac:dyDescent="0.25">
      <c r="A52">
        <v>137528346</v>
      </c>
      <c r="B52" t="s">
        <v>392</v>
      </c>
      <c r="C52">
        <v>1920</v>
      </c>
      <c r="D52" t="str">
        <f t="shared" si="0"/>
        <v>active</v>
      </c>
      <c r="E52">
        <v>7</v>
      </c>
    </row>
    <row r="53" spans="1:5" x14ac:dyDescent="0.25">
      <c r="A53">
        <v>137638384</v>
      </c>
      <c r="B53" t="s">
        <v>393</v>
      </c>
      <c r="C53">
        <v>37</v>
      </c>
      <c r="D53" t="str">
        <f t="shared" si="0"/>
        <v>active</v>
      </c>
      <c r="E53">
        <v>9</v>
      </c>
    </row>
    <row r="54" spans="1:5" x14ac:dyDescent="0.25">
      <c r="A54">
        <v>71508608</v>
      </c>
      <c r="B54" t="s">
        <v>394</v>
      </c>
      <c r="C54">
        <v>49.4</v>
      </c>
      <c r="D54" t="str">
        <f t="shared" si="0"/>
        <v>active</v>
      </c>
      <c r="E54">
        <v>7</v>
      </c>
    </row>
    <row r="55" spans="1:5" x14ac:dyDescent="0.25">
      <c r="A55">
        <v>162680005</v>
      </c>
      <c r="B55" t="s">
        <v>395</v>
      </c>
      <c r="C55">
        <v>292000</v>
      </c>
      <c r="D55" t="str">
        <f t="shared" si="0"/>
        <v>inactive</v>
      </c>
      <c r="E55">
        <v>7</v>
      </c>
    </row>
    <row r="56" spans="1:5" x14ac:dyDescent="0.25">
      <c r="A56">
        <v>44566544</v>
      </c>
      <c r="B56" t="s">
        <v>396</v>
      </c>
      <c r="C56">
        <v>100000</v>
      </c>
      <c r="D56" t="str">
        <f t="shared" si="0"/>
        <v>inactive</v>
      </c>
      <c r="E56">
        <v>10</v>
      </c>
    </row>
    <row r="57" spans="1:5" x14ac:dyDescent="0.25">
      <c r="A57">
        <v>156780196</v>
      </c>
      <c r="B57" t="s">
        <v>397</v>
      </c>
      <c r="C57">
        <v>10000</v>
      </c>
      <c r="D57" t="str">
        <f t="shared" si="0"/>
        <v>inactive</v>
      </c>
      <c r="E57">
        <v>3</v>
      </c>
    </row>
    <row r="58" spans="1:5" x14ac:dyDescent="0.25">
      <c r="A58">
        <v>136859539</v>
      </c>
      <c r="B58" t="s">
        <v>398</v>
      </c>
      <c r="C58">
        <v>38</v>
      </c>
      <c r="D58" t="str">
        <f t="shared" si="0"/>
        <v>active</v>
      </c>
      <c r="E58">
        <v>9</v>
      </c>
    </row>
    <row r="59" spans="1:5" x14ac:dyDescent="0.25">
      <c r="A59">
        <v>122182616</v>
      </c>
      <c r="B59" t="s">
        <v>399</v>
      </c>
      <c r="C59">
        <v>100000</v>
      </c>
      <c r="D59" t="str">
        <f t="shared" si="0"/>
        <v>inactive</v>
      </c>
      <c r="E59">
        <v>7</v>
      </c>
    </row>
    <row r="60" spans="1:5" x14ac:dyDescent="0.25">
      <c r="A60">
        <v>44326948</v>
      </c>
      <c r="B60" t="s">
        <v>400</v>
      </c>
      <c r="C60">
        <v>112000</v>
      </c>
      <c r="D60" t="str">
        <f t="shared" si="0"/>
        <v>inactive</v>
      </c>
      <c r="E60">
        <v>2</v>
      </c>
    </row>
    <row r="61" spans="1:5" x14ac:dyDescent="0.25">
      <c r="A61">
        <v>159460</v>
      </c>
      <c r="B61" t="s">
        <v>401</v>
      </c>
      <c r="C61">
        <v>100000</v>
      </c>
      <c r="D61" t="str">
        <f t="shared" si="0"/>
        <v>inactive</v>
      </c>
      <c r="E61">
        <v>2</v>
      </c>
    </row>
    <row r="62" spans="1:5" x14ac:dyDescent="0.25">
      <c r="A62">
        <v>156021233</v>
      </c>
      <c r="B62" t="s">
        <v>402</v>
      </c>
      <c r="C62">
        <v>15500</v>
      </c>
      <c r="D62" t="str">
        <f t="shared" si="0"/>
        <v>inactive</v>
      </c>
      <c r="E62">
        <v>7</v>
      </c>
    </row>
    <row r="63" spans="1:5" x14ac:dyDescent="0.25">
      <c r="A63">
        <v>9064</v>
      </c>
      <c r="B63" t="s">
        <v>403</v>
      </c>
      <c r="C63">
        <v>100000</v>
      </c>
      <c r="D63" t="str">
        <f t="shared" si="0"/>
        <v>inactive</v>
      </c>
      <c r="E63">
        <v>2</v>
      </c>
    </row>
    <row r="64" spans="1:5" x14ac:dyDescent="0.25">
      <c r="A64">
        <v>11349</v>
      </c>
      <c r="B64" t="s">
        <v>404</v>
      </c>
      <c r="C64">
        <v>100000</v>
      </c>
      <c r="D64" t="str">
        <f t="shared" si="0"/>
        <v>inactive</v>
      </c>
      <c r="E64">
        <v>7</v>
      </c>
    </row>
    <row r="65" spans="1:5" x14ac:dyDescent="0.25">
      <c r="A65">
        <v>137659818</v>
      </c>
      <c r="B65" t="s">
        <v>405</v>
      </c>
      <c r="C65">
        <v>60000</v>
      </c>
      <c r="D65" t="str">
        <f t="shared" si="0"/>
        <v>inactive</v>
      </c>
      <c r="E65">
        <v>2</v>
      </c>
    </row>
    <row r="66" spans="1:5" x14ac:dyDescent="0.25">
      <c r="A66">
        <v>162369497</v>
      </c>
      <c r="B66" t="s">
        <v>406</v>
      </c>
      <c r="C66">
        <v>0.10299999999999999</v>
      </c>
      <c r="D66" t="str">
        <f t="shared" si="0"/>
        <v>active</v>
      </c>
      <c r="E66">
        <v>7</v>
      </c>
    </row>
    <row r="67" spans="1:5" x14ac:dyDescent="0.25">
      <c r="A67">
        <v>162680000</v>
      </c>
      <c r="B67" t="s">
        <v>407</v>
      </c>
      <c r="C67">
        <v>295800</v>
      </c>
      <c r="D67" t="str">
        <f t="shared" ref="D67:D74" si="1">IF(C67&gt;7000,"inactive","active")</f>
        <v>inactive</v>
      </c>
      <c r="E67">
        <v>7</v>
      </c>
    </row>
    <row r="68" spans="1:5" x14ac:dyDescent="0.25">
      <c r="A68">
        <v>5280804</v>
      </c>
      <c r="B68" t="s">
        <v>408</v>
      </c>
      <c r="C68">
        <v>1600</v>
      </c>
      <c r="D68" t="str">
        <f t="shared" si="1"/>
        <v>active</v>
      </c>
      <c r="E68">
        <v>20</v>
      </c>
    </row>
    <row r="69" spans="1:5" x14ac:dyDescent="0.25">
      <c r="A69">
        <v>5862</v>
      </c>
      <c r="B69" t="s">
        <v>409</v>
      </c>
      <c r="C69">
        <v>60000</v>
      </c>
      <c r="D69" t="str">
        <f t="shared" si="1"/>
        <v>inactive</v>
      </c>
      <c r="E69">
        <v>7</v>
      </c>
    </row>
    <row r="70" spans="1:5" x14ac:dyDescent="0.25">
      <c r="A70">
        <v>162369494</v>
      </c>
      <c r="B70" t="s">
        <v>410</v>
      </c>
      <c r="C70">
        <v>0.33</v>
      </c>
      <c r="D70" t="str">
        <f t="shared" si="1"/>
        <v>active</v>
      </c>
      <c r="E70">
        <v>7</v>
      </c>
    </row>
    <row r="71" spans="1:5" x14ac:dyDescent="0.25">
      <c r="A71">
        <v>162680007</v>
      </c>
      <c r="B71" t="s">
        <v>411</v>
      </c>
      <c r="C71">
        <v>50</v>
      </c>
      <c r="D71" t="str">
        <f t="shared" si="1"/>
        <v>active</v>
      </c>
      <c r="E71">
        <v>3</v>
      </c>
    </row>
    <row r="72" spans="1:5" x14ac:dyDescent="0.25">
      <c r="A72">
        <v>137528378</v>
      </c>
      <c r="B72" t="s">
        <v>412</v>
      </c>
      <c r="C72">
        <v>7740</v>
      </c>
      <c r="D72" t="str">
        <f t="shared" si="1"/>
        <v>inactive</v>
      </c>
      <c r="E72">
        <v>7</v>
      </c>
    </row>
    <row r="73" spans="1:5" x14ac:dyDescent="0.25">
      <c r="A73">
        <v>136216654</v>
      </c>
      <c r="B73" t="s">
        <v>413</v>
      </c>
      <c r="C73">
        <v>140</v>
      </c>
      <c r="D73" t="str">
        <f t="shared" si="1"/>
        <v>active</v>
      </c>
      <c r="E73">
        <v>22</v>
      </c>
    </row>
    <row r="74" spans="1:5" x14ac:dyDescent="0.25">
      <c r="A74">
        <v>122182614</v>
      </c>
      <c r="B74" t="s">
        <v>414</v>
      </c>
      <c r="C74">
        <v>100000</v>
      </c>
      <c r="D74" t="str">
        <f t="shared" si="1"/>
        <v>inactive</v>
      </c>
      <c r="E74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D2" sqref="D2:D7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145968076</v>
      </c>
      <c r="B2" t="s">
        <v>415</v>
      </c>
      <c r="C2">
        <v>52500</v>
      </c>
      <c r="D2" t="str">
        <f>IF(C2&gt;7000,"inactive","active")</f>
        <v>inactive</v>
      </c>
      <c r="E2">
        <v>7</v>
      </c>
    </row>
    <row r="3" spans="1:5" x14ac:dyDescent="0.25">
      <c r="A3">
        <v>168278928</v>
      </c>
      <c r="B3" t="s">
        <v>416</v>
      </c>
      <c r="C3">
        <v>134</v>
      </c>
      <c r="D3" t="str">
        <f t="shared" ref="D3:D66" si="0">IF(C3&gt;7000,"inactive","active")</f>
        <v>active</v>
      </c>
      <c r="E3">
        <v>3</v>
      </c>
    </row>
    <row r="4" spans="1:5" x14ac:dyDescent="0.25">
      <c r="A4">
        <v>162680014</v>
      </c>
      <c r="B4" t="s">
        <v>417</v>
      </c>
      <c r="C4">
        <v>36100</v>
      </c>
      <c r="D4" t="str">
        <f t="shared" si="0"/>
        <v>inactive</v>
      </c>
      <c r="E4">
        <v>22</v>
      </c>
    </row>
    <row r="5" spans="1:5" x14ac:dyDescent="0.25">
      <c r="A5">
        <v>5280805</v>
      </c>
      <c r="B5" t="s">
        <v>418</v>
      </c>
      <c r="C5">
        <v>52200</v>
      </c>
      <c r="D5" t="str">
        <f t="shared" si="0"/>
        <v>inactive</v>
      </c>
      <c r="E5">
        <v>20</v>
      </c>
    </row>
    <row r="6" spans="1:5" x14ac:dyDescent="0.25">
      <c r="A6">
        <v>145989045</v>
      </c>
      <c r="B6" t="s">
        <v>419</v>
      </c>
      <c r="C6">
        <v>15200</v>
      </c>
      <c r="D6" t="str">
        <f t="shared" si="0"/>
        <v>inactive</v>
      </c>
      <c r="E6">
        <v>7</v>
      </c>
    </row>
    <row r="7" spans="1:5" x14ac:dyDescent="0.25">
      <c r="A7">
        <v>135480541</v>
      </c>
      <c r="B7" t="s">
        <v>420</v>
      </c>
      <c r="C7">
        <v>28300</v>
      </c>
      <c r="D7" t="str">
        <f t="shared" si="0"/>
        <v>inactive</v>
      </c>
      <c r="E7">
        <v>22</v>
      </c>
    </row>
    <row r="8" spans="1:5" x14ac:dyDescent="0.25">
      <c r="A8">
        <v>118366086</v>
      </c>
      <c r="B8" t="s">
        <v>421</v>
      </c>
      <c r="C8">
        <v>29.3</v>
      </c>
      <c r="D8" t="str">
        <f t="shared" si="0"/>
        <v>active</v>
      </c>
      <c r="E8">
        <v>7</v>
      </c>
    </row>
    <row r="9" spans="1:5" x14ac:dyDescent="0.25">
      <c r="A9">
        <v>65275</v>
      </c>
      <c r="B9" t="s">
        <v>422</v>
      </c>
      <c r="C9">
        <v>200000</v>
      </c>
      <c r="D9" t="str">
        <f t="shared" si="0"/>
        <v>inactive</v>
      </c>
      <c r="E9">
        <v>3</v>
      </c>
    </row>
    <row r="10" spans="1:5" x14ac:dyDescent="0.25">
      <c r="A10">
        <v>137528373</v>
      </c>
      <c r="B10" t="s">
        <v>423</v>
      </c>
      <c r="C10">
        <v>20680</v>
      </c>
      <c r="D10" t="str">
        <f t="shared" si="0"/>
        <v>inactive</v>
      </c>
      <c r="E10">
        <v>7</v>
      </c>
    </row>
    <row r="11" spans="1:5" x14ac:dyDescent="0.25">
      <c r="A11">
        <v>168289109</v>
      </c>
      <c r="B11" t="s">
        <v>424</v>
      </c>
      <c r="C11">
        <v>44</v>
      </c>
      <c r="D11" t="str">
        <f t="shared" si="0"/>
        <v>active</v>
      </c>
      <c r="E11">
        <v>3</v>
      </c>
    </row>
    <row r="12" spans="1:5" x14ac:dyDescent="0.25">
      <c r="A12">
        <v>162369475</v>
      </c>
      <c r="B12" t="s">
        <v>425</v>
      </c>
      <c r="C12">
        <v>1.73</v>
      </c>
      <c r="D12" t="str">
        <f t="shared" si="0"/>
        <v>active</v>
      </c>
      <c r="E12">
        <v>7</v>
      </c>
    </row>
    <row r="13" spans="1:5" x14ac:dyDescent="0.25">
      <c r="A13">
        <v>162369496</v>
      </c>
      <c r="B13" t="s">
        <v>426</v>
      </c>
      <c r="C13">
        <v>5.3</v>
      </c>
      <c r="D13" t="str">
        <f t="shared" si="0"/>
        <v>active</v>
      </c>
      <c r="E13">
        <v>7</v>
      </c>
    </row>
    <row r="14" spans="1:5" x14ac:dyDescent="0.25">
      <c r="A14">
        <v>162369476</v>
      </c>
      <c r="B14" t="s">
        <v>427</v>
      </c>
      <c r="C14">
        <v>211</v>
      </c>
      <c r="D14" t="str">
        <f t="shared" si="0"/>
        <v>active</v>
      </c>
      <c r="E14">
        <v>7</v>
      </c>
    </row>
    <row r="15" spans="1:5" x14ac:dyDescent="0.25">
      <c r="A15">
        <v>145988409</v>
      </c>
      <c r="B15" t="s">
        <v>428</v>
      </c>
      <c r="C15">
        <v>17800</v>
      </c>
      <c r="D15" t="str">
        <f t="shared" si="0"/>
        <v>inactive</v>
      </c>
      <c r="E15">
        <v>7</v>
      </c>
    </row>
    <row r="16" spans="1:5" x14ac:dyDescent="0.25">
      <c r="A16">
        <v>162680006</v>
      </c>
      <c r="B16" t="s">
        <v>429</v>
      </c>
      <c r="C16">
        <v>9200</v>
      </c>
      <c r="D16" t="str">
        <f t="shared" si="0"/>
        <v>inactive</v>
      </c>
      <c r="E16">
        <v>3</v>
      </c>
    </row>
    <row r="17" spans="1:5" x14ac:dyDescent="0.25">
      <c r="A17">
        <v>145969011</v>
      </c>
      <c r="B17" t="s">
        <v>430</v>
      </c>
      <c r="C17">
        <v>9800</v>
      </c>
      <c r="D17" t="str">
        <f t="shared" si="0"/>
        <v>inactive</v>
      </c>
      <c r="E17">
        <v>7</v>
      </c>
    </row>
    <row r="18" spans="1:5" x14ac:dyDescent="0.25">
      <c r="A18">
        <v>24873856</v>
      </c>
      <c r="B18" t="s">
        <v>431</v>
      </c>
      <c r="C18">
        <v>19580</v>
      </c>
      <c r="D18" t="str">
        <f t="shared" si="0"/>
        <v>inactive</v>
      </c>
      <c r="E18">
        <v>3</v>
      </c>
    </row>
    <row r="19" spans="1:5" x14ac:dyDescent="0.25">
      <c r="A19">
        <v>156780201</v>
      </c>
      <c r="B19" t="s">
        <v>432</v>
      </c>
      <c r="C19">
        <v>10000</v>
      </c>
      <c r="D19" t="str">
        <f t="shared" si="0"/>
        <v>inactive</v>
      </c>
      <c r="E19">
        <v>3</v>
      </c>
    </row>
    <row r="20" spans="1:5" x14ac:dyDescent="0.25">
      <c r="A20">
        <v>156780185</v>
      </c>
      <c r="B20" t="s">
        <v>433</v>
      </c>
      <c r="C20">
        <v>1310</v>
      </c>
      <c r="D20" t="str">
        <f t="shared" si="0"/>
        <v>active</v>
      </c>
      <c r="E20">
        <v>3</v>
      </c>
    </row>
    <row r="21" spans="1:5" x14ac:dyDescent="0.25">
      <c r="A21">
        <v>6477677</v>
      </c>
      <c r="B21" t="s">
        <v>434</v>
      </c>
      <c r="C21">
        <v>52060</v>
      </c>
      <c r="D21" t="str">
        <f t="shared" si="0"/>
        <v>inactive</v>
      </c>
      <c r="E21">
        <v>7</v>
      </c>
    </row>
    <row r="22" spans="1:5" x14ac:dyDescent="0.25">
      <c r="A22">
        <v>122182611</v>
      </c>
      <c r="B22" t="s">
        <v>435</v>
      </c>
      <c r="C22">
        <v>100000</v>
      </c>
      <c r="D22" t="str">
        <f t="shared" si="0"/>
        <v>inactive</v>
      </c>
      <c r="E22">
        <v>7</v>
      </c>
    </row>
    <row r="23" spans="1:5" x14ac:dyDescent="0.25">
      <c r="A23">
        <v>156705020</v>
      </c>
      <c r="B23" t="s">
        <v>436</v>
      </c>
      <c r="C23">
        <v>39</v>
      </c>
      <c r="D23" t="str">
        <f t="shared" si="0"/>
        <v>active</v>
      </c>
      <c r="E23">
        <v>3</v>
      </c>
    </row>
    <row r="24" spans="1:5" x14ac:dyDescent="0.25">
      <c r="A24">
        <v>137648311</v>
      </c>
      <c r="B24" t="s">
        <v>437</v>
      </c>
      <c r="C24">
        <v>56680</v>
      </c>
      <c r="D24" t="str">
        <f t="shared" si="0"/>
        <v>inactive</v>
      </c>
      <c r="E24">
        <v>7</v>
      </c>
    </row>
    <row r="25" spans="1:5" x14ac:dyDescent="0.25">
      <c r="A25">
        <v>24873795</v>
      </c>
      <c r="B25" t="s">
        <v>438</v>
      </c>
      <c r="C25">
        <v>80970</v>
      </c>
      <c r="D25" t="str">
        <f t="shared" si="0"/>
        <v>inactive</v>
      </c>
      <c r="E25">
        <v>3</v>
      </c>
    </row>
    <row r="26" spans="1:5" x14ac:dyDescent="0.25">
      <c r="A26">
        <v>44566578</v>
      </c>
      <c r="B26" t="s">
        <v>439</v>
      </c>
      <c r="C26">
        <v>150400</v>
      </c>
      <c r="D26" t="str">
        <f t="shared" si="0"/>
        <v>inactive</v>
      </c>
      <c r="E26">
        <v>2</v>
      </c>
    </row>
    <row r="27" spans="1:5" x14ac:dyDescent="0.25">
      <c r="A27">
        <v>136087125</v>
      </c>
      <c r="B27" t="s">
        <v>440</v>
      </c>
      <c r="C27">
        <v>100000</v>
      </c>
      <c r="D27" t="str">
        <f t="shared" si="0"/>
        <v>inactive</v>
      </c>
      <c r="E27">
        <v>3</v>
      </c>
    </row>
    <row r="28" spans="1:5" x14ac:dyDescent="0.25">
      <c r="A28">
        <v>137651750</v>
      </c>
      <c r="B28" t="s">
        <v>441</v>
      </c>
      <c r="C28">
        <v>223</v>
      </c>
      <c r="D28" t="str">
        <f t="shared" si="0"/>
        <v>active</v>
      </c>
      <c r="E28">
        <v>3</v>
      </c>
    </row>
    <row r="29" spans="1:5" x14ac:dyDescent="0.25">
      <c r="A29">
        <v>168293957</v>
      </c>
      <c r="B29" t="s">
        <v>442</v>
      </c>
      <c r="C29">
        <v>10000</v>
      </c>
      <c r="D29" t="str">
        <f t="shared" si="0"/>
        <v>inactive</v>
      </c>
      <c r="E29">
        <v>3</v>
      </c>
    </row>
    <row r="30" spans="1:5" x14ac:dyDescent="0.25">
      <c r="A30">
        <v>5281708</v>
      </c>
      <c r="B30" t="s">
        <v>443</v>
      </c>
      <c r="C30">
        <v>429800</v>
      </c>
      <c r="D30" t="str">
        <f t="shared" si="0"/>
        <v>inactive</v>
      </c>
      <c r="E30">
        <v>7</v>
      </c>
    </row>
    <row r="31" spans="1:5" x14ac:dyDescent="0.25">
      <c r="A31">
        <v>168288308</v>
      </c>
      <c r="B31" t="s">
        <v>444</v>
      </c>
      <c r="C31">
        <v>138</v>
      </c>
      <c r="D31" t="str">
        <f t="shared" si="0"/>
        <v>active</v>
      </c>
      <c r="E31">
        <v>3</v>
      </c>
    </row>
    <row r="32" spans="1:5" x14ac:dyDescent="0.25">
      <c r="A32">
        <v>162680010</v>
      </c>
      <c r="B32" t="s">
        <v>445</v>
      </c>
      <c r="C32">
        <v>1800</v>
      </c>
      <c r="D32" t="str">
        <f t="shared" si="0"/>
        <v>active</v>
      </c>
      <c r="E32">
        <v>7</v>
      </c>
    </row>
    <row r="33" spans="1:5" x14ac:dyDescent="0.25">
      <c r="A33">
        <v>130324437</v>
      </c>
      <c r="B33" t="s">
        <v>446</v>
      </c>
      <c r="C33">
        <v>14910</v>
      </c>
      <c r="D33" t="str">
        <f t="shared" si="0"/>
        <v>inactive</v>
      </c>
      <c r="E33">
        <v>2</v>
      </c>
    </row>
    <row r="34" spans="1:5" x14ac:dyDescent="0.25">
      <c r="A34">
        <v>137655674</v>
      </c>
      <c r="B34" t="s">
        <v>447</v>
      </c>
      <c r="C34">
        <v>60000</v>
      </c>
      <c r="D34" t="str">
        <f t="shared" si="0"/>
        <v>inactive</v>
      </c>
      <c r="E34">
        <v>2</v>
      </c>
    </row>
    <row r="35" spans="1:5" x14ac:dyDescent="0.25">
      <c r="A35">
        <v>156010449</v>
      </c>
      <c r="B35" t="s">
        <v>448</v>
      </c>
      <c r="C35">
        <v>50000</v>
      </c>
      <c r="D35" t="str">
        <f t="shared" si="0"/>
        <v>inactive</v>
      </c>
      <c r="E35">
        <v>7</v>
      </c>
    </row>
    <row r="36" spans="1:5" x14ac:dyDescent="0.25">
      <c r="A36">
        <v>155903290</v>
      </c>
      <c r="B36" t="s">
        <v>449</v>
      </c>
      <c r="C36">
        <v>1200</v>
      </c>
      <c r="D36" t="str">
        <f t="shared" si="0"/>
        <v>active</v>
      </c>
      <c r="E36">
        <v>7</v>
      </c>
    </row>
    <row r="37" spans="1:5" x14ac:dyDescent="0.25">
      <c r="A37">
        <v>135479918</v>
      </c>
      <c r="B37" t="s">
        <v>450</v>
      </c>
      <c r="C37">
        <v>1925</v>
      </c>
      <c r="D37" t="str">
        <f t="shared" si="0"/>
        <v>active</v>
      </c>
      <c r="E37">
        <v>3</v>
      </c>
    </row>
    <row r="38" spans="1:5" x14ac:dyDescent="0.25">
      <c r="A38">
        <v>136748380</v>
      </c>
      <c r="B38" t="s">
        <v>451</v>
      </c>
      <c r="C38">
        <v>184</v>
      </c>
      <c r="D38" t="str">
        <f t="shared" si="0"/>
        <v>active</v>
      </c>
      <c r="E38">
        <v>9</v>
      </c>
    </row>
    <row r="39" spans="1:5" x14ac:dyDescent="0.25">
      <c r="A39">
        <v>40634</v>
      </c>
      <c r="B39" t="s">
        <v>452</v>
      </c>
      <c r="C39">
        <v>1000000</v>
      </c>
      <c r="D39" t="str">
        <f t="shared" si="0"/>
        <v>inactive</v>
      </c>
      <c r="E39">
        <v>7</v>
      </c>
    </row>
    <row r="40" spans="1:5" x14ac:dyDescent="0.25">
      <c r="A40">
        <v>137642939</v>
      </c>
      <c r="B40" t="s">
        <v>453</v>
      </c>
      <c r="C40">
        <v>247</v>
      </c>
      <c r="D40" t="str">
        <f t="shared" si="0"/>
        <v>active</v>
      </c>
      <c r="E40">
        <v>3</v>
      </c>
    </row>
    <row r="41" spans="1:5" x14ac:dyDescent="0.25">
      <c r="A41">
        <v>156780258</v>
      </c>
      <c r="B41" t="s">
        <v>454</v>
      </c>
      <c r="C41">
        <v>330</v>
      </c>
      <c r="D41" t="str">
        <f t="shared" si="0"/>
        <v>active</v>
      </c>
      <c r="E41">
        <v>3</v>
      </c>
    </row>
    <row r="42" spans="1:5" x14ac:dyDescent="0.25">
      <c r="A42">
        <v>162369491</v>
      </c>
      <c r="B42" t="s">
        <v>455</v>
      </c>
      <c r="C42">
        <v>0.1</v>
      </c>
      <c r="D42" t="str">
        <f t="shared" si="0"/>
        <v>active</v>
      </c>
      <c r="E42">
        <v>7</v>
      </c>
    </row>
    <row r="43" spans="1:5" x14ac:dyDescent="0.25">
      <c r="A43">
        <v>137654238</v>
      </c>
      <c r="B43" t="s">
        <v>456</v>
      </c>
      <c r="C43">
        <v>60000</v>
      </c>
      <c r="D43" t="str">
        <f t="shared" si="0"/>
        <v>inactive</v>
      </c>
      <c r="E43">
        <v>2</v>
      </c>
    </row>
    <row r="44" spans="1:5" x14ac:dyDescent="0.25">
      <c r="A44">
        <v>5281894</v>
      </c>
      <c r="B44" t="s">
        <v>457</v>
      </c>
      <c r="C44">
        <v>38000</v>
      </c>
      <c r="D44" t="str">
        <f t="shared" si="0"/>
        <v>inactive</v>
      </c>
      <c r="E44">
        <v>7</v>
      </c>
    </row>
    <row r="45" spans="1:5" x14ac:dyDescent="0.25">
      <c r="A45">
        <v>156018806</v>
      </c>
      <c r="B45" t="s">
        <v>458</v>
      </c>
      <c r="C45">
        <v>50000</v>
      </c>
      <c r="D45" t="str">
        <f t="shared" si="0"/>
        <v>inactive</v>
      </c>
      <c r="E45">
        <v>7</v>
      </c>
    </row>
    <row r="46" spans="1:5" x14ac:dyDescent="0.25">
      <c r="A46">
        <v>44326902</v>
      </c>
      <c r="B46" t="s">
        <v>459</v>
      </c>
      <c r="C46">
        <v>150000</v>
      </c>
      <c r="D46" t="str">
        <f t="shared" si="0"/>
        <v>inactive</v>
      </c>
      <c r="E46">
        <v>2</v>
      </c>
    </row>
    <row r="47" spans="1:5" x14ac:dyDescent="0.25">
      <c r="A47">
        <v>137642531</v>
      </c>
      <c r="B47" t="s">
        <v>460</v>
      </c>
      <c r="C47">
        <v>60</v>
      </c>
      <c r="D47" t="str">
        <f t="shared" si="0"/>
        <v>active</v>
      </c>
      <c r="E47">
        <v>9</v>
      </c>
    </row>
    <row r="48" spans="1:5" x14ac:dyDescent="0.25">
      <c r="A48">
        <v>4584789</v>
      </c>
      <c r="B48" t="s">
        <v>461</v>
      </c>
      <c r="C48">
        <v>10190</v>
      </c>
      <c r="D48" t="str">
        <f t="shared" si="0"/>
        <v>inactive</v>
      </c>
      <c r="E48">
        <v>3</v>
      </c>
    </row>
    <row r="49" spans="1:5" x14ac:dyDescent="0.25">
      <c r="A49">
        <v>135401907</v>
      </c>
      <c r="B49" t="s">
        <v>462</v>
      </c>
      <c r="C49">
        <v>7820</v>
      </c>
      <c r="D49" t="str">
        <f t="shared" si="0"/>
        <v>inactive</v>
      </c>
      <c r="E49">
        <v>3</v>
      </c>
    </row>
    <row r="50" spans="1:5" x14ac:dyDescent="0.25">
      <c r="A50">
        <v>9955</v>
      </c>
      <c r="B50" t="s">
        <v>463</v>
      </c>
      <c r="C50">
        <v>200000</v>
      </c>
      <c r="D50" t="str">
        <f t="shared" si="0"/>
        <v>inactive</v>
      </c>
      <c r="E50">
        <v>3</v>
      </c>
    </row>
    <row r="51" spans="1:5" x14ac:dyDescent="0.25">
      <c r="A51">
        <v>162369488</v>
      </c>
      <c r="B51" t="s">
        <v>464</v>
      </c>
      <c r="C51">
        <v>2.86</v>
      </c>
      <c r="D51" t="str">
        <f t="shared" si="0"/>
        <v>active</v>
      </c>
      <c r="E51">
        <v>7</v>
      </c>
    </row>
    <row r="52" spans="1:5" x14ac:dyDescent="0.25">
      <c r="A52">
        <v>162369486</v>
      </c>
      <c r="B52" t="s">
        <v>465</v>
      </c>
      <c r="C52">
        <v>0.12</v>
      </c>
      <c r="D52" t="str">
        <f t="shared" si="0"/>
        <v>active</v>
      </c>
      <c r="E52">
        <v>7</v>
      </c>
    </row>
    <row r="53" spans="1:5" x14ac:dyDescent="0.25">
      <c r="A53">
        <v>162369489</v>
      </c>
      <c r="B53" t="s">
        <v>466</v>
      </c>
      <c r="C53">
        <v>0.18</v>
      </c>
      <c r="D53" t="str">
        <f t="shared" si="0"/>
        <v>active</v>
      </c>
      <c r="E53">
        <v>7</v>
      </c>
    </row>
    <row r="54" spans="1:5" x14ac:dyDescent="0.25">
      <c r="A54">
        <v>53465279</v>
      </c>
      <c r="B54" t="s">
        <v>467</v>
      </c>
      <c r="C54">
        <v>300000</v>
      </c>
      <c r="D54" t="str">
        <f t="shared" si="0"/>
        <v>inactive</v>
      </c>
      <c r="E54">
        <v>1</v>
      </c>
    </row>
    <row r="55" spans="1:5" x14ac:dyDescent="0.25">
      <c r="A55">
        <v>220753</v>
      </c>
      <c r="B55" t="s">
        <v>468</v>
      </c>
      <c r="C55">
        <v>17350</v>
      </c>
      <c r="D55" t="str">
        <f t="shared" si="0"/>
        <v>inactive</v>
      </c>
      <c r="E55">
        <v>3</v>
      </c>
    </row>
    <row r="56" spans="1:5" x14ac:dyDescent="0.25">
      <c r="A56">
        <v>156780235</v>
      </c>
      <c r="B56" t="s">
        <v>469</v>
      </c>
      <c r="C56">
        <v>600</v>
      </c>
      <c r="D56" t="str">
        <f t="shared" si="0"/>
        <v>active</v>
      </c>
      <c r="E56">
        <v>3</v>
      </c>
    </row>
    <row r="57" spans="1:5" x14ac:dyDescent="0.25">
      <c r="A57">
        <v>145970624</v>
      </c>
      <c r="B57" t="s">
        <v>470</v>
      </c>
      <c r="C57">
        <v>100000</v>
      </c>
      <c r="D57" t="str">
        <f t="shared" si="0"/>
        <v>inactive</v>
      </c>
      <c r="E57">
        <v>7</v>
      </c>
    </row>
    <row r="58" spans="1:5" x14ac:dyDescent="0.25">
      <c r="A58">
        <v>156020945</v>
      </c>
      <c r="B58" t="s">
        <v>471</v>
      </c>
      <c r="C58">
        <v>4200</v>
      </c>
      <c r="D58" t="str">
        <f t="shared" si="0"/>
        <v>active</v>
      </c>
      <c r="E58">
        <v>7</v>
      </c>
    </row>
    <row r="59" spans="1:5" x14ac:dyDescent="0.25">
      <c r="A59">
        <v>137652722</v>
      </c>
      <c r="B59" t="s">
        <v>472</v>
      </c>
      <c r="C59">
        <v>86220</v>
      </c>
      <c r="D59" t="str">
        <f t="shared" si="0"/>
        <v>inactive</v>
      </c>
      <c r="E59">
        <v>2</v>
      </c>
    </row>
    <row r="60" spans="1:5" x14ac:dyDescent="0.25">
      <c r="A60">
        <v>156705026</v>
      </c>
      <c r="B60" t="s">
        <v>473</v>
      </c>
      <c r="C60">
        <v>68</v>
      </c>
      <c r="D60" t="str">
        <f t="shared" si="0"/>
        <v>active</v>
      </c>
      <c r="E60">
        <v>3</v>
      </c>
    </row>
    <row r="61" spans="1:5" x14ac:dyDescent="0.25">
      <c r="A61">
        <v>168287436</v>
      </c>
      <c r="B61" t="s">
        <v>474</v>
      </c>
      <c r="C61">
        <v>49</v>
      </c>
      <c r="D61" t="str">
        <f t="shared" si="0"/>
        <v>active</v>
      </c>
      <c r="E61">
        <v>3</v>
      </c>
    </row>
    <row r="62" spans="1:5" x14ac:dyDescent="0.25">
      <c r="A62">
        <v>156705017</v>
      </c>
      <c r="B62" t="s">
        <v>475</v>
      </c>
      <c r="C62">
        <v>248</v>
      </c>
      <c r="D62" t="str">
        <f t="shared" si="0"/>
        <v>active</v>
      </c>
      <c r="E62">
        <v>3</v>
      </c>
    </row>
    <row r="63" spans="1:5" x14ac:dyDescent="0.25">
      <c r="A63">
        <v>137658211</v>
      </c>
      <c r="B63" t="s">
        <v>476</v>
      </c>
      <c r="C63">
        <v>69</v>
      </c>
      <c r="D63" t="str">
        <f t="shared" si="0"/>
        <v>active</v>
      </c>
      <c r="E63">
        <v>9</v>
      </c>
    </row>
    <row r="64" spans="1:5" x14ac:dyDescent="0.25">
      <c r="A64">
        <v>150049964</v>
      </c>
      <c r="B64" t="s">
        <v>477</v>
      </c>
      <c r="C64">
        <v>360</v>
      </c>
      <c r="D64" t="str">
        <f t="shared" si="0"/>
        <v>active</v>
      </c>
      <c r="E64">
        <v>7</v>
      </c>
    </row>
    <row r="65" spans="1:5" x14ac:dyDescent="0.25">
      <c r="A65">
        <v>168284892</v>
      </c>
      <c r="B65" t="s">
        <v>478</v>
      </c>
      <c r="C65">
        <v>72</v>
      </c>
      <c r="D65" t="str">
        <f t="shared" si="0"/>
        <v>active</v>
      </c>
      <c r="E65">
        <v>3</v>
      </c>
    </row>
    <row r="66" spans="1:5" x14ac:dyDescent="0.25">
      <c r="A66">
        <v>137528371</v>
      </c>
      <c r="B66" t="s">
        <v>479</v>
      </c>
      <c r="C66">
        <v>680</v>
      </c>
      <c r="D66" t="str">
        <f t="shared" si="0"/>
        <v>active</v>
      </c>
      <c r="E66">
        <v>7</v>
      </c>
    </row>
    <row r="67" spans="1:5" x14ac:dyDescent="0.25">
      <c r="A67">
        <v>471</v>
      </c>
      <c r="B67" t="s">
        <v>480</v>
      </c>
      <c r="C67">
        <v>100000</v>
      </c>
      <c r="D67" t="str">
        <f t="shared" ref="D67:D74" si="1">IF(C67&gt;7000,"inactive","active")</f>
        <v>inactive</v>
      </c>
      <c r="E67">
        <v>13</v>
      </c>
    </row>
    <row r="68" spans="1:5" x14ac:dyDescent="0.25">
      <c r="A68">
        <v>156780180</v>
      </c>
      <c r="B68" t="s">
        <v>481</v>
      </c>
      <c r="C68">
        <v>1540</v>
      </c>
      <c r="D68" t="str">
        <f t="shared" si="1"/>
        <v>active</v>
      </c>
      <c r="E68">
        <v>3</v>
      </c>
    </row>
    <row r="69" spans="1:5" x14ac:dyDescent="0.25">
      <c r="A69">
        <v>156780177</v>
      </c>
      <c r="B69" t="s">
        <v>482</v>
      </c>
      <c r="C69">
        <v>10000</v>
      </c>
      <c r="D69" t="str">
        <f t="shared" si="1"/>
        <v>inactive</v>
      </c>
      <c r="E69">
        <v>3</v>
      </c>
    </row>
    <row r="70" spans="1:5" x14ac:dyDescent="0.25">
      <c r="A70">
        <v>11996550</v>
      </c>
      <c r="B70" t="s">
        <v>483</v>
      </c>
      <c r="C70">
        <v>400</v>
      </c>
      <c r="D70" t="str">
        <f t="shared" si="1"/>
        <v>active</v>
      </c>
      <c r="E70">
        <v>3</v>
      </c>
    </row>
    <row r="71" spans="1:5" x14ac:dyDescent="0.25">
      <c r="A71">
        <v>156780198</v>
      </c>
      <c r="B71" t="s">
        <v>484</v>
      </c>
      <c r="C71">
        <v>970</v>
      </c>
      <c r="D71" t="str">
        <f t="shared" si="1"/>
        <v>active</v>
      </c>
      <c r="E71">
        <v>3</v>
      </c>
    </row>
    <row r="72" spans="1:5" x14ac:dyDescent="0.25">
      <c r="A72">
        <v>44326949</v>
      </c>
      <c r="B72" t="s">
        <v>485</v>
      </c>
      <c r="C72">
        <v>129000</v>
      </c>
      <c r="D72" t="str">
        <f t="shared" si="1"/>
        <v>inactive</v>
      </c>
      <c r="E72">
        <v>2</v>
      </c>
    </row>
    <row r="73" spans="1:5" x14ac:dyDescent="0.25">
      <c r="A73">
        <v>136599921</v>
      </c>
      <c r="B73" t="s">
        <v>486</v>
      </c>
      <c r="C73">
        <v>24260</v>
      </c>
      <c r="D73" t="str">
        <f t="shared" si="1"/>
        <v>inactive</v>
      </c>
      <c r="E73">
        <v>3</v>
      </c>
    </row>
    <row r="74" spans="1:5" x14ac:dyDescent="0.25">
      <c r="A74">
        <v>52915990</v>
      </c>
      <c r="B74" t="s">
        <v>487</v>
      </c>
      <c r="C74">
        <v>82300</v>
      </c>
      <c r="D74" t="str">
        <f t="shared" si="1"/>
        <v>inactive</v>
      </c>
      <c r="E74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train_dataset</vt:lpstr>
      <vt:lpstr>test_dataset</vt:lpstr>
      <vt:lpstr>validation_dataset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2024-03-21T02:52:45Z</dcterms:created>
  <dcterms:modified xsi:type="dcterms:W3CDTF">2024-07-04T07:26:43Z</dcterms:modified>
</cp:coreProperties>
</file>