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rph/Documents/- - - - - - - - School - - - - - - - - /SE471 Software Architecture/ASSIGNMENT/SE471_LABS/SE471_LABS/SE461_TetrisProject/Tetris-master/Path Diagram/"/>
    </mc:Choice>
  </mc:AlternateContent>
  <xr:revisionPtr revIDLastSave="0" documentId="13_ncr:1_{DB64EDCA-26A3-444F-9471-E00CA5E44C4E}" xr6:coauthVersionLast="46" xr6:coauthVersionMax="46" xr10:uidLastSave="{00000000-0000-0000-0000-000000000000}"/>
  <bookViews>
    <workbookView xWindow="7280" yWindow="500" windowWidth="25440" windowHeight="20460" activeTab="6" xr2:uid="{F83601EB-8241-DE48-8972-0F76AD71288F}"/>
  </bookViews>
  <sheets>
    <sheet name="Sheet1" sheetId="1" r:id="rId1"/>
    <sheet name="Sheet4" sheetId="4" r:id="rId2"/>
    <sheet name="Sheet2" sheetId="2" r:id="rId3"/>
    <sheet name="Sheet3" sheetId="3" r:id="rId4"/>
    <sheet name="checkline" sheetId="5" r:id="rId5"/>
    <sheet name="Sheet6" sheetId="6" r:id="rId6"/>
    <sheet name="Sheet5" sheetId="7" r:id="rId7"/>
  </sheets>
  <definedNames>
    <definedName name="base">Sheet3!$B$1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2" i="7" l="1"/>
  <c r="V162" i="7"/>
  <c r="U162" i="7"/>
  <c r="T162" i="7"/>
  <c r="S162" i="7"/>
  <c r="R162" i="7"/>
  <c r="Q162" i="7"/>
  <c r="P162" i="7"/>
  <c r="O162" i="7"/>
  <c r="N162" i="7"/>
  <c r="Y162" i="7" s="1"/>
  <c r="Y161" i="7"/>
  <c r="W161" i="7"/>
  <c r="V161" i="7"/>
  <c r="U161" i="7"/>
  <c r="T161" i="7"/>
  <c r="S161" i="7"/>
  <c r="R161" i="7"/>
  <c r="Q161" i="7"/>
  <c r="P161" i="7"/>
  <c r="O161" i="7"/>
  <c r="N161" i="7"/>
  <c r="W160" i="7"/>
  <c r="V160" i="7"/>
  <c r="U160" i="7"/>
  <c r="T160" i="7"/>
  <c r="S160" i="7"/>
  <c r="R160" i="7"/>
  <c r="Q160" i="7"/>
  <c r="P160" i="7"/>
  <c r="O160" i="7"/>
  <c r="N160" i="7"/>
  <c r="Y160" i="7" s="1"/>
  <c r="W159" i="7"/>
  <c r="V159" i="7"/>
  <c r="Y159" i="7" s="1"/>
  <c r="U159" i="7"/>
  <c r="T159" i="7"/>
  <c r="S159" i="7"/>
  <c r="R159" i="7"/>
  <c r="Q159" i="7"/>
  <c r="P159" i="7"/>
  <c r="O159" i="7"/>
  <c r="N159" i="7"/>
  <c r="W158" i="7"/>
  <c r="V158" i="7"/>
  <c r="U158" i="7"/>
  <c r="Y158" i="7" s="1"/>
  <c r="T158" i="7"/>
  <c r="S158" i="7"/>
  <c r="R158" i="7"/>
  <c r="Q158" i="7"/>
  <c r="P158" i="7"/>
  <c r="O158" i="7"/>
  <c r="N158" i="7"/>
  <c r="W157" i="7"/>
  <c r="V157" i="7"/>
  <c r="U157" i="7"/>
  <c r="T157" i="7"/>
  <c r="Y157" i="7" s="1"/>
  <c r="S157" i="7"/>
  <c r="R157" i="7"/>
  <c r="Q157" i="7"/>
  <c r="P157" i="7"/>
  <c r="O157" i="7"/>
  <c r="N157" i="7"/>
  <c r="W156" i="7"/>
  <c r="V156" i="7"/>
  <c r="U156" i="7"/>
  <c r="T156" i="7"/>
  <c r="S156" i="7"/>
  <c r="Y156" i="7" s="1"/>
  <c r="R156" i="7"/>
  <c r="Q156" i="7"/>
  <c r="P156" i="7"/>
  <c r="O156" i="7"/>
  <c r="N156" i="7"/>
  <c r="W155" i="7"/>
  <c r="V155" i="7"/>
  <c r="U155" i="7"/>
  <c r="T155" i="7"/>
  <c r="S155" i="7"/>
  <c r="R155" i="7"/>
  <c r="Q155" i="7"/>
  <c r="P155" i="7"/>
  <c r="O155" i="7"/>
  <c r="N155" i="7"/>
  <c r="W154" i="7"/>
  <c r="V154" i="7"/>
  <c r="U154" i="7"/>
  <c r="T154" i="7"/>
  <c r="S154" i="7"/>
  <c r="R154" i="7"/>
  <c r="Q154" i="7"/>
  <c r="P154" i="7"/>
  <c r="O154" i="7"/>
  <c r="N154" i="7"/>
  <c r="W153" i="7"/>
  <c r="V153" i="7"/>
  <c r="U153" i="7"/>
  <c r="T153" i="7"/>
  <c r="S153" i="7"/>
  <c r="R153" i="7"/>
  <c r="Q153" i="7"/>
  <c r="P153" i="7"/>
  <c r="O153" i="7"/>
  <c r="N153" i="7"/>
  <c r="W152" i="7"/>
  <c r="V152" i="7"/>
  <c r="U152" i="7"/>
  <c r="T152" i="7"/>
  <c r="S152" i="7"/>
  <c r="R152" i="7"/>
  <c r="Q152" i="7"/>
  <c r="P152" i="7"/>
  <c r="O152" i="7"/>
  <c r="N152" i="7"/>
  <c r="W151" i="7"/>
  <c r="V151" i="7"/>
  <c r="U151" i="7"/>
  <c r="T151" i="7"/>
  <c r="S151" i="7"/>
  <c r="R151" i="7"/>
  <c r="Q151" i="7"/>
  <c r="P151" i="7"/>
  <c r="O151" i="7"/>
  <c r="N151" i="7"/>
  <c r="W150" i="7"/>
  <c r="V150" i="7"/>
  <c r="U150" i="7"/>
  <c r="T150" i="7"/>
  <c r="S150" i="7"/>
  <c r="R150" i="7"/>
  <c r="Q150" i="7"/>
  <c r="P150" i="7"/>
  <c r="O150" i="7"/>
  <c r="N150" i="7"/>
  <c r="Y150" i="7" s="1"/>
  <c r="Y149" i="7"/>
  <c r="W149" i="7"/>
  <c r="V149" i="7"/>
  <c r="U149" i="7"/>
  <c r="T149" i="7"/>
  <c r="S149" i="7"/>
  <c r="R149" i="7"/>
  <c r="Q149" i="7"/>
  <c r="P149" i="7"/>
  <c r="O149" i="7"/>
  <c r="N149" i="7"/>
  <c r="W148" i="7"/>
  <c r="V148" i="7"/>
  <c r="U148" i="7"/>
  <c r="T148" i="7"/>
  <c r="S148" i="7"/>
  <c r="R148" i="7"/>
  <c r="Q148" i="7"/>
  <c r="P148" i="7"/>
  <c r="O148" i="7"/>
  <c r="N148" i="7"/>
  <c r="W147" i="7"/>
  <c r="V147" i="7"/>
  <c r="U147" i="7"/>
  <c r="T147" i="7"/>
  <c r="S147" i="7"/>
  <c r="R147" i="7"/>
  <c r="Q147" i="7"/>
  <c r="P147" i="7"/>
  <c r="O147" i="7"/>
  <c r="N147" i="7"/>
  <c r="Y147" i="7" s="1"/>
  <c r="W146" i="7"/>
  <c r="V146" i="7"/>
  <c r="U146" i="7"/>
  <c r="T146" i="7"/>
  <c r="S146" i="7"/>
  <c r="R146" i="7"/>
  <c r="Q146" i="7"/>
  <c r="P146" i="7"/>
  <c r="O146" i="7"/>
  <c r="Y146" i="7" s="1"/>
  <c r="N146" i="7"/>
  <c r="W145" i="7"/>
  <c r="V145" i="7"/>
  <c r="U145" i="7"/>
  <c r="T145" i="7"/>
  <c r="S145" i="7"/>
  <c r="R145" i="7"/>
  <c r="Q145" i="7"/>
  <c r="P145" i="7"/>
  <c r="O145" i="7"/>
  <c r="N145" i="7"/>
  <c r="Y145" i="7" s="1"/>
  <c r="W144" i="7"/>
  <c r="V144" i="7"/>
  <c r="U144" i="7"/>
  <c r="T144" i="7"/>
  <c r="S144" i="7"/>
  <c r="Y144" i="7" s="1"/>
  <c r="R144" i="7"/>
  <c r="Q144" i="7"/>
  <c r="P144" i="7"/>
  <c r="O144" i="7"/>
  <c r="N144" i="7"/>
  <c r="W143" i="7"/>
  <c r="V143" i="7"/>
  <c r="U143" i="7"/>
  <c r="T143" i="7"/>
  <c r="S143" i="7"/>
  <c r="R143" i="7"/>
  <c r="Y143" i="7" s="1"/>
  <c r="Q143" i="7"/>
  <c r="P143" i="7"/>
  <c r="O143" i="7"/>
  <c r="N143" i="7"/>
  <c r="W142" i="7"/>
  <c r="V142" i="7"/>
  <c r="U142" i="7"/>
  <c r="T142" i="7"/>
  <c r="S142" i="7"/>
  <c r="R142" i="7"/>
  <c r="Q142" i="7"/>
  <c r="Y142" i="7" s="1"/>
  <c r="P142" i="7"/>
  <c r="O142" i="7"/>
  <c r="N142" i="7"/>
  <c r="W141" i="7"/>
  <c r="V141" i="7"/>
  <c r="U141" i="7"/>
  <c r="T141" i="7"/>
  <c r="S141" i="7"/>
  <c r="R141" i="7"/>
  <c r="Q141" i="7"/>
  <c r="P141" i="7"/>
  <c r="O141" i="7"/>
  <c r="N141" i="7"/>
  <c r="Y141" i="7" s="1"/>
  <c r="W139" i="7"/>
  <c r="V139" i="7"/>
  <c r="U139" i="7"/>
  <c r="T139" i="7"/>
  <c r="S139" i="7"/>
  <c r="R139" i="7"/>
  <c r="Q139" i="7"/>
  <c r="P139" i="7"/>
  <c r="O139" i="7"/>
  <c r="N139" i="7"/>
  <c r="Y139" i="7" s="1"/>
  <c r="Y138" i="7"/>
  <c r="W138" i="7"/>
  <c r="V138" i="7"/>
  <c r="U138" i="7"/>
  <c r="T138" i="7"/>
  <c r="S138" i="7"/>
  <c r="R138" i="7"/>
  <c r="Q138" i="7"/>
  <c r="P138" i="7"/>
  <c r="O138" i="7"/>
  <c r="N138" i="7"/>
  <c r="W137" i="7"/>
  <c r="Y137" i="7" s="1"/>
  <c r="V137" i="7"/>
  <c r="U137" i="7"/>
  <c r="T137" i="7"/>
  <c r="S137" i="7"/>
  <c r="R137" i="7"/>
  <c r="Q137" i="7"/>
  <c r="P137" i="7"/>
  <c r="O137" i="7"/>
  <c r="N137" i="7"/>
  <c r="W136" i="7"/>
  <c r="V136" i="7"/>
  <c r="Y136" i="7" s="1"/>
  <c r="U136" i="7"/>
  <c r="T136" i="7"/>
  <c r="S136" i="7"/>
  <c r="R136" i="7"/>
  <c r="Q136" i="7"/>
  <c r="P136" i="7"/>
  <c r="O136" i="7"/>
  <c r="N136" i="7"/>
  <c r="W135" i="7"/>
  <c r="V135" i="7"/>
  <c r="U135" i="7"/>
  <c r="Y135" i="7" s="1"/>
  <c r="T135" i="7"/>
  <c r="S135" i="7"/>
  <c r="R135" i="7"/>
  <c r="Q135" i="7"/>
  <c r="P135" i="7"/>
  <c r="O135" i="7"/>
  <c r="N135" i="7"/>
  <c r="W134" i="7"/>
  <c r="V134" i="7"/>
  <c r="U134" i="7"/>
  <c r="T134" i="7"/>
  <c r="Y134" i="7" s="1"/>
  <c r="S134" i="7"/>
  <c r="R134" i="7"/>
  <c r="Q134" i="7"/>
  <c r="P134" i="7"/>
  <c r="O134" i="7"/>
  <c r="N134" i="7"/>
  <c r="W133" i="7"/>
  <c r="V133" i="7"/>
  <c r="U133" i="7"/>
  <c r="T133" i="7"/>
  <c r="S133" i="7"/>
  <c r="Y133" i="7" s="1"/>
  <c r="R133" i="7"/>
  <c r="Q133" i="7"/>
  <c r="P133" i="7"/>
  <c r="O133" i="7"/>
  <c r="N133" i="7"/>
  <c r="W132" i="7"/>
  <c r="V132" i="7"/>
  <c r="U132" i="7"/>
  <c r="T132" i="7"/>
  <c r="S132" i="7"/>
  <c r="R132" i="7"/>
  <c r="Q132" i="7"/>
  <c r="P132" i="7"/>
  <c r="Y132" i="7" s="1"/>
  <c r="O132" i="7"/>
  <c r="N132" i="7"/>
  <c r="W131" i="7"/>
  <c r="V131" i="7"/>
  <c r="U131" i="7"/>
  <c r="T131" i="7"/>
  <c r="S131" i="7"/>
  <c r="R131" i="7"/>
  <c r="Q131" i="7"/>
  <c r="P131" i="7"/>
  <c r="O131" i="7"/>
  <c r="Y131" i="7" s="1"/>
  <c r="N131" i="7"/>
  <c r="W130" i="7"/>
  <c r="V130" i="7"/>
  <c r="U130" i="7"/>
  <c r="T130" i="7"/>
  <c r="S130" i="7"/>
  <c r="R130" i="7"/>
  <c r="Q130" i="7"/>
  <c r="P130" i="7"/>
  <c r="O130" i="7"/>
  <c r="N130" i="7"/>
  <c r="Y130" i="7" s="1"/>
  <c r="W129" i="7"/>
  <c r="V129" i="7"/>
  <c r="U129" i="7"/>
  <c r="T129" i="7"/>
  <c r="S129" i="7"/>
  <c r="R129" i="7"/>
  <c r="Q129" i="7"/>
  <c r="P129" i="7"/>
  <c r="O129" i="7"/>
  <c r="N129" i="7"/>
  <c r="Y129" i="7" s="1"/>
  <c r="W128" i="7"/>
  <c r="V128" i="7"/>
  <c r="U128" i="7"/>
  <c r="T128" i="7"/>
  <c r="S128" i="7"/>
  <c r="R128" i="7"/>
  <c r="Q128" i="7"/>
  <c r="P128" i="7"/>
  <c r="O128" i="7"/>
  <c r="N128" i="7"/>
  <c r="Y128" i="7" s="1"/>
  <c r="W127" i="7"/>
  <c r="V127" i="7"/>
  <c r="U127" i="7"/>
  <c r="T127" i="7"/>
  <c r="S127" i="7"/>
  <c r="R127" i="7"/>
  <c r="Q127" i="7"/>
  <c r="P127" i="7"/>
  <c r="O127" i="7"/>
  <c r="N127" i="7"/>
  <c r="Y127" i="7" s="1"/>
  <c r="Y126" i="7"/>
  <c r="W126" i="7"/>
  <c r="V126" i="7"/>
  <c r="U126" i="7"/>
  <c r="T126" i="7"/>
  <c r="S126" i="7"/>
  <c r="R126" i="7"/>
  <c r="Q126" i="7"/>
  <c r="P126" i="7"/>
  <c r="O126" i="7"/>
  <c r="N126" i="7"/>
  <c r="W125" i="7"/>
  <c r="V125" i="7"/>
  <c r="U125" i="7"/>
  <c r="T125" i="7"/>
  <c r="S125" i="7"/>
  <c r="R125" i="7"/>
  <c r="Q125" i="7"/>
  <c r="P125" i="7"/>
  <c r="O125" i="7"/>
  <c r="N125" i="7"/>
  <c r="Y125" i="7" s="1"/>
  <c r="W124" i="7"/>
  <c r="V124" i="7"/>
  <c r="Y124" i="7" s="1"/>
  <c r="U124" i="7"/>
  <c r="T124" i="7"/>
  <c r="S124" i="7"/>
  <c r="R124" i="7"/>
  <c r="Q124" i="7"/>
  <c r="P124" i="7"/>
  <c r="O124" i="7"/>
  <c r="N124" i="7"/>
  <c r="W123" i="7"/>
  <c r="V123" i="7"/>
  <c r="U123" i="7"/>
  <c r="Y123" i="7" s="1"/>
  <c r="T123" i="7"/>
  <c r="S123" i="7"/>
  <c r="R123" i="7"/>
  <c r="Q123" i="7"/>
  <c r="P123" i="7"/>
  <c r="O123" i="7"/>
  <c r="N123" i="7"/>
  <c r="W122" i="7"/>
  <c r="V122" i="7"/>
  <c r="U122" i="7"/>
  <c r="T122" i="7"/>
  <c r="S122" i="7"/>
  <c r="R122" i="7"/>
  <c r="Y122" i="7" s="1"/>
  <c r="Q122" i="7"/>
  <c r="P122" i="7"/>
  <c r="O122" i="7"/>
  <c r="N122" i="7"/>
  <c r="W121" i="7"/>
  <c r="V121" i="7"/>
  <c r="U121" i="7"/>
  <c r="T121" i="7"/>
  <c r="S121" i="7"/>
  <c r="Y121" i="7" s="1"/>
  <c r="R121" i="7"/>
  <c r="Q121" i="7"/>
  <c r="P121" i="7"/>
  <c r="O121" i="7"/>
  <c r="N121" i="7"/>
  <c r="W120" i="7"/>
  <c r="V120" i="7"/>
  <c r="U120" i="7"/>
  <c r="T120" i="7"/>
  <c r="S120" i="7"/>
  <c r="R120" i="7"/>
  <c r="Q120" i="7"/>
  <c r="P120" i="7"/>
  <c r="Y120" i="7" s="1"/>
  <c r="O120" i="7"/>
  <c r="N120" i="7"/>
  <c r="W119" i="7"/>
  <c r="V119" i="7"/>
  <c r="U119" i="7"/>
  <c r="T119" i="7"/>
  <c r="S119" i="7"/>
  <c r="R119" i="7"/>
  <c r="Q119" i="7"/>
  <c r="P119" i="7"/>
  <c r="O119" i="7"/>
  <c r="Y119" i="7" s="1"/>
  <c r="N119" i="7"/>
  <c r="W118" i="7"/>
  <c r="V118" i="7"/>
  <c r="U118" i="7"/>
  <c r="T118" i="7"/>
  <c r="S118" i="7"/>
  <c r="R118" i="7"/>
  <c r="Q118" i="7"/>
  <c r="P118" i="7"/>
  <c r="O118" i="7"/>
  <c r="N118" i="7"/>
  <c r="Y118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2" i="7"/>
  <c r="W115" i="7"/>
  <c r="V115" i="7"/>
  <c r="U115" i="7"/>
  <c r="T115" i="7"/>
  <c r="S115" i="7"/>
  <c r="R115" i="7"/>
  <c r="Q115" i="7"/>
  <c r="P115" i="7"/>
  <c r="O115" i="7"/>
  <c r="N115" i="7"/>
  <c r="W114" i="7"/>
  <c r="V114" i="7"/>
  <c r="U114" i="7"/>
  <c r="T114" i="7"/>
  <c r="S114" i="7"/>
  <c r="R114" i="7"/>
  <c r="Q114" i="7"/>
  <c r="P114" i="7"/>
  <c r="O114" i="7"/>
  <c r="N114" i="7"/>
  <c r="W113" i="7"/>
  <c r="V113" i="7"/>
  <c r="U113" i="7"/>
  <c r="T113" i="7"/>
  <c r="S113" i="7"/>
  <c r="R113" i="7"/>
  <c r="Q113" i="7"/>
  <c r="P113" i="7"/>
  <c r="O113" i="7"/>
  <c r="N113" i="7"/>
  <c r="W112" i="7"/>
  <c r="V112" i="7"/>
  <c r="U112" i="7"/>
  <c r="T112" i="7"/>
  <c r="S112" i="7"/>
  <c r="R112" i="7"/>
  <c r="Q112" i="7"/>
  <c r="P112" i="7"/>
  <c r="O112" i="7"/>
  <c r="N112" i="7"/>
  <c r="W111" i="7"/>
  <c r="V111" i="7"/>
  <c r="U111" i="7"/>
  <c r="T111" i="7"/>
  <c r="S111" i="7"/>
  <c r="R111" i="7"/>
  <c r="Q111" i="7"/>
  <c r="P111" i="7"/>
  <c r="O111" i="7"/>
  <c r="N111" i="7"/>
  <c r="W110" i="7"/>
  <c r="V110" i="7"/>
  <c r="U110" i="7"/>
  <c r="T110" i="7"/>
  <c r="S110" i="7"/>
  <c r="R110" i="7"/>
  <c r="Q110" i="7"/>
  <c r="P110" i="7"/>
  <c r="O110" i="7"/>
  <c r="N110" i="7"/>
  <c r="W109" i="7"/>
  <c r="V109" i="7"/>
  <c r="U109" i="7"/>
  <c r="T109" i="7"/>
  <c r="S109" i="7"/>
  <c r="R109" i="7"/>
  <c r="Q109" i="7"/>
  <c r="P109" i="7"/>
  <c r="O109" i="7"/>
  <c r="N109" i="7"/>
  <c r="W108" i="7"/>
  <c r="V108" i="7"/>
  <c r="U108" i="7"/>
  <c r="T108" i="7"/>
  <c r="S108" i="7"/>
  <c r="R108" i="7"/>
  <c r="Q108" i="7"/>
  <c r="P108" i="7"/>
  <c r="O108" i="7"/>
  <c r="N108" i="7"/>
  <c r="W107" i="7"/>
  <c r="V107" i="7"/>
  <c r="U107" i="7"/>
  <c r="T107" i="7"/>
  <c r="S107" i="7"/>
  <c r="R107" i="7"/>
  <c r="Q107" i="7"/>
  <c r="P107" i="7"/>
  <c r="O107" i="7"/>
  <c r="N107" i="7"/>
  <c r="W106" i="7"/>
  <c r="V106" i="7"/>
  <c r="U106" i="7"/>
  <c r="T106" i="7"/>
  <c r="S106" i="7"/>
  <c r="R106" i="7"/>
  <c r="Q106" i="7"/>
  <c r="P106" i="7"/>
  <c r="O106" i="7"/>
  <c r="N106" i="7"/>
  <c r="W105" i="7"/>
  <c r="V105" i="7"/>
  <c r="U105" i="7"/>
  <c r="T105" i="7"/>
  <c r="S105" i="7"/>
  <c r="R105" i="7"/>
  <c r="Q105" i="7"/>
  <c r="P105" i="7"/>
  <c r="O105" i="7"/>
  <c r="N105" i="7"/>
  <c r="W104" i="7"/>
  <c r="V104" i="7"/>
  <c r="U104" i="7"/>
  <c r="T104" i="7"/>
  <c r="S104" i="7"/>
  <c r="R104" i="7"/>
  <c r="Q104" i="7"/>
  <c r="P104" i="7"/>
  <c r="O104" i="7"/>
  <c r="N104" i="7"/>
  <c r="W103" i="7"/>
  <c r="V103" i="7"/>
  <c r="U103" i="7"/>
  <c r="T103" i="7"/>
  <c r="S103" i="7"/>
  <c r="R103" i="7"/>
  <c r="Q103" i="7"/>
  <c r="P103" i="7"/>
  <c r="O103" i="7"/>
  <c r="N103" i="7"/>
  <c r="W102" i="7"/>
  <c r="V102" i="7"/>
  <c r="U102" i="7"/>
  <c r="T102" i="7"/>
  <c r="S102" i="7"/>
  <c r="R102" i="7"/>
  <c r="Q102" i="7"/>
  <c r="P102" i="7"/>
  <c r="O102" i="7"/>
  <c r="N102" i="7"/>
  <c r="W101" i="7"/>
  <c r="V101" i="7"/>
  <c r="U101" i="7"/>
  <c r="T101" i="7"/>
  <c r="S101" i="7"/>
  <c r="R101" i="7"/>
  <c r="Q101" i="7"/>
  <c r="P101" i="7"/>
  <c r="O101" i="7"/>
  <c r="N101" i="7"/>
  <c r="W100" i="7"/>
  <c r="V100" i="7"/>
  <c r="U100" i="7"/>
  <c r="T100" i="7"/>
  <c r="S100" i="7"/>
  <c r="R100" i="7"/>
  <c r="Q100" i="7"/>
  <c r="P100" i="7"/>
  <c r="O100" i="7"/>
  <c r="N100" i="7"/>
  <c r="W99" i="7"/>
  <c r="V99" i="7"/>
  <c r="U99" i="7"/>
  <c r="T99" i="7"/>
  <c r="S99" i="7"/>
  <c r="R99" i="7"/>
  <c r="Q99" i="7"/>
  <c r="P99" i="7"/>
  <c r="O99" i="7"/>
  <c r="N99" i="7"/>
  <c r="W98" i="7"/>
  <c r="V98" i="7"/>
  <c r="U98" i="7"/>
  <c r="T98" i="7"/>
  <c r="S98" i="7"/>
  <c r="R98" i="7"/>
  <c r="Q98" i="7"/>
  <c r="P98" i="7"/>
  <c r="O98" i="7"/>
  <c r="N98" i="7"/>
  <c r="W97" i="7"/>
  <c r="V97" i="7"/>
  <c r="U97" i="7"/>
  <c r="T97" i="7"/>
  <c r="S97" i="7"/>
  <c r="R97" i="7"/>
  <c r="Q97" i="7"/>
  <c r="P97" i="7"/>
  <c r="O97" i="7"/>
  <c r="N97" i="7"/>
  <c r="W96" i="7"/>
  <c r="V96" i="7"/>
  <c r="U96" i="7"/>
  <c r="T96" i="7"/>
  <c r="S96" i="7"/>
  <c r="R96" i="7"/>
  <c r="Q96" i="7"/>
  <c r="P96" i="7"/>
  <c r="O96" i="7"/>
  <c r="N96" i="7"/>
  <c r="W95" i="7"/>
  <c r="V95" i="7"/>
  <c r="U95" i="7"/>
  <c r="T95" i="7"/>
  <c r="S95" i="7"/>
  <c r="R95" i="7"/>
  <c r="Q95" i="7"/>
  <c r="P95" i="7"/>
  <c r="O95" i="7"/>
  <c r="N95" i="7"/>
  <c r="W94" i="7"/>
  <c r="V94" i="7"/>
  <c r="U94" i="7"/>
  <c r="T94" i="7"/>
  <c r="S94" i="7"/>
  <c r="R94" i="7"/>
  <c r="Q94" i="7"/>
  <c r="P94" i="7"/>
  <c r="O94" i="7"/>
  <c r="N94" i="7"/>
  <c r="W92" i="7"/>
  <c r="V92" i="7"/>
  <c r="U92" i="7"/>
  <c r="T92" i="7"/>
  <c r="S92" i="7"/>
  <c r="R92" i="7"/>
  <c r="Q92" i="7"/>
  <c r="P92" i="7"/>
  <c r="O92" i="7"/>
  <c r="N92" i="7"/>
  <c r="W91" i="7"/>
  <c r="V91" i="7"/>
  <c r="U91" i="7"/>
  <c r="T91" i="7"/>
  <c r="S91" i="7"/>
  <c r="R91" i="7"/>
  <c r="Q91" i="7"/>
  <c r="P91" i="7"/>
  <c r="O91" i="7"/>
  <c r="N91" i="7"/>
  <c r="W90" i="7"/>
  <c r="V90" i="7"/>
  <c r="U90" i="7"/>
  <c r="T90" i="7"/>
  <c r="S90" i="7"/>
  <c r="R90" i="7"/>
  <c r="Q90" i="7"/>
  <c r="P90" i="7"/>
  <c r="O90" i="7"/>
  <c r="N90" i="7"/>
  <c r="W89" i="7"/>
  <c r="V89" i="7"/>
  <c r="U89" i="7"/>
  <c r="T89" i="7"/>
  <c r="S89" i="7"/>
  <c r="R89" i="7"/>
  <c r="Q89" i="7"/>
  <c r="P89" i="7"/>
  <c r="O89" i="7"/>
  <c r="N89" i="7"/>
  <c r="W88" i="7"/>
  <c r="V88" i="7"/>
  <c r="U88" i="7"/>
  <c r="T88" i="7"/>
  <c r="S88" i="7"/>
  <c r="R88" i="7"/>
  <c r="Q88" i="7"/>
  <c r="P88" i="7"/>
  <c r="O88" i="7"/>
  <c r="N88" i="7"/>
  <c r="W87" i="7"/>
  <c r="V87" i="7"/>
  <c r="U87" i="7"/>
  <c r="T87" i="7"/>
  <c r="S87" i="7"/>
  <c r="R87" i="7"/>
  <c r="Q87" i="7"/>
  <c r="P87" i="7"/>
  <c r="O87" i="7"/>
  <c r="N87" i="7"/>
  <c r="W86" i="7"/>
  <c r="V86" i="7"/>
  <c r="U86" i="7"/>
  <c r="T86" i="7"/>
  <c r="S86" i="7"/>
  <c r="R86" i="7"/>
  <c r="Q86" i="7"/>
  <c r="P86" i="7"/>
  <c r="O86" i="7"/>
  <c r="N86" i="7"/>
  <c r="W85" i="7"/>
  <c r="V85" i="7"/>
  <c r="U85" i="7"/>
  <c r="T85" i="7"/>
  <c r="S85" i="7"/>
  <c r="R85" i="7"/>
  <c r="Q85" i="7"/>
  <c r="P85" i="7"/>
  <c r="O85" i="7"/>
  <c r="N85" i="7"/>
  <c r="W84" i="7"/>
  <c r="V84" i="7"/>
  <c r="U84" i="7"/>
  <c r="T84" i="7"/>
  <c r="S84" i="7"/>
  <c r="R84" i="7"/>
  <c r="Q84" i="7"/>
  <c r="P84" i="7"/>
  <c r="O84" i="7"/>
  <c r="N84" i="7"/>
  <c r="W83" i="7"/>
  <c r="V83" i="7"/>
  <c r="U83" i="7"/>
  <c r="T83" i="7"/>
  <c r="S83" i="7"/>
  <c r="R83" i="7"/>
  <c r="Q83" i="7"/>
  <c r="P83" i="7"/>
  <c r="O83" i="7"/>
  <c r="N83" i="7"/>
  <c r="W82" i="7"/>
  <c r="V82" i="7"/>
  <c r="U82" i="7"/>
  <c r="T82" i="7"/>
  <c r="S82" i="7"/>
  <c r="R82" i="7"/>
  <c r="Q82" i="7"/>
  <c r="P82" i="7"/>
  <c r="O82" i="7"/>
  <c r="N82" i="7"/>
  <c r="W81" i="7"/>
  <c r="V81" i="7"/>
  <c r="U81" i="7"/>
  <c r="T81" i="7"/>
  <c r="S81" i="7"/>
  <c r="R81" i="7"/>
  <c r="Q81" i="7"/>
  <c r="P81" i="7"/>
  <c r="O81" i="7"/>
  <c r="N81" i="7"/>
  <c r="W80" i="7"/>
  <c r="V80" i="7"/>
  <c r="U80" i="7"/>
  <c r="T80" i="7"/>
  <c r="S80" i="7"/>
  <c r="R80" i="7"/>
  <c r="Q80" i="7"/>
  <c r="P80" i="7"/>
  <c r="O80" i="7"/>
  <c r="N80" i="7"/>
  <c r="W79" i="7"/>
  <c r="V79" i="7"/>
  <c r="U79" i="7"/>
  <c r="T79" i="7"/>
  <c r="S79" i="7"/>
  <c r="R79" i="7"/>
  <c r="Q79" i="7"/>
  <c r="P79" i="7"/>
  <c r="O79" i="7"/>
  <c r="N79" i="7"/>
  <c r="W78" i="7"/>
  <c r="V78" i="7"/>
  <c r="U78" i="7"/>
  <c r="T78" i="7"/>
  <c r="S78" i="7"/>
  <c r="R78" i="7"/>
  <c r="Q78" i="7"/>
  <c r="P78" i="7"/>
  <c r="O78" i="7"/>
  <c r="N78" i="7"/>
  <c r="W77" i="7"/>
  <c r="V77" i="7"/>
  <c r="U77" i="7"/>
  <c r="T77" i="7"/>
  <c r="S77" i="7"/>
  <c r="R77" i="7"/>
  <c r="Q77" i="7"/>
  <c r="P77" i="7"/>
  <c r="O77" i="7"/>
  <c r="N77" i="7"/>
  <c r="W76" i="7"/>
  <c r="V76" i="7"/>
  <c r="U76" i="7"/>
  <c r="T76" i="7"/>
  <c r="S76" i="7"/>
  <c r="R76" i="7"/>
  <c r="Q76" i="7"/>
  <c r="P76" i="7"/>
  <c r="O76" i="7"/>
  <c r="N76" i="7"/>
  <c r="W75" i="7"/>
  <c r="V75" i="7"/>
  <c r="U75" i="7"/>
  <c r="T75" i="7"/>
  <c r="S75" i="7"/>
  <c r="R75" i="7"/>
  <c r="Q75" i="7"/>
  <c r="P75" i="7"/>
  <c r="O75" i="7"/>
  <c r="N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W69" i="7"/>
  <c r="V69" i="7"/>
  <c r="U69" i="7"/>
  <c r="T69" i="7"/>
  <c r="S69" i="7"/>
  <c r="R69" i="7"/>
  <c r="Q69" i="7"/>
  <c r="P69" i="7"/>
  <c r="O69" i="7"/>
  <c r="N69" i="7"/>
  <c r="W68" i="7"/>
  <c r="V68" i="7"/>
  <c r="U68" i="7"/>
  <c r="T68" i="7"/>
  <c r="S68" i="7"/>
  <c r="R68" i="7"/>
  <c r="Q68" i="7"/>
  <c r="P68" i="7"/>
  <c r="O68" i="7"/>
  <c r="N68" i="7"/>
  <c r="W67" i="7"/>
  <c r="V67" i="7"/>
  <c r="U67" i="7"/>
  <c r="T67" i="7"/>
  <c r="S67" i="7"/>
  <c r="R67" i="7"/>
  <c r="Q67" i="7"/>
  <c r="P67" i="7"/>
  <c r="O67" i="7"/>
  <c r="N67" i="7"/>
  <c r="W66" i="7"/>
  <c r="V66" i="7"/>
  <c r="U66" i="7"/>
  <c r="T66" i="7"/>
  <c r="S66" i="7"/>
  <c r="R66" i="7"/>
  <c r="Q66" i="7"/>
  <c r="P66" i="7"/>
  <c r="O66" i="7"/>
  <c r="N66" i="7"/>
  <c r="W65" i="7"/>
  <c r="V65" i="7"/>
  <c r="U65" i="7"/>
  <c r="T65" i="7"/>
  <c r="S65" i="7"/>
  <c r="R65" i="7"/>
  <c r="Q65" i="7"/>
  <c r="P65" i="7"/>
  <c r="O65" i="7"/>
  <c r="N65" i="7"/>
  <c r="W64" i="7"/>
  <c r="V64" i="7"/>
  <c r="U64" i="7"/>
  <c r="T64" i="7"/>
  <c r="S64" i="7"/>
  <c r="R64" i="7"/>
  <c r="Q64" i="7"/>
  <c r="P64" i="7"/>
  <c r="O64" i="7"/>
  <c r="N64" i="7"/>
  <c r="W63" i="7"/>
  <c r="V63" i="7"/>
  <c r="U63" i="7"/>
  <c r="T63" i="7"/>
  <c r="S63" i="7"/>
  <c r="R63" i="7"/>
  <c r="Q63" i="7"/>
  <c r="P63" i="7"/>
  <c r="O63" i="7"/>
  <c r="N63" i="7"/>
  <c r="W62" i="7"/>
  <c r="V62" i="7"/>
  <c r="U62" i="7"/>
  <c r="T62" i="7"/>
  <c r="S62" i="7"/>
  <c r="R62" i="7"/>
  <c r="Q62" i="7"/>
  <c r="P62" i="7"/>
  <c r="O62" i="7"/>
  <c r="N62" i="7"/>
  <c r="W61" i="7"/>
  <c r="V61" i="7"/>
  <c r="U61" i="7"/>
  <c r="T61" i="7"/>
  <c r="S61" i="7"/>
  <c r="R61" i="7"/>
  <c r="Q61" i="7"/>
  <c r="P61" i="7"/>
  <c r="O61" i="7"/>
  <c r="N61" i="7"/>
  <c r="W60" i="7"/>
  <c r="V60" i="7"/>
  <c r="U60" i="7"/>
  <c r="T60" i="7"/>
  <c r="S60" i="7"/>
  <c r="R60" i="7"/>
  <c r="Q60" i="7"/>
  <c r="P60" i="7"/>
  <c r="O60" i="7"/>
  <c r="N60" i="7"/>
  <c r="W59" i="7"/>
  <c r="V59" i="7"/>
  <c r="U59" i="7"/>
  <c r="T59" i="7"/>
  <c r="S59" i="7"/>
  <c r="R59" i="7"/>
  <c r="Q59" i="7"/>
  <c r="P59" i="7"/>
  <c r="O59" i="7"/>
  <c r="N59" i="7"/>
  <c r="W58" i="7"/>
  <c r="V58" i="7"/>
  <c r="U58" i="7"/>
  <c r="T58" i="7"/>
  <c r="S58" i="7"/>
  <c r="R58" i="7"/>
  <c r="Q58" i="7"/>
  <c r="P58" i="7"/>
  <c r="O58" i="7"/>
  <c r="N58" i="7"/>
  <c r="W57" i="7"/>
  <c r="V57" i="7"/>
  <c r="U57" i="7"/>
  <c r="T57" i="7"/>
  <c r="S57" i="7"/>
  <c r="R57" i="7"/>
  <c r="Q57" i="7"/>
  <c r="P57" i="7"/>
  <c r="O57" i="7"/>
  <c r="N57" i="7"/>
  <c r="W56" i="7"/>
  <c r="V56" i="7"/>
  <c r="U56" i="7"/>
  <c r="T56" i="7"/>
  <c r="S56" i="7"/>
  <c r="R56" i="7"/>
  <c r="Q56" i="7"/>
  <c r="P56" i="7"/>
  <c r="O56" i="7"/>
  <c r="N56" i="7"/>
  <c r="W55" i="7"/>
  <c r="V55" i="7"/>
  <c r="U55" i="7"/>
  <c r="T55" i="7"/>
  <c r="S55" i="7"/>
  <c r="R55" i="7"/>
  <c r="Q55" i="7"/>
  <c r="P55" i="7"/>
  <c r="O55" i="7"/>
  <c r="N55" i="7"/>
  <c r="W54" i="7"/>
  <c r="V54" i="7"/>
  <c r="U54" i="7"/>
  <c r="T54" i="7"/>
  <c r="S54" i="7"/>
  <c r="R54" i="7"/>
  <c r="Q54" i="7"/>
  <c r="P54" i="7"/>
  <c r="O54" i="7"/>
  <c r="N54" i="7"/>
  <c r="W53" i="7"/>
  <c r="V53" i="7"/>
  <c r="U53" i="7"/>
  <c r="T53" i="7"/>
  <c r="S53" i="7"/>
  <c r="R53" i="7"/>
  <c r="Q53" i="7"/>
  <c r="P53" i="7"/>
  <c r="O53" i="7"/>
  <c r="N53" i="7"/>
  <c r="W52" i="7"/>
  <c r="V52" i="7"/>
  <c r="U52" i="7"/>
  <c r="T52" i="7"/>
  <c r="S52" i="7"/>
  <c r="R52" i="7"/>
  <c r="Q52" i="7"/>
  <c r="P52" i="7"/>
  <c r="O52" i="7"/>
  <c r="N52" i="7"/>
  <c r="W51" i="7"/>
  <c r="V51" i="7"/>
  <c r="U51" i="7"/>
  <c r="T51" i="7"/>
  <c r="S51" i="7"/>
  <c r="R51" i="7"/>
  <c r="Q51" i="7"/>
  <c r="P51" i="7"/>
  <c r="O51" i="7"/>
  <c r="N51" i="7"/>
  <c r="W50" i="7"/>
  <c r="V50" i="7"/>
  <c r="U50" i="7"/>
  <c r="T50" i="7"/>
  <c r="S50" i="7"/>
  <c r="R50" i="7"/>
  <c r="Q50" i="7"/>
  <c r="P50" i="7"/>
  <c r="O50" i="7"/>
  <c r="N50" i="7"/>
  <c r="W49" i="7"/>
  <c r="V49" i="7"/>
  <c r="U49" i="7"/>
  <c r="T49" i="7"/>
  <c r="S49" i="7"/>
  <c r="R49" i="7"/>
  <c r="Q49" i="7"/>
  <c r="P49" i="7"/>
  <c r="O49" i="7"/>
  <c r="N49" i="7"/>
  <c r="W48" i="7"/>
  <c r="V48" i="7"/>
  <c r="U48" i="7"/>
  <c r="T48" i="7"/>
  <c r="S48" i="7"/>
  <c r="R48" i="7"/>
  <c r="Q48" i="7"/>
  <c r="P48" i="7"/>
  <c r="O48" i="7"/>
  <c r="N48" i="7"/>
  <c r="W46" i="7"/>
  <c r="V46" i="7"/>
  <c r="U46" i="7"/>
  <c r="T46" i="7"/>
  <c r="S46" i="7"/>
  <c r="R46" i="7"/>
  <c r="Q46" i="7"/>
  <c r="P46" i="7"/>
  <c r="O46" i="7"/>
  <c r="N46" i="7"/>
  <c r="W45" i="7"/>
  <c r="V45" i="7"/>
  <c r="U45" i="7"/>
  <c r="T45" i="7"/>
  <c r="S45" i="7"/>
  <c r="R45" i="7"/>
  <c r="Q45" i="7"/>
  <c r="P45" i="7"/>
  <c r="O45" i="7"/>
  <c r="N45" i="7"/>
  <c r="W44" i="7"/>
  <c r="V44" i="7"/>
  <c r="U44" i="7"/>
  <c r="T44" i="7"/>
  <c r="S44" i="7"/>
  <c r="R44" i="7"/>
  <c r="Q44" i="7"/>
  <c r="P44" i="7"/>
  <c r="O44" i="7"/>
  <c r="N44" i="7"/>
  <c r="W43" i="7"/>
  <c r="V43" i="7"/>
  <c r="U43" i="7"/>
  <c r="T43" i="7"/>
  <c r="S43" i="7"/>
  <c r="R43" i="7"/>
  <c r="Q43" i="7"/>
  <c r="P43" i="7"/>
  <c r="O43" i="7"/>
  <c r="N43" i="7"/>
  <c r="W42" i="7"/>
  <c r="V42" i="7"/>
  <c r="U42" i="7"/>
  <c r="T42" i="7"/>
  <c r="S42" i="7"/>
  <c r="R42" i="7"/>
  <c r="Q42" i="7"/>
  <c r="P42" i="7"/>
  <c r="O42" i="7"/>
  <c r="N42" i="7"/>
  <c r="W41" i="7"/>
  <c r="V41" i="7"/>
  <c r="U41" i="7"/>
  <c r="T41" i="7"/>
  <c r="S41" i="7"/>
  <c r="R41" i="7"/>
  <c r="Q41" i="7"/>
  <c r="P41" i="7"/>
  <c r="O41" i="7"/>
  <c r="N41" i="7"/>
  <c r="W40" i="7"/>
  <c r="V40" i="7"/>
  <c r="U40" i="7"/>
  <c r="T40" i="7"/>
  <c r="S40" i="7"/>
  <c r="R40" i="7"/>
  <c r="Q40" i="7"/>
  <c r="P40" i="7"/>
  <c r="O40" i="7"/>
  <c r="N40" i="7"/>
  <c r="W39" i="7"/>
  <c r="V39" i="7"/>
  <c r="U39" i="7"/>
  <c r="T39" i="7"/>
  <c r="S39" i="7"/>
  <c r="R39" i="7"/>
  <c r="Q39" i="7"/>
  <c r="P39" i="7"/>
  <c r="O39" i="7"/>
  <c r="N39" i="7"/>
  <c r="W38" i="7"/>
  <c r="V38" i="7"/>
  <c r="U38" i="7"/>
  <c r="T38" i="7"/>
  <c r="S38" i="7"/>
  <c r="R38" i="7"/>
  <c r="Q38" i="7"/>
  <c r="P38" i="7"/>
  <c r="O38" i="7"/>
  <c r="N38" i="7"/>
  <c r="W37" i="7"/>
  <c r="V37" i="7"/>
  <c r="U37" i="7"/>
  <c r="T37" i="7"/>
  <c r="S37" i="7"/>
  <c r="R37" i="7"/>
  <c r="Q37" i="7"/>
  <c r="P37" i="7"/>
  <c r="O37" i="7"/>
  <c r="N37" i="7"/>
  <c r="W36" i="7"/>
  <c r="V36" i="7"/>
  <c r="U36" i="7"/>
  <c r="T36" i="7"/>
  <c r="S36" i="7"/>
  <c r="R36" i="7"/>
  <c r="Q36" i="7"/>
  <c r="P36" i="7"/>
  <c r="O36" i="7"/>
  <c r="N36" i="7"/>
  <c r="W35" i="7"/>
  <c r="V35" i="7"/>
  <c r="U35" i="7"/>
  <c r="T35" i="7"/>
  <c r="S35" i="7"/>
  <c r="R35" i="7"/>
  <c r="Q35" i="7"/>
  <c r="P35" i="7"/>
  <c r="O35" i="7"/>
  <c r="N35" i="7"/>
  <c r="W34" i="7"/>
  <c r="V34" i="7"/>
  <c r="U34" i="7"/>
  <c r="T34" i="7"/>
  <c r="S34" i="7"/>
  <c r="R34" i="7"/>
  <c r="Q34" i="7"/>
  <c r="P34" i="7"/>
  <c r="O34" i="7"/>
  <c r="N34" i="7"/>
  <c r="W33" i="7"/>
  <c r="V33" i="7"/>
  <c r="U33" i="7"/>
  <c r="T33" i="7"/>
  <c r="S33" i="7"/>
  <c r="R33" i="7"/>
  <c r="Q33" i="7"/>
  <c r="P33" i="7"/>
  <c r="O33" i="7"/>
  <c r="N33" i="7"/>
  <c r="W32" i="7"/>
  <c r="V32" i="7"/>
  <c r="U32" i="7"/>
  <c r="T32" i="7"/>
  <c r="S32" i="7"/>
  <c r="R32" i="7"/>
  <c r="Q32" i="7"/>
  <c r="P32" i="7"/>
  <c r="O32" i="7"/>
  <c r="N32" i="7"/>
  <c r="W31" i="7"/>
  <c r="V31" i="7"/>
  <c r="U31" i="7"/>
  <c r="T31" i="7"/>
  <c r="S31" i="7"/>
  <c r="R31" i="7"/>
  <c r="Q31" i="7"/>
  <c r="P31" i="7"/>
  <c r="O31" i="7"/>
  <c r="N31" i="7"/>
  <c r="W30" i="7"/>
  <c r="V30" i="7"/>
  <c r="U30" i="7"/>
  <c r="T30" i="7"/>
  <c r="S30" i="7"/>
  <c r="R30" i="7"/>
  <c r="Q30" i="7"/>
  <c r="P30" i="7"/>
  <c r="O30" i="7"/>
  <c r="N30" i="7"/>
  <c r="W29" i="7"/>
  <c r="V29" i="7"/>
  <c r="U29" i="7"/>
  <c r="T29" i="7"/>
  <c r="S29" i="7"/>
  <c r="R29" i="7"/>
  <c r="Q29" i="7"/>
  <c r="P29" i="7"/>
  <c r="O29" i="7"/>
  <c r="N29" i="7"/>
  <c r="W28" i="7"/>
  <c r="V28" i="7"/>
  <c r="U28" i="7"/>
  <c r="T28" i="7"/>
  <c r="S28" i="7"/>
  <c r="R28" i="7"/>
  <c r="Q28" i="7"/>
  <c r="P28" i="7"/>
  <c r="O28" i="7"/>
  <c r="N28" i="7"/>
  <c r="W27" i="7"/>
  <c r="V27" i="7"/>
  <c r="U27" i="7"/>
  <c r="T27" i="7"/>
  <c r="S27" i="7"/>
  <c r="R27" i="7"/>
  <c r="Q27" i="7"/>
  <c r="P27" i="7"/>
  <c r="O27" i="7"/>
  <c r="N27" i="7"/>
  <c r="W26" i="7"/>
  <c r="V26" i="7"/>
  <c r="U26" i="7"/>
  <c r="T26" i="7"/>
  <c r="S26" i="7"/>
  <c r="R26" i="7"/>
  <c r="Q26" i="7"/>
  <c r="P26" i="7"/>
  <c r="O26" i="7"/>
  <c r="N26" i="7"/>
  <c r="W25" i="7"/>
  <c r="V25" i="7"/>
  <c r="U25" i="7"/>
  <c r="T25" i="7"/>
  <c r="S25" i="7"/>
  <c r="R25" i="7"/>
  <c r="Q25" i="7"/>
  <c r="P25" i="7"/>
  <c r="O25" i="7"/>
  <c r="N25" i="7"/>
  <c r="N3" i="7"/>
  <c r="O3" i="7"/>
  <c r="P3" i="7"/>
  <c r="Q3" i="7"/>
  <c r="R3" i="7"/>
  <c r="S3" i="7"/>
  <c r="T3" i="7"/>
  <c r="U3" i="7"/>
  <c r="V3" i="7"/>
  <c r="W3" i="7"/>
  <c r="N4" i="7"/>
  <c r="O4" i="7"/>
  <c r="P4" i="7"/>
  <c r="Q4" i="7"/>
  <c r="R4" i="7"/>
  <c r="S4" i="7"/>
  <c r="T4" i="7"/>
  <c r="U4" i="7"/>
  <c r="V4" i="7"/>
  <c r="W4" i="7"/>
  <c r="N5" i="7"/>
  <c r="O5" i="7"/>
  <c r="P5" i="7"/>
  <c r="Q5" i="7"/>
  <c r="R5" i="7"/>
  <c r="S5" i="7"/>
  <c r="T5" i="7"/>
  <c r="U5" i="7"/>
  <c r="V5" i="7"/>
  <c r="W5" i="7"/>
  <c r="N6" i="7"/>
  <c r="O6" i="7"/>
  <c r="P6" i="7"/>
  <c r="Q6" i="7"/>
  <c r="R6" i="7"/>
  <c r="S6" i="7"/>
  <c r="T6" i="7"/>
  <c r="U6" i="7"/>
  <c r="V6" i="7"/>
  <c r="W6" i="7"/>
  <c r="N7" i="7"/>
  <c r="O7" i="7"/>
  <c r="P7" i="7"/>
  <c r="Q7" i="7"/>
  <c r="R7" i="7"/>
  <c r="S7" i="7"/>
  <c r="T7" i="7"/>
  <c r="U7" i="7"/>
  <c r="V7" i="7"/>
  <c r="W7" i="7"/>
  <c r="N8" i="7"/>
  <c r="O8" i="7"/>
  <c r="P8" i="7"/>
  <c r="Q8" i="7"/>
  <c r="R8" i="7"/>
  <c r="S8" i="7"/>
  <c r="T8" i="7"/>
  <c r="U8" i="7"/>
  <c r="V8" i="7"/>
  <c r="W8" i="7"/>
  <c r="N9" i="7"/>
  <c r="O9" i="7"/>
  <c r="P9" i="7"/>
  <c r="Q9" i="7"/>
  <c r="R9" i="7"/>
  <c r="S9" i="7"/>
  <c r="T9" i="7"/>
  <c r="U9" i="7"/>
  <c r="V9" i="7"/>
  <c r="W9" i="7"/>
  <c r="N10" i="7"/>
  <c r="O10" i="7"/>
  <c r="P10" i="7"/>
  <c r="Q10" i="7"/>
  <c r="R10" i="7"/>
  <c r="S10" i="7"/>
  <c r="T10" i="7"/>
  <c r="U10" i="7"/>
  <c r="V10" i="7"/>
  <c r="W10" i="7"/>
  <c r="N11" i="7"/>
  <c r="O11" i="7"/>
  <c r="P11" i="7"/>
  <c r="Q11" i="7"/>
  <c r="R11" i="7"/>
  <c r="S11" i="7"/>
  <c r="T11" i="7"/>
  <c r="U11" i="7"/>
  <c r="V11" i="7"/>
  <c r="W11" i="7"/>
  <c r="N12" i="7"/>
  <c r="O12" i="7"/>
  <c r="P12" i="7"/>
  <c r="Q12" i="7"/>
  <c r="R12" i="7"/>
  <c r="S12" i="7"/>
  <c r="T12" i="7"/>
  <c r="U12" i="7"/>
  <c r="V12" i="7"/>
  <c r="W12" i="7"/>
  <c r="N13" i="7"/>
  <c r="O13" i="7"/>
  <c r="P13" i="7"/>
  <c r="Q13" i="7"/>
  <c r="R13" i="7"/>
  <c r="S13" i="7"/>
  <c r="T13" i="7"/>
  <c r="U13" i="7"/>
  <c r="V13" i="7"/>
  <c r="W13" i="7"/>
  <c r="N14" i="7"/>
  <c r="O14" i="7"/>
  <c r="P14" i="7"/>
  <c r="Q14" i="7"/>
  <c r="R14" i="7"/>
  <c r="S14" i="7"/>
  <c r="T14" i="7"/>
  <c r="U14" i="7"/>
  <c r="V14" i="7"/>
  <c r="W14" i="7"/>
  <c r="N15" i="7"/>
  <c r="O15" i="7"/>
  <c r="P15" i="7"/>
  <c r="Q15" i="7"/>
  <c r="R15" i="7"/>
  <c r="S15" i="7"/>
  <c r="T15" i="7"/>
  <c r="U15" i="7"/>
  <c r="V15" i="7"/>
  <c r="W15" i="7"/>
  <c r="N16" i="7"/>
  <c r="O16" i="7"/>
  <c r="P16" i="7"/>
  <c r="Q16" i="7"/>
  <c r="R16" i="7"/>
  <c r="S16" i="7"/>
  <c r="T16" i="7"/>
  <c r="U16" i="7"/>
  <c r="V16" i="7"/>
  <c r="W16" i="7"/>
  <c r="N17" i="7"/>
  <c r="O17" i="7"/>
  <c r="P17" i="7"/>
  <c r="Q17" i="7"/>
  <c r="R17" i="7"/>
  <c r="S17" i="7"/>
  <c r="T17" i="7"/>
  <c r="U17" i="7"/>
  <c r="V17" i="7"/>
  <c r="W17" i="7"/>
  <c r="N18" i="7"/>
  <c r="O18" i="7"/>
  <c r="P18" i="7"/>
  <c r="Q18" i="7"/>
  <c r="R18" i="7"/>
  <c r="S18" i="7"/>
  <c r="T18" i="7"/>
  <c r="U18" i="7"/>
  <c r="V18" i="7"/>
  <c r="W18" i="7"/>
  <c r="N19" i="7"/>
  <c r="O19" i="7"/>
  <c r="P19" i="7"/>
  <c r="Q19" i="7"/>
  <c r="R19" i="7"/>
  <c r="S19" i="7"/>
  <c r="T19" i="7"/>
  <c r="U19" i="7"/>
  <c r="V19" i="7"/>
  <c r="W19" i="7"/>
  <c r="N20" i="7"/>
  <c r="O20" i="7"/>
  <c r="P20" i="7"/>
  <c r="Q20" i="7"/>
  <c r="R20" i="7"/>
  <c r="S20" i="7"/>
  <c r="T20" i="7"/>
  <c r="U20" i="7"/>
  <c r="V20" i="7"/>
  <c r="W20" i="7"/>
  <c r="N21" i="7"/>
  <c r="O21" i="7"/>
  <c r="P21" i="7"/>
  <c r="Q21" i="7"/>
  <c r="R21" i="7"/>
  <c r="S21" i="7"/>
  <c r="T21" i="7"/>
  <c r="U21" i="7"/>
  <c r="V21" i="7"/>
  <c r="W21" i="7"/>
  <c r="N22" i="7"/>
  <c r="O22" i="7"/>
  <c r="P22" i="7"/>
  <c r="Q22" i="7"/>
  <c r="R22" i="7"/>
  <c r="S22" i="7"/>
  <c r="T22" i="7"/>
  <c r="U22" i="7"/>
  <c r="V22" i="7"/>
  <c r="W22" i="7"/>
  <c r="N23" i="7"/>
  <c r="O23" i="7"/>
  <c r="P23" i="7"/>
  <c r="Q23" i="7"/>
  <c r="R23" i="7"/>
  <c r="S23" i="7"/>
  <c r="T23" i="7"/>
  <c r="U23" i="7"/>
  <c r="V23" i="7"/>
  <c r="W23" i="7"/>
  <c r="O2" i="7"/>
  <c r="P2" i="7"/>
  <c r="Q2" i="7"/>
  <c r="R2" i="7"/>
  <c r="S2" i="7"/>
  <c r="T2" i="7"/>
  <c r="U2" i="7"/>
  <c r="V2" i="7"/>
  <c r="W2" i="7"/>
  <c r="N2" i="7"/>
  <c r="O79" i="1"/>
  <c r="O80" i="1"/>
  <c r="O81" i="1"/>
  <c r="O82" i="1"/>
  <c r="O83" i="1"/>
  <c r="O84" i="1"/>
  <c r="O85" i="1"/>
  <c r="O86" i="1"/>
  <c r="O87" i="1"/>
  <c r="O88" i="1"/>
  <c r="O89" i="1"/>
  <c r="O78" i="1"/>
  <c r="BR276" i="5"/>
  <c r="BQ276" i="5"/>
  <c r="BP276" i="5"/>
  <c r="BO276" i="5"/>
  <c r="BN276" i="5"/>
  <c r="BM276" i="5"/>
  <c r="BL276" i="5"/>
  <c r="BV276" i="5" s="1"/>
  <c r="BK276" i="5"/>
  <c r="BJ276" i="5"/>
  <c r="BI276" i="5"/>
  <c r="BR275" i="5"/>
  <c r="BQ275" i="5"/>
  <c r="BP275" i="5"/>
  <c r="BO275" i="5"/>
  <c r="BN275" i="5"/>
  <c r="BM275" i="5"/>
  <c r="BL275" i="5"/>
  <c r="BK275" i="5"/>
  <c r="BJ275" i="5"/>
  <c r="BV275" i="5" s="1"/>
  <c r="BI275" i="5"/>
  <c r="BR274" i="5"/>
  <c r="BQ274" i="5"/>
  <c r="BP274" i="5"/>
  <c r="BO274" i="5"/>
  <c r="BN274" i="5"/>
  <c r="BM274" i="5"/>
  <c r="BL274" i="5"/>
  <c r="BK274" i="5"/>
  <c r="BJ274" i="5"/>
  <c r="BI274" i="5"/>
  <c r="BR273" i="5"/>
  <c r="BQ273" i="5"/>
  <c r="BP273" i="5"/>
  <c r="BO273" i="5"/>
  <c r="BN273" i="5"/>
  <c r="BM273" i="5"/>
  <c r="BL273" i="5"/>
  <c r="BV273" i="5" s="1"/>
  <c r="BK273" i="5"/>
  <c r="BJ273" i="5"/>
  <c r="BI273" i="5"/>
  <c r="BR272" i="5"/>
  <c r="BQ272" i="5"/>
  <c r="BP272" i="5"/>
  <c r="BO272" i="5"/>
  <c r="BN272" i="5"/>
  <c r="BM272" i="5"/>
  <c r="BL272" i="5"/>
  <c r="BK272" i="5"/>
  <c r="BJ272" i="5"/>
  <c r="BV272" i="5" s="1"/>
  <c r="BI272" i="5"/>
  <c r="BR271" i="5"/>
  <c r="BQ271" i="5"/>
  <c r="BP271" i="5"/>
  <c r="BO271" i="5"/>
  <c r="BN271" i="5"/>
  <c r="BV271" i="5" s="1"/>
  <c r="BM271" i="5"/>
  <c r="BL271" i="5"/>
  <c r="BK271" i="5"/>
  <c r="BJ271" i="5"/>
  <c r="BI271" i="5"/>
  <c r="BR270" i="5"/>
  <c r="BQ270" i="5"/>
  <c r="BP270" i="5"/>
  <c r="BO270" i="5"/>
  <c r="BN270" i="5"/>
  <c r="BM270" i="5"/>
  <c r="BL270" i="5"/>
  <c r="BV270" i="5" s="1"/>
  <c r="BK270" i="5"/>
  <c r="BJ270" i="5"/>
  <c r="BI270" i="5"/>
  <c r="BR269" i="5"/>
  <c r="BQ269" i="5"/>
  <c r="BP269" i="5"/>
  <c r="BO269" i="5"/>
  <c r="BN269" i="5"/>
  <c r="BM269" i="5"/>
  <c r="BL269" i="5"/>
  <c r="BK269" i="5"/>
  <c r="BJ269" i="5"/>
  <c r="BV269" i="5" s="1"/>
  <c r="BI269" i="5"/>
  <c r="BR268" i="5"/>
  <c r="BQ268" i="5"/>
  <c r="BP268" i="5"/>
  <c r="BO268" i="5"/>
  <c r="BN268" i="5"/>
  <c r="BM268" i="5"/>
  <c r="BL268" i="5"/>
  <c r="BK268" i="5"/>
  <c r="BJ268" i="5"/>
  <c r="BI268" i="5"/>
  <c r="BR267" i="5"/>
  <c r="BQ267" i="5"/>
  <c r="BP267" i="5"/>
  <c r="BO267" i="5"/>
  <c r="BN267" i="5"/>
  <c r="BM267" i="5"/>
  <c r="BL267" i="5"/>
  <c r="BV267" i="5" s="1"/>
  <c r="BK267" i="5"/>
  <c r="BJ267" i="5"/>
  <c r="BI267" i="5"/>
  <c r="BR266" i="5"/>
  <c r="BQ266" i="5"/>
  <c r="BP266" i="5"/>
  <c r="BO266" i="5"/>
  <c r="BN266" i="5"/>
  <c r="BM266" i="5"/>
  <c r="BL266" i="5"/>
  <c r="BK266" i="5"/>
  <c r="BJ266" i="5"/>
  <c r="BV266" i="5" s="1"/>
  <c r="BI266" i="5"/>
  <c r="BR265" i="5"/>
  <c r="BQ265" i="5"/>
  <c r="BP265" i="5"/>
  <c r="BO265" i="5"/>
  <c r="BN265" i="5"/>
  <c r="BV265" i="5" s="1"/>
  <c r="BM265" i="5"/>
  <c r="BL265" i="5"/>
  <c r="BK265" i="5"/>
  <c r="BJ265" i="5"/>
  <c r="BI265" i="5"/>
  <c r="BR264" i="5"/>
  <c r="BQ264" i="5"/>
  <c r="BP264" i="5"/>
  <c r="BO264" i="5"/>
  <c r="BN264" i="5"/>
  <c r="BM264" i="5"/>
  <c r="BL264" i="5"/>
  <c r="BV264" i="5" s="1"/>
  <c r="BK264" i="5"/>
  <c r="BJ264" i="5"/>
  <c r="BI264" i="5"/>
  <c r="BR263" i="5"/>
  <c r="BQ263" i="5"/>
  <c r="BP263" i="5"/>
  <c r="BO263" i="5"/>
  <c r="BN263" i="5"/>
  <c r="BM263" i="5"/>
  <c r="BL263" i="5"/>
  <c r="BK263" i="5"/>
  <c r="BJ263" i="5"/>
  <c r="BV263" i="5" s="1"/>
  <c r="BI263" i="5"/>
  <c r="BR262" i="5"/>
  <c r="BQ262" i="5"/>
  <c r="BP262" i="5"/>
  <c r="BO262" i="5"/>
  <c r="BN262" i="5"/>
  <c r="BM262" i="5"/>
  <c r="BL262" i="5"/>
  <c r="BK262" i="5"/>
  <c r="BJ262" i="5"/>
  <c r="BI262" i="5"/>
  <c r="BR261" i="5"/>
  <c r="BQ261" i="5"/>
  <c r="BP261" i="5"/>
  <c r="BO261" i="5"/>
  <c r="BN261" i="5"/>
  <c r="BM261" i="5"/>
  <c r="BL261" i="5"/>
  <c r="BV261" i="5" s="1"/>
  <c r="BK261" i="5"/>
  <c r="BJ261" i="5"/>
  <c r="BI261" i="5"/>
  <c r="BR260" i="5"/>
  <c r="BQ260" i="5"/>
  <c r="BP260" i="5"/>
  <c r="BO260" i="5"/>
  <c r="BN260" i="5"/>
  <c r="BM260" i="5"/>
  <c r="BL260" i="5"/>
  <c r="BK260" i="5"/>
  <c r="BJ260" i="5"/>
  <c r="BV260" i="5" s="1"/>
  <c r="BI260" i="5"/>
  <c r="BR259" i="5"/>
  <c r="BQ259" i="5"/>
  <c r="BP259" i="5"/>
  <c r="BO259" i="5"/>
  <c r="BN259" i="5"/>
  <c r="BV259" i="5" s="1"/>
  <c r="BM259" i="5"/>
  <c r="BL259" i="5"/>
  <c r="BK259" i="5"/>
  <c r="BJ259" i="5"/>
  <c r="BI259" i="5"/>
  <c r="BR258" i="5"/>
  <c r="BQ258" i="5"/>
  <c r="BP258" i="5"/>
  <c r="BO258" i="5"/>
  <c r="BN258" i="5"/>
  <c r="BM258" i="5"/>
  <c r="BL258" i="5"/>
  <c r="BV258" i="5" s="1"/>
  <c r="BK258" i="5"/>
  <c r="BJ258" i="5"/>
  <c r="BI258" i="5"/>
  <c r="BR257" i="5"/>
  <c r="BQ257" i="5"/>
  <c r="BP257" i="5"/>
  <c r="BO257" i="5"/>
  <c r="BN257" i="5"/>
  <c r="BM257" i="5"/>
  <c r="BL257" i="5"/>
  <c r="BK257" i="5"/>
  <c r="BJ257" i="5"/>
  <c r="BV257" i="5" s="1"/>
  <c r="BI257" i="5"/>
  <c r="BR256" i="5"/>
  <c r="BQ256" i="5"/>
  <c r="BP256" i="5"/>
  <c r="BO256" i="5"/>
  <c r="BN256" i="5"/>
  <c r="BM256" i="5"/>
  <c r="BL256" i="5"/>
  <c r="BK256" i="5"/>
  <c r="BJ256" i="5"/>
  <c r="BI256" i="5"/>
  <c r="BR255" i="5"/>
  <c r="BQ255" i="5"/>
  <c r="BP255" i="5"/>
  <c r="BO255" i="5"/>
  <c r="BN255" i="5"/>
  <c r="BM255" i="5"/>
  <c r="BL255" i="5"/>
  <c r="BV255" i="5" s="1"/>
  <c r="BK255" i="5"/>
  <c r="BJ255" i="5"/>
  <c r="BI255" i="5"/>
  <c r="BR254" i="5"/>
  <c r="BQ254" i="5"/>
  <c r="BP254" i="5"/>
  <c r="BO254" i="5"/>
  <c r="BN254" i="5"/>
  <c r="BM254" i="5"/>
  <c r="BL254" i="5"/>
  <c r="BK254" i="5"/>
  <c r="BJ254" i="5"/>
  <c r="BI254" i="5"/>
  <c r="BR253" i="5"/>
  <c r="BQ253" i="5"/>
  <c r="BP253" i="5"/>
  <c r="BO253" i="5"/>
  <c r="BN253" i="5"/>
  <c r="BV253" i="5" s="1"/>
  <c r="BM253" i="5"/>
  <c r="BL253" i="5"/>
  <c r="BK253" i="5"/>
  <c r="BJ253" i="5"/>
  <c r="BI253" i="5"/>
  <c r="BR252" i="5"/>
  <c r="BQ252" i="5"/>
  <c r="BP252" i="5"/>
  <c r="BO252" i="5"/>
  <c r="BN252" i="5"/>
  <c r="BM252" i="5"/>
  <c r="BL252" i="5"/>
  <c r="BV252" i="5" s="1"/>
  <c r="BK252" i="5"/>
  <c r="BJ252" i="5"/>
  <c r="BI252" i="5"/>
  <c r="BR251" i="5"/>
  <c r="BQ251" i="5"/>
  <c r="BP251" i="5"/>
  <c r="BO251" i="5"/>
  <c r="BN251" i="5"/>
  <c r="BM251" i="5"/>
  <c r="BL251" i="5"/>
  <c r="BK251" i="5"/>
  <c r="BJ251" i="5"/>
  <c r="BV251" i="5" s="1"/>
  <c r="BI251" i="5"/>
  <c r="BR250" i="5"/>
  <c r="BQ250" i="5"/>
  <c r="BP250" i="5"/>
  <c r="BO250" i="5"/>
  <c r="BN250" i="5"/>
  <c r="BV250" i="5" s="1"/>
  <c r="BM250" i="5"/>
  <c r="BL250" i="5"/>
  <c r="BK250" i="5"/>
  <c r="BJ250" i="5"/>
  <c r="BI250" i="5"/>
  <c r="BR249" i="5"/>
  <c r="BQ249" i="5"/>
  <c r="BP249" i="5"/>
  <c r="BO249" i="5"/>
  <c r="BN249" i="5"/>
  <c r="BM249" i="5"/>
  <c r="BL249" i="5"/>
  <c r="BK249" i="5"/>
  <c r="BJ249" i="5"/>
  <c r="BI249" i="5"/>
  <c r="BR248" i="5"/>
  <c r="BQ248" i="5"/>
  <c r="BP248" i="5"/>
  <c r="BO248" i="5"/>
  <c r="BN248" i="5"/>
  <c r="BM248" i="5"/>
  <c r="BL248" i="5"/>
  <c r="BK248" i="5"/>
  <c r="BJ248" i="5"/>
  <c r="BV248" i="5" s="1"/>
  <c r="BI248" i="5"/>
  <c r="BR247" i="5"/>
  <c r="BQ247" i="5"/>
  <c r="BP247" i="5"/>
  <c r="BO247" i="5"/>
  <c r="BN247" i="5"/>
  <c r="BV247" i="5" s="1"/>
  <c r="BM247" i="5"/>
  <c r="BL247" i="5"/>
  <c r="BK247" i="5"/>
  <c r="BJ247" i="5"/>
  <c r="BI247" i="5"/>
  <c r="BR246" i="5"/>
  <c r="BQ246" i="5"/>
  <c r="BP246" i="5"/>
  <c r="BO246" i="5"/>
  <c r="BN246" i="5"/>
  <c r="BM246" i="5"/>
  <c r="BL246" i="5"/>
  <c r="BV246" i="5" s="1"/>
  <c r="BK246" i="5"/>
  <c r="BJ246" i="5"/>
  <c r="BI246" i="5"/>
  <c r="BR245" i="5"/>
  <c r="BQ245" i="5"/>
  <c r="BP245" i="5"/>
  <c r="BO245" i="5"/>
  <c r="BN245" i="5"/>
  <c r="BM245" i="5"/>
  <c r="BL245" i="5"/>
  <c r="BK245" i="5"/>
  <c r="BJ245" i="5"/>
  <c r="BV245" i="5" s="1"/>
  <c r="BI245" i="5"/>
  <c r="BR244" i="5"/>
  <c r="BQ244" i="5"/>
  <c r="BP244" i="5"/>
  <c r="BO244" i="5"/>
  <c r="BN244" i="5"/>
  <c r="BV244" i="5" s="1"/>
  <c r="BM244" i="5"/>
  <c r="BL244" i="5"/>
  <c r="BK244" i="5"/>
  <c r="BJ244" i="5"/>
  <c r="BI244" i="5"/>
  <c r="BR243" i="5"/>
  <c r="BQ243" i="5"/>
  <c r="BP243" i="5"/>
  <c r="BO243" i="5"/>
  <c r="BN243" i="5"/>
  <c r="BM243" i="5"/>
  <c r="BL243" i="5"/>
  <c r="BK243" i="5"/>
  <c r="BJ243" i="5"/>
  <c r="BI243" i="5"/>
  <c r="BR242" i="5"/>
  <c r="BQ242" i="5"/>
  <c r="BP242" i="5"/>
  <c r="BO242" i="5"/>
  <c r="BN242" i="5"/>
  <c r="BM242" i="5"/>
  <c r="BL242" i="5"/>
  <c r="BK242" i="5"/>
  <c r="BJ242" i="5"/>
  <c r="BV242" i="5" s="1"/>
  <c r="BI242" i="5"/>
  <c r="BR241" i="5"/>
  <c r="BQ241" i="5"/>
  <c r="BP241" i="5"/>
  <c r="BO241" i="5"/>
  <c r="BN241" i="5"/>
  <c r="BV241" i="5" s="1"/>
  <c r="BM241" i="5"/>
  <c r="BL241" i="5"/>
  <c r="BK241" i="5"/>
  <c r="BJ241" i="5"/>
  <c r="BI241" i="5"/>
  <c r="BR240" i="5"/>
  <c r="BQ240" i="5"/>
  <c r="BP240" i="5"/>
  <c r="BO240" i="5"/>
  <c r="BN240" i="5"/>
  <c r="BM240" i="5"/>
  <c r="BL240" i="5"/>
  <c r="BV240" i="5" s="1"/>
  <c r="BK240" i="5"/>
  <c r="BJ240" i="5"/>
  <c r="BI240" i="5"/>
  <c r="BR239" i="5"/>
  <c r="BQ239" i="5"/>
  <c r="BP239" i="5"/>
  <c r="BO239" i="5"/>
  <c r="BN239" i="5"/>
  <c r="BM239" i="5"/>
  <c r="BL239" i="5"/>
  <c r="BK239" i="5"/>
  <c r="BJ239" i="5"/>
  <c r="BV239" i="5" s="1"/>
  <c r="BI239" i="5"/>
  <c r="BR238" i="5"/>
  <c r="BQ238" i="5"/>
  <c r="BP238" i="5"/>
  <c r="BO238" i="5"/>
  <c r="BN238" i="5"/>
  <c r="BV238" i="5" s="1"/>
  <c r="BM238" i="5"/>
  <c r="BL238" i="5"/>
  <c r="BK238" i="5"/>
  <c r="BJ238" i="5"/>
  <c r="BI238" i="5"/>
  <c r="BR237" i="5"/>
  <c r="BQ237" i="5"/>
  <c r="BP237" i="5"/>
  <c r="BO237" i="5"/>
  <c r="BN237" i="5"/>
  <c r="BM237" i="5"/>
  <c r="BL237" i="5"/>
  <c r="BK237" i="5"/>
  <c r="BJ237" i="5"/>
  <c r="BI237" i="5"/>
  <c r="BR236" i="5"/>
  <c r="BQ236" i="5"/>
  <c r="BP236" i="5"/>
  <c r="BO236" i="5"/>
  <c r="BN236" i="5"/>
  <c r="BM236" i="5"/>
  <c r="BL236" i="5"/>
  <c r="BK236" i="5"/>
  <c r="BJ236" i="5"/>
  <c r="BV236" i="5" s="1"/>
  <c r="BI236" i="5"/>
  <c r="BR235" i="5"/>
  <c r="BQ235" i="5"/>
  <c r="BP235" i="5"/>
  <c r="BO235" i="5"/>
  <c r="BN235" i="5"/>
  <c r="BV235" i="5" s="1"/>
  <c r="BM235" i="5"/>
  <c r="BL235" i="5"/>
  <c r="BK235" i="5"/>
  <c r="BJ235" i="5"/>
  <c r="BI235" i="5"/>
  <c r="BR234" i="5"/>
  <c r="BQ234" i="5"/>
  <c r="BP234" i="5"/>
  <c r="BO234" i="5"/>
  <c r="BN234" i="5"/>
  <c r="BM234" i="5"/>
  <c r="BL234" i="5"/>
  <c r="BV234" i="5" s="1"/>
  <c r="BK234" i="5"/>
  <c r="BJ234" i="5"/>
  <c r="BI234" i="5"/>
  <c r="BR233" i="5"/>
  <c r="BQ233" i="5"/>
  <c r="BP233" i="5"/>
  <c r="BO233" i="5"/>
  <c r="BN233" i="5"/>
  <c r="BM233" i="5"/>
  <c r="BL233" i="5"/>
  <c r="BK233" i="5"/>
  <c r="BJ233" i="5"/>
  <c r="BV233" i="5" s="1"/>
  <c r="BI233" i="5"/>
  <c r="BR232" i="5"/>
  <c r="BQ232" i="5"/>
  <c r="BP232" i="5"/>
  <c r="BO232" i="5"/>
  <c r="BN232" i="5"/>
  <c r="BV232" i="5" s="1"/>
  <c r="BM232" i="5"/>
  <c r="BL232" i="5"/>
  <c r="BK232" i="5"/>
  <c r="BJ232" i="5"/>
  <c r="BI232" i="5"/>
  <c r="BR231" i="5"/>
  <c r="BQ231" i="5"/>
  <c r="BP231" i="5"/>
  <c r="BO231" i="5"/>
  <c r="BN231" i="5"/>
  <c r="BM231" i="5"/>
  <c r="BL231" i="5"/>
  <c r="BK231" i="5"/>
  <c r="BJ231" i="5"/>
  <c r="BI231" i="5"/>
  <c r="BR230" i="5"/>
  <c r="BQ230" i="5"/>
  <c r="BP230" i="5"/>
  <c r="BO230" i="5"/>
  <c r="BN230" i="5"/>
  <c r="BM230" i="5"/>
  <c r="BL230" i="5"/>
  <c r="BK230" i="5"/>
  <c r="BJ230" i="5"/>
  <c r="BI230" i="5"/>
  <c r="BR229" i="5"/>
  <c r="BQ229" i="5"/>
  <c r="BP229" i="5"/>
  <c r="BO229" i="5"/>
  <c r="BN229" i="5"/>
  <c r="BV229" i="5" s="1"/>
  <c r="BM229" i="5"/>
  <c r="BL229" i="5"/>
  <c r="BK229" i="5"/>
  <c r="BJ229" i="5"/>
  <c r="BI229" i="5"/>
  <c r="BR228" i="5"/>
  <c r="BQ228" i="5"/>
  <c r="BP228" i="5"/>
  <c r="BO228" i="5"/>
  <c r="BN228" i="5"/>
  <c r="BM228" i="5"/>
  <c r="BL228" i="5"/>
  <c r="BV228" i="5" s="1"/>
  <c r="BK228" i="5"/>
  <c r="BJ228" i="5"/>
  <c r="BI228" i="5"/>
  <c r="BR227" i="5"/>
  <c r="BQ227" i="5"/>
  <c r="BP227" i="5"/>
  <c r="BO227" i="5"/>
  <c r="BN227" i="5"/>
  <c r="BM227" i="5"/>
  <c r="BL227" i="5"/>
  <c r="BK227" i="5"/>
  <c r="BJ227" i="5"/>
  <c r="BV227" i="5" s="1"/>
  <c r="BI227" i="5"/>
  <c r="BR226" i="5"/>
  <c r="BQ226" i="5"/>
  <c r="BP226" i="5"/>
  <c r="BO226" i="5"/>
  <c r="BN226" i="5"/>
  <c r="BV226" i="5" s="1"/>
  <c r="BM226" i="5"/>
  <c r="BL226" i="5"/>
  <c r="BK226" i="5"/>
  <c r="BJ226" i="5"/>
  <c r="BI226" i="5"/>
  <c r="BR225" i="5"/>
  <c r="BQ225" i="5"/>
  <c r="BP225" i="5"/>
  <c r="BO225" i="5"/>
  <c r="BN225" i="5"/>
  <c r="BM225" i="5"/>
  <c r="BL225" i="5"/>
  <c r="BV225" i="5" s="1"/>
  <c r="BK225" i="5"/>
  <c r="BJ225" i="5"/>
  <c r="BI225" i="5"/>
  <c r="BR224" i="5"/>
  <c r="BQ224" i="5"/>
  <c r="BP224" i="5"/>
  <c r="BO224" i="5"/>
  <c r="BN224" i="5"/>
  <c r="BM224" i="5"/>
  <c r="BL224" i="5"/>
  <c r="BK224" i="5"/>
  <c r="BJ224" i="5"/>
  <c r="BI224" i="5"/>
  <c r="BR223" i="5"/>
  <c r="BQ223" i="5"/>
  <c r="BP223" i="5"/>
  <c r="BO223" i="5"/>
  <c r="BN223" i="5"/>
  <c r="BV223" i="5" s="1"/>
  <c r="BM223" i="5"/>
  <c r="BL223" i="5"/>
  <c r="BK223" i="5"/>
  <c r="BJ223" i="5"/>
  <c r="BI223" i="5"/>
  <c r="BR222" i="5"/>
  <c r="BQ222" i="5"/>
  <c r="BP222" i="5"/>
  <c r="BO222" i="5"/>
  <c r="BN222" i="5"/>
  <c r="BM222" i="5"/>
  <c r="BL222" i="5"/>
  <c r="BV222" i="5" s="1"/>
  <c r="BK222" i="5"/>
  <c r="BJ222" i="5"/>
  <c r="BI222" i="5"/>
  <c r="BR221" i="5"/>
  <c r="BQ221" i="5"/>
  <c r="BP221" i="5"/>
  <c r="BO221" i="5"/>
  <c r="BN221" i="5"/>
  <c r="BM221" i="5"/>
  <c r="BL221" i="5"/>
  <c r="BK221" i="5"/>
  <c r="BJ221" i="5"/>
  <c r="BV221" i="5" s="1"/>
  <c r="BI221" i="5"/>
  <c r="BR220" i="5"/>
  <c r="BQ220" i="5"/>
  <c r="BP220" i="5"/>
  <c r="BO220" i="5"/>
  <c r="BN220" i="5"/>
  <c r="BV220" i="5" s="1"/>
  <c r="BM220" i="5"/>
  <c r="BL220" i="5"/>
  <c r="BK220" i="5"/>
  <c r="BJ220" i="5"/>
  <c r="BI220" i="5"/>
  <c r="BR219" i="5"/>
  <c r="BQ219" i="5"/>
  <c r="BP219" i="5"/>
  <c r="BO219" i="5"/>
  <c r="BN219" i="5"/>
  <c r="BM219" i="5"/>
  <c r="BL219" i="5"/>
  <c r="BV219" i="5" s="1"/>
  <c r="BK219" i="5"/>
  <c r="BJ219" i="5"/>
  <c r="BI219" i="5"/>
  <c r="BR218" i="5"/>
  <c r="BQ218" i="5"/>
  <c r="BP218" i="5"/>
  <c r="BO218" i="5"/>
  <c r="BN218" i="5"/>
  <c r="BM218" i="5"/>
  <c r="BL218" i="5"/>
  <c r="BK218" i="5"/>
  <c r="BJ218" i="5"/>
  <c r="BI218" i="5"/>
  <c r="BR217" i="5"/>
  <c r="BQ217" i="5"/>
  <c r="BP217" i="5"/>
  <c r="BO217" i="5"/>
  <c r="BN217" i="5"/>
  <c r="BV217" i="5" s="1"/>
  <c r="BM217" i="5"/>
  <c r="BL217" i="5"/>
  <c r="BK217" i="5"/>
  <c r="BJ217" i="5"/>
  <c r="BI217" i="5"/>
  <c r="BR216" i="5"/>
  <c r="BQ216" i="5"/>
  <c r="BP216" i="5"/>
  <c r="BO216" i="5"/>
  <c r="BN216" i="5"/>
  <c r="BM216" i="5"/>
  <c r="BL216" i="5"/>
  <c r="BV216" i="5" s="1"/>
  <c r="BK216" i="5"/>
  <c r="BJ216" i="5"/>
  <c r="BI216" i="5"/>
  <c r="BR215" i="5"/>
  <c r="BQ215" i="5"/>
  <c r="BP215" i="5"/>
  <c r="BO215" i="5"/>
  <c r="BN215" i="5"/>
  <c r="BM215" i="5"/>
  <c r="BL215" i="5"/>
  <c r="BK215" i="5"/>
  <c r="BJ215" i="5"/>
  <c r="BV215" i="5" s="1"/>
  <c r="BI215" i="5"/>
  <c r="BR214" i="5"/>
  <c r="BQ214" i="5"/>
  <c r="BP214" i="5"/>
  <c r="BO214" i="5"/>
  <c r="BN214" i="5"/>
  <c r="BV214" i="5" s="1"/>
  <c r="BM214" i="5"/>
  <c r="BL214" i="5"/>
  <c r="BK214" i="5"/>
  <c r="BJ214" i="5"/>
  <c r="BI214" i="5"/>
  <c r="BR213" i="5"/>
  <c r="BQ213" i="5"/>
  <c r="BP213" i="5"/>
  <c r="BO213" i="5"/>
  <c r="BN213" i="5"/>
  <c r="BM213" i="5"/>
  <c r="BL213" i="5"/>
  <c r="BV213" i="5" s="1"/>
  <c r="BK213" i="5"/>
  <c r="BJ213" i="5"/>
  <c r="BI213" i="5"/>
  <c r="BR212" i="5"/>
  <c r="BQ212" i="5"/>
  <c r="BP212" i="5"/>
  <c r="BO212" i="5"/>
  <c r="BN212" i="5"/>
  <c r="BM212" i="5"/>
  <c r="BL212" i="5"/>
  <c r="BK212" i="5"/>
  <c r="BJ212" i="5"/>
  <c r="BI212" i="5"/>
  <c r="BR211" i="5"/>
  <c r="BQ211" i="5"/>
  <c r="BP211" i="5"/>
  <c r="BO211" i="5"/>
  <c r="BN211" i="5"/>
  <c r="BV211" i="5" s="1"/>
  <c r="BM211" i="5"/>
  <c r="BL211" i="5"/>
  <c r="BK211" i="5"/>
  <c r="BJ211" i="5"/>
  <c r="BI211" i="5"/>
  <c r="BR210" i="5"/>
  <c r="BQ210" i="5"/>
  <c r="BP210" i="5"/>
  <c r="BO210" i="5"/>
  <c r="BN210" i="5"/>
  <c r="BM210" i="5"/>
  <c r="BL210" i="5"/>
  <c r="BV210" i="5" s="1"/>
  <c r="BK210" i="5"/>
  <c r="BJ210" i="5"/>
  <c r="BI210" i="5"/>
  <c r="BR209" i="5"/>
  <c r="BQ209" i="5"/>
  <c r="BP209" i="5"/>
  <c r="BO209" i="5"/>
  <c r="BN209" i="5"/>
  <c r="BM209" i="5"/>
  <c r="BL209" i="5"/>
  <c r="BK209" i="5"/>
  <c r="BJ209" i="5"/>
  <c r="BV209" i="5" s="1"/>
  <c r="BI209" i="5"/>
  <c r="BR208" i="5"/>
  <c r="BQ208" i="5"/>
  <c r="BP208" i="5"/>
  <c r="BO208" i="5"/>
  <c r="BN208" i="5"/>
  <c r="BM208" i="5"/>
  <c r="BL208" i="5"/>
  <c r="BK208" i="5"/>
  <c r="BJ208" i="5"/>
  <c r="BI208" i="5"/>
  <c r="BR207" i="5"/>
  <c r="BQ207" i="5"/>
  <c r="BP207" i="5"/>
  <c r="BO207" i="5"/>
  <c r="BN207" i="5"/>
  <c r="BM207" i="5"/>
  <c r="BL207" i="5"/>
  <c r="BV207" i="5" s="1"/>
  <c r="BK207" i="5"/>
  <c r="BJ207" i="5"/>
  <c r="BI207" i="5"/>
  <c r="BR206" i="5"/>
  <c r="BQ206" i="5"/>
  <c r="BP206" i="5"/>
  <c r="BO206" i="5"/>
  <c r="BN206" i="5"/>
  <c r="BM206" i="5"/>
  <c r="BL206" i="5"/>
  <c r="BK206" i="5"/>
  <c r="BJ206" i="5"/>
  <c r="BV206" i="5" s="1"/>
  <c r="BI206" i="5"/>
  <c r="BR205" i="5"/>
  <c r="BQ205" i="5"/>
  <c r="BP205" i="5"/>
  <c r="BO205" i="5"/>
  <c r="BN205" i="5"/>
  <c r="BM205" i="5"/>
  <c r="BL205" i="5"/>
  <c r="BK205" i="5"/>
  <c r="BJ205" i="5"/>
  <c r="BI205" i="5"/>
  <c r="BR204" i="5"/>
  <c r="BQ204" i="5"/>
  <c r="BP204" i="5"/>
  <c r="BO204" i="5"/>
  <c r="BN204" i="5"/>
  <c r="BM204" i="5"/>
  <c r="BL204" i="5"/>
  <c r="BV204" i="5" s="1"/>
  <c r="BK204" i="5"/>
  <c r="BJ204" i="5"/>
  <c r="BI204" i="5"/>
  <c r="BR203" i="5"/>
  <c r="BQ203" i="5"/>
  <c r="BP203" i="5"/>
  <c r="BO203" i="5"/>
  <c r="BN203" i="5"/>
  <c r="BM203" i="5"/>
  <c r="BL203" i="5"/>
  <c r="BK203" i="5"/>
  <c r="BJ203" i="5"/>
  <c r="BV203" i="5" s="1"/>
  <c r="BI203" i="5"/>
  <c r="BR202" i="5"/>
  <c r="BQ202" i="5"/>
  <c r="BP202" i="5"/>
  <c r="BO202" i="5"/>
  <c r="BN202" i="5"/>
  <c r="BV202" i="5" s="1"/>
  <c r="BM202" i="5"/>
  <c r="BL202" i="5"/>
  <c r="BK202" i="5"/>
  <c r="BJ202" i="5"/>
  <c r="BI202" i="5"/>
  <c r="BR201" i="5"/>
  <c r="BQ201" i="5"/>
  <c r="BP201" i="5"/>
  <c r="BO201" i="5"/>
  <c r="BN201" i="5"/>
  <c r="BM201" i="5"/>
  <c r="BL201" i="5"/>
  <c r="BV201" i="5" s="1"/>
  <c r="BK201" i="5"/>
  <c r="BJ201" i="5"/>
  <c r="BI201" i="5"/>
  <c r="BR200" i="5"/>
  <c r="BQ200" i="5"/>
  <c r="BP200" i="5"/>
  <c r="BO200" i="5"/>
  <c r="BN200" i="5"/>
  <c r="BM200" i="5"/>
  <c r="BL200" i="5"/>
  <c r="BK200" i="5"/>
  <c r="BJ200" i="5"/>
  <c r="BV200" i="5" s="1"/>
  <c r="BI200" i="5"/>
  <c r="BR199" i="5"/>
  <c r="BQ199" i="5"/>
  <c r="BP199" i="5"/>
  <c r="BO199" i="5"/>
  <c r="BN199" i="5"/>
  <c r="BM199" i="5"/>
  <c r="BL199" i="5"/>
  <c r="BK199" i="5"/>
  <c r="BJ199" i="5"/>
  <c r="BI199" i="5"/>
  <c r="BR198" i="5"/>
  <c r="BQ198" i="5"/>
  <c r="BP198" i="5"/>
  <c r="BO198" i="5"/>
  <c r="BN198" i="5"/>
  <c r="BM198" i="5"/>
  <c r="BL198" i="5"/>
  <c r="BV198" i="5" s="1"/>
  <c r="BK198" i="5"/>
  <c r="BJ198" i="5"/>
  <c r="BI198" i="5"/>
  <c r="BR197" i="5"/>
  <c r="BQ197" i="5"/>
  <c r="BP197" i="5"/>
  <c r="BO197" i="5"/>
  <c r="BN197" i="5"/>
  <c r="BM197" i="5"/>
  <c r="BL197" i="5"/>
  <c r="BK197" i="5"/>
  <c r="BJ197" i="5"/>
  <c r="BV197" i="5" s="1"/>
  <c r="BI197" i="5"/>
  <c r="BR196" i="5"/>
  <c r="BQ196" i="5"/>
  <c r="BP196" i="5"/>
  <c r="BO196" i="5"/>
  <c r="BN196" i="5"/>
  <c r="BV196" i="5" s="1"/>
  <c r="BM196" i="5"/>
  <c r="BL196" i="5"/>
  <c r="BK196" i="5"/>
  <c r="BJ196" i="5"/>
  <c r="BI196" i="5"/>
  <c r="BR195" i="5"/>
  <c r="BQ195" i="5"/>
  <c r="BP195" i="5"/>
  <c r="BO195" i="5"/>
  <c r="BN195" i="5"/>
  <c r="BM195" i="5"/>
  <c r="BL195" i="5"/>
  <c r="BV195" i="5" s="1"/>
  <c r="BK195" i="5"/>
  <c r="BJ195" i="5"/>
  <c r="BI195" i="5"/>
  <c r="BR194" i="5"/>
  <c r="BQ194" i="5"/>
  <c r="BP194" i="5"/>
  <c r="BO194" i="5"/>
  <c r="BN194" i="5"/>
  <c r="BM194" i="5"/>
  <c r="BL194" i="5"/>
  <c r="BK194" i="5"/>
  <c r="BJ194" i="5"/>
  <c r="BV194" i="5" s="1"/>
  <c r="BI194" i="5"/>
  <c r="BR193" i="5"/>
  <c r="BQ193" i="5"/>
  <c r="BP193" i="5"/>
  <c r="BO193" i="5"/>
  <c r="BN193" i="5"/>
  <c r="BM193" i="5"/>
  <c r="BL193" i="5"/>
  <c r="BK193" i="5"/>
  <c r="BJ193" i="5"/>
  <c r="BI193" i="5"/>
  <c r="BR192" i="5"/>
  <c r="BQ192" i="5"/>
  <c r="BP192" i="5"/>
  <c r="BO192" i="5"/>
  <c r="BN192" i="5"/>
  <c r="BM192" i="5"/>
  <c r="BL192" i="5"/>
  <c r="BV192" i="5" s="1"/>
  <c r="BK192" i="5"/>
  <c r="BJ192" i="5"/>
  <c r="BI192" i="5"/>
  <c r="BR191" i="5"/>
  <c r="BQ191" i="5"/>
  <c r="BP191" i="5"/>
  <c r="BO191" i="5"/>
  <c r="BN191" i="5"/>
  <c r="BM191" i="5"/>
  <c r="BL191" i="5"/>
  <c r="BK191" i="5"/>
  <c r="BJ191" i="5"/>
  <c r="BV191" i="5" s="1"/>
  <c r="BI191" i="5"/>
  <c r="BR190" i="5"/>
  <c r="BQ190" i="5"/>
  <c r="BP190" i="5"/>
  <c r="BO190" i="5"/>
  <c r="BN190" i="5"/>
  <c r="BV190" i="5" s="1"/>
  <c r="BM190" i="5"/>
  <c r="BL190" i="5"/>
  <c r="BK190" i="5"/>
  <c r="BJ190" i="5"/>
  <c r="BI190" i="5"/>
  <c r="BR189" i="5"/>
  <c r="BQ189" i="5"/>
  <c r="BP189" i="5"/>
  <c r="BO189" i="5"/>
  <c r="BN189" i="5"/>
  <c r="BM189" i="5"/>
  <c r="BL189" i="5"/>
  <c r="BV189" i="5" s="1"/>
  <c r="BK189" i="5"/>
  <c r="BJ189" i="5"/>
  <c r="BI189" i="5"/>
  <c r="BR188" i="5"/>
  <c r="BQ188" i="5"/>
  <c r="BP188" i="5"/>
  <c r="BO188" i="5"/>
  <c r="BN188" i="5"/>
  <c r="BM188" i="5"/>
  <c r="BL188" i="5"/>
  <c r="BK188" i="5"/>
  <c r="BJ188" i="5"/>
  <c r="BV188" i="5" s="1"/>
  <c r="BI188" i="5"/>
  <c r="BR187" i="5"/>
  <c r="BQ187" i="5"/>
  <c r="BP187" i="5"/>
  <c r="BO187" i="5"/>
  <c r="BN187" i="5"/>
  <c r="BM187" i="5"/>
  <c r="BL187" i="5"/>
  <c r="BK187" i="5"/>
  <c r="BJ187" i="5"/>
  <c r="BI187" i="5"/>
  <c r="BR186" i="5"/>
  <c r="BQ186" i="5"/>
  <c r="BP186" i="5"/>
  <c r="BO186" i="5"/>
  <c r="BN186" i="5"/>
  <c r="BM186" i="5"/>
  <c r="BL186" i="5"/>
  <c r="BV186" i="5" s="1"/>
  <c r="BK186" i="5"/>
  <c r="BJ186" i="5"/>
  <c r="BI186" i="5"/>
  <c r="BR185" i="5"/>
  <c r="BQ185" i="5"/>
  <c r="BP185" i="5"/>
  <c r="BO185" i="5"/>
  <c r="BN185" i="5"/>
  <c r="BM185" i="5"/>
  <c r="BL185" i="5"/>
  <c r="BK185" i="5"/>
  <c r="BJ185" i="5"/>
  <c r="BI185" i="5"/>
  <c r="BR184" i="5"/>
  <c r="BQ184" i="5"/>
  <c r="BP184" i="5"/>
  <c r="BO184" i="5"/>
  <c r="BN184" i="5"/>
  <c r="BV184" i="5" s="1"/>
  <c r="BM184" i="5"/>
  <c r="BL184" i="5"/>
  <c r="BK184" i="5"/>
  <c r="BJ184" i="5"/>
  <c r="BI184" i="5"/>
  <c r="BR183" i="5"/>
  <c r="BQ183" i="5"/>
  <c r="BP183" i="5"/>
  <c r="BO183" i="5"/>
  <c r="BN183" i="5"/>
  <c r="BM183" i="5"/>
  <c r="BL183" i="5"/>
  <c r="BV183" i="5" s="1"/>
  <c r="BK183" i="5"/>
  <c r="BJ183" i="5"/>
  <c r="BI183" i="5"/>
  <c r="BR182" i="5"/>
  <c r="BQ182" i="5"/>
  <c r="BP182" i="5"/>
  <c r="BO182" i="5"/>
  <c r="BN182" i="5"/>
  <c r="BM182" i="5"/>
  <c r="BL182" i="5"/>
  <c r="BK182" i="5"/>
  <c r="BJ182" i="5"/>
  <c r="BV182" i="5" s="1"/>
  <c r="BI182" i="5"/>
  <c r="BR181" i="5"/>
  <c r="BQ181" i="5"/>
  <c r="BP181" i="5"/>
  <c r="BO181" i="5"/>
  <c r="BN181" i="5"/>
  <c r="BV181" i="5" s="1"/>
  <c r="BM181" i="5"/>
  <c r="BL181" i="5"/>
  <c r="BK181" i="5"/>
  <c r="BJ181" i="5"/>
  <c r="BI181" i="5"/>
  <c r="BR180" i="5"/>
  <c r="BQ180" i="5"/>
  <c r="BP180" i="5"/>
  <c r="BO180" i="5"/>
  <c r="BN180" i="5"/>
  <c r="BM180" i="5"/>
  <c r="BL180" i="5"/>
  <c r="BK180" i="5"/>
  <c r="BJ180" i="5"/>
  <c r="BI180" i="5"/>
  <c r="BR179" i="5"/>
  <c r="BQ179" i="5"/>
  <c r="BP179" i="5"/>
  <c r="BO179" i="5"/>
  <c r="BN179" i="5"/>
  <c r="BM179" i="5"/>
  <c r="BL179" i="5"/>
  <c r="BK179" i="5"/>
  <c r="BJ179" i="5"/>
  <c r="BV179" i="5" s="1"/>
  <c r="BI179" i="5"/>
  <c r="BR178" i="5"/>
  <c r="BQ178" i="5"/>
  <c r="BP178" i="5"/>
  <c r="BO178" i="5"/>
  <c r="BN178" i="5"/>
  <c r="BV178" i="5" s="1"/>
  <c r="BM178" i="5"/>
  <c r="BL178" i="5"/>
  <c r="BK178" i="5"/>
  <c r="BJ178" i="5"/>
  <c r="BI178" i="5"/>
  <c r="BR177" i="5"/>
  <c r="BQ177" i="5"/>
  <c r="BP177" i="5"/>
  <c r="BO177" i="5"/>
  <c r="BN177" i="5"/>
  <c r="BM177" i="5"/>
  <c r="BL177" i="5"/>
  <c r="BV177" i="5" s="1"/>
  <c r="BK177" i="5"/>
  <c r="BJ177" i="5"/>
  <c r="BI177" i="5"/>
  <c r="BR176" i="5"/>
  <c r="BQ176" i="5"/>
  <c r="BP176" i="5"/>
  <c r="BO176" i="5"/>
  <c r="BN176" i="5"/>
  <c r="BM176" i="5"/>
  <c r="BL176" i="5"/>
  <c r="BK176" i="5"/>
  <c r="BJ176" i="5"/>
  <c r="BV176" i="5" s="1"/>
  <c r="BI176" i="5"/>
  <c r="BR175" i="5"/>
  <c r="BQ175" i="5"/>
  <c r="BP175" i="5"/>
  <c r="BO175" i="5"/>
  <c r="BN175" i="5"/>
  <c r="BV175" i="5" s="1"/>
  <c r="BM175" i="5"/>
  <c r="BL175" i="5"/>
  <c r="BK175" i="5"/>
  <c r="BJ175" i="5"/>
  <c r="BI175" i="5"/>
  <c r="BR174" i="5"/>
  <c r="BQ174" i="5"/>
  <c r="BP174" i="5"/>
  <c r="BO174" i="5"/>
  <c r="BN174" i="5"/>
  <c r="BM174" i="5"/>
  <c r="BL174" i="5"/>
  <c r="BK174" i="5"/>
  <c r="BJ174" i="5"/>
  <c r="BI174" i="5"/>
  <c r="BR173" i="5"/>
  <c r="BQ173" i="5"/>
  <c r="BP173" i="5"/>
  <c r="BO173" i="5"/>
  <c r="BN173" i="5"/>
  <c r="BM173" i="5"/>
  <c r="BL173" i="5"/>
  <c r="BK173" i="5"/>
  <c r="BJ173" i="5"/>
  <c r="BV173" i="5" s="1"/>
  <c r="BI173" i="5"/>
  <c r="BR172" i="5"/>
  <c r="BQ172" i="5"/>
  <c r="BP172" i="5"/>
  <c r="BO172" i="5"/>
  <c r="BN172" i="5"/>
  <c r="BV172" i="5" s="1"/>
  <c r="BM172" i="5"/>
  <c r="BL172" i="5"/>
  <c r="BK172" i="5"/>
  <c r="BJ172" i="5"/>
  <c r="BI172" i="5"/>
  <c r="BR171" i="5"/>
  <c r="BQ171" i="5"/>
  <c r="BP171" i="5"/>
  <c r="BO171" i="5"/>
  <c r="BN171" i="5"/>
  <c r="BM171" i="5"/>
  <c r="BL171" i="5"/>
  <c r="BV171" i="5" s="1"/>
  <c r="BK171" i="5"/>
  <c r="BJ171" i="5"/>
  <c r="BI171" i="5"/>
  <c r="BR170" i="5"/>
  <c r="BQ170" i="5"/>
  <c r="BP170" i="5"/>
  <c r="BO170" i="5"/>
  <c r="BN170" i="5"/>
  <c r="BM170" i="5"/>
  <c r="BL170" i="5"/>
  <c r="BK170" i="5"/>
  <c r="BJ170" i="5"/>
  <c r="BV170" i="5" s="1"/>
  <c r="BI170" i="5"/>
  <c r="BR169" i="5"/>
  <c r="BQ169" i="5"/>
  <c r="BP169" i="5"/>
  <c r="BO169" i="5"/>
  <c r="BN169" i="5"/>
  <c r="BV169" i="5" s="1"/>
  <c r="BM169" i="5"/>
  <c r="BL169" i="5"/>
  <c r="BK169" i="5"/>
  <c r="BJ169" i="5"/>
  <c r="BI169" i="5"/>
  <c r="BR168" i="5"/>
  <c r="BQ168" i="5"/>
  <c r="BP168" i="5"/>
  <c r="BO168" i="5"/>
  <c r="BN168" i="5"/>
  <c r="BM168" i="5"/>
  <c r="BL168" i="5"/>
  <c r="BK168" i="5"/>
  <c r="BJ168" i="5"/>
  <c r="BI168" i="5"/>
  <c r="BR167" i="5"/>
  <c r="BQ167" i="5"/>
  <c r="BP167" i="5"/>
  <c r="BO167" i="5"/>
  <c r="BN167" i="5"/>
  <c r="BM167" i="5"/>
  <c r="BL167" i="5"/>
  <c r="BK167" i="5"/>
  <c r="BJ167" i="5"/>
  <c r="BV167" i="5" s="1"/>
  <c r="BI167" i="5"/>
  <c r="BR166" i="5"/>
  <c r="BQ166" i="5"/>
  <c r="BP166" i="5"/>
  <c r="BO166" i="5"/>
  <c r="BN166" i="5"/>
  <c r="BV166" i="5" s="1"/>
  <c r="BM166" i="5"/>
  <c r="BL166" i="5"/>
  <c r="BK166" i="5"/>
  <c r="BJ166" i="5"/>
  <c r="BI166" i="5"/>
  <c r="BR165" i="5"/>
  <c r="BQ165" i="5"/>
  <c r="BP165" i="5"/>
  <c r="BO165" i="5"/>
  <c r="BN165" i="5"/>
  <c r="BM165" i="5"/>
  <c r="BL165" i="5"/>
  <c r="BV165" i="5" s="1"/>
  <c r="BK165" i="5"/>
  <c r="BJ165" i="5"/>
  <c r="BI165" i="5"/>
  <c r="BR164" i="5"/>
  <c r="BQ164" i="5"/>
  <c r="BP164" i="5"/>
  <c r="BO164" i="5"/>
  <c r="BN164" i="5"/>
  <c r="BM164" i="5"/>
  <c r="BL164" i="5"/>
  <c r="BK164" i="5"/>
  <c r="BJ164" i="5"/>
  <c r="BV164" i="5" s="1"/>
  <c r="BI164" i="5"/>
  <c r="BR163" i="5"/>
  <c r="BQ163" i="5"/>
  <c r="BP163" i="5"/>
  <c r="BO163" i="5"/>
  <c r="BN163" i="5"/>
  <c r="BV163" i="5" s="1"/>
  <c r="BM163" i="5"/>
  <c r="BL163" i="5"/>
  <c r="BK163" i="5"/>
  <c r="BJ163" i="5"/>
  <c r="BI163" i="5"/>
  <c r="BR162" i="5"/>
  <c r="BQ162" i="5"/>
  <c r="BP162" i="5"/>
  <c r="BO162" i="5"/>
  <c r="BN162" i="5"/>
  <c r="BM162" i="5"/>
  <c r="BL162" i="5"/>
  <c r="BK162" i="5"/>
  <c r="BJ162" i="5"/>
  <c r="BI162" i="5"/>
  <c r="BR161" i="5"/>
  <c r="BQ161" i="5"/>
  <c r="BP161" i="5"/>
  <c r="BO161" i="5"/>
  <c r="BN161" i="5"/>
  <c r="BM161" i="5"/>
  <c r="BL161" i="5"/>
  <c r="BK161" i="5"/>
  <c r="BJ161" i="5"/>
  <c r="BI161" i="5"/>
  <c r="BR160" i="5"/>
  <c r="BQ160" i="5"/>
  <c r="BP160" i="5"/>
  <c r="BO160" i="5"/>
  <c r="BN160" i="5"/>
  <c r="BV160" i="5" s="1"/>
  <c r="BM160" i="5"/>
  <c r="BL160" i="5"/>
  <c r="BK160" i="5"/>
  <c r="BJ160" i="5"/>
  <c r="BI160" i="5"/>
  <c r="BR159" i="5"/>
  <c r="BQ159" i="5"/>
  <c r="BP159" i="5"/>
  <c r="BO159" i="5"/>
  <c r="BN159" i="5"/>
  <c r="BM159" i="5"/>
  <c r="BL159" i="5"/>
  <c r="BV159" i="5" s="1"/>
  <c r="BK159" i="5"/>
  <c r="BJ159" i="5"/>
  <c r="BI159" i="5"/>
  <c r="BR158" i="5"/>
  <c r="BQ158" i="5"/>
  <c r="BP158" i="5"/>
  <c r="BO158" i="5"/>
  <c r="BN158" i="5"/>
  <c r="BM158" i="5"/>
  <c r="BL158" i="5"/>
  <c r="BK158" i="5"/>
  <c r="BJ158" i="5"/>
  <c r="BV158" i="5" s="1"/>
  <c r="BI158" i="5"/>
  <c r="BR157" i="5"/>
  <c r="BQ157" i="5"/>
  <c r="BP157" i="5"/>
  <c r="BO157" i="5"/>
  <c r="BN157" i="5"/>
  <c r="BV157" i="5" s="1"/>
  <c r="BM157" i="5"/>
  <c r="BL157" i="5"/>
  <c r="BK157" i="5"/>
  <c r="BJ157" i="5"/>
  <c r="BI157" i="5"/>
  <c r="BR156" i="5"/>
  <c r="BQ156" i="5"/>
  <c r="BP156" i="5"/>
  <c r="BO156" i="5"/>
  <c r="BN156" i="5"/>
  <c r="BM156" i="5"/>
  <c r="BL156" i="5"/>
  <c r="BV156" i="5" s="1"/>
  <c r="BK156" i="5"/>
  <c r="BJ156" i="5"/>
  <c r="BI156" i="5"/>
  <c r="BR155" i="5"/>
  <c r="BQ155" i="5"/>
  <c r="BP155" i="5"/>
  <c r="BO155" i="5"/>
  <c r="BN155" i="5"/>
  <c r="BM155" i="5"/>
  <c r="BL155" i="5"/>
  <c r="BK155" i="5"/>
  <c r="BJ155" i="5"/>
  <c r="BI155" i="5"/>
  <c r="BR154" i="5"/>
  <c r="BQ154" i="5"/>
  <c r="BP154" i="5"/>
  <c r="BO154" i="5"/>
  <c r="BN154" i="5"/>
  <c r="BV154" i="5" s="1"/>
  <c r="BM154" i="5"/>
  <c r="BL154" i="5"/>
  <c r="BK154" i="5"/>
  <c r="BJ154" i="5"/>
  <c r="BI154" i="5"/>
  <c r="BR153" i="5"/>
  <c r="BQ153" i="5"/>
  <c r="BP153" i="5"/>
  <c r="BO153" i="5"/>
  <c r="BN153" i="5"/>
  <c r="BM153" i="5"/>
  <c r="BL153" i="5"/>
  <c r="BV153" i="5" s="1"/>
  <c r="BK153" i="5"/>
  <c r="BJ153" i="5"/>
  <c r="BI153" i="5"/>
  <c r="BR152" i="5"/>
  <c r="BQ152" i="5"/>
  <c r="BP152" i="5"/>
  <c r="BO152" i="5"/>
  <c r="BN152" i="5"/>
  <c r="BM152" i="5"/>
  <c r="BL152" i="5"/>
  <c r="BK152" i="5"/>
  <c r="BJ152" i="5"/>
  <c r="BV152" i="5" s="1"/>
  <c r="BI152" i="5"/>
  <c r="BR151" i="5"/>
  <c r="BQ151" i="5"/>
  <c r="BP151" i="5"/>
  <c r="BO151" i="5"/>
  <c r="BN151" i="5"/>
  <c r="BV151" i="5" s="1"/>
  <c r="BM151" i="5"/>
  <c r="BL151" i="5"/>
  <c r="BK151" i="5"/>
  <c r="BJ151" i="5"/>
  <c r="BI151" i="5"/>
  <c r="BR150" i="5"/>
  <c r="BQ150" i="5"/>
  <c r="BP150" i="5"/>
  <c r="BO150" i="5"/>
  <c r="BN150" i="5"/>
  <c r="BM150" i="5"/>
  <c r="BL150" i="5"/>
  <c r="BV150" i="5" s="1"/>
  <c r="BK150" i="5"/>
  <c r="BJ150" i="5"/>
  <c r="BI150" i="5"/>
  <c r="BR149" i="5"/>
  <c r="BQ149" i="5"/>
  <c r="BP149" i="5"/>
  <c r="BO149" i="5"/>
  <c r="BN149" i="5"/>
  <c r="BM149" i="5"/>
  <c r="BL149" i="5"/>
  <c r="BK149" i="5"/>
  <c r="BJ149" i="5"/>
  <c r="BI149" i="5"/>
  <c r="BR148" i="5"/>
  <c r="BQ148" i="5"/>
  <c r="BP148" i="5"/>
  <c r="BO148" i="5"/>
  <c r="BN148" i="5"/>
  <c r="BV148" i="5" s="1"/>
  <c r="BM148" i="5"/>
  <c r="BL148" i="5"/>
  <c r="BK148" i="5"/>
  <c r="BJ148" i="5"/>
  <c r="BI148" i="5"/>
  <c r="BR147" i="5"/>
  <c r="BQ147" i="5"/>
  <c r="BP147" i="5"/>
  <c r="BO147" i="5"/>
  <c r="BN147" i="5"/>
  <c r="BM147" i="5"/>
  <c r="BL147" i="5"/>
  <c r="BV147" i="5" s="1"/>
  <c r="BK147" i="5"/>
  <c r="BJ147" i="5"/>
  <c r="BI147" i="5"/>
  <c r="BR146" i="5"/>
  <c r="BQ146" i="5"/>
  <c r="BP146" i="5"/>
  <c r="BO146" i="5"/>
  <c r="BN146" i="5"/>
  <c r="BM146" i="5"/>
  <c r="BL146" i="5"/>
  <c r="BK146" i="5"/>
  <c r="BJ146" i="5"/>
  <c r="BV146" i="5" s="1"/>
  <c r="BI146" i="5"/>
  <c r="BR145" i="5"/>
  <c r="BQ145" i="5"/>
  <c r="BP145" i="5"/>
  <c r="BO145" i="5"/>
  <c r="BN145" i="5"/>
  <c r="BV145" i="5" s="1"/>
  <c r="BM145" i="5"/>
  <c r="BL145" i="5"/>
  <c r="BK145" i="5"/>
  <c r="BJ145" i="5"/>
  <c r="BI145" i="5"/>
  <c r="BR144" i="5"/>
  <c r="BQ144" i="5"/>
  <c r="BP144" i="5"/>
  <c r="BO144" i="5"/>
  <c r="BN144" i="5"/>
  <c r="BM144" i="5"/>
  <c r="BL144" i="5"/>
  <c r="BV144" i="5" s="1"/>
  <c r="BK144" i="5"/>
  <c r="BJ144" i="5"/>
  <c r="BI144" i="5"/>
  <c r="BR143" i="5"/>
  <c r="BQ143" i="5"/>
  <c r="BP143" i="5"/>
  <c r="BO143" i="5"/>
  <c r="BN143" i="5"/>
  <c r="BM143" i="5"/>
  <c r="BL143" i="5"/>
  <c r="BK143" i="5"/>
  <c r="BJ143" i="5"/>
  <c r="BI143" i="5"/>
  <c r="BR142" i="5"/>
  <c r="BQ142" i="5"/>
  <c r="BP142" i="5"/>
  <c r="BO142" i="5"/>
  <c r="BN142" i="5"/>
  <c r="BV142" i="5" s="1"/>
  <c r="BM142" i="5"/>
  <c r="BL142" i="5"/>
  <c r="BK142" i="5"/>
  <c r="BJ142" i="5"/>
  <c r="BI142" i="5"/>
  <c r="BR141" i="5"/>
  <c r="BQ141" i="5"/>
  <c r="BP141" i="5"/>
  <c r="BO141" i="5"/>
  <c r="BN141" i="5"/>
  <c r="BM141" i="5"/>
  <c r="BL141" i="5"/>
  <c r="BV141" i="5" s="1"/>
  <c r="BK141" i="5"/>
  <c r="BJ141" i="5"/>
  <c r="BI141" i="5"/>
  <c r="BR140" i="5"/>
  <c r="BQ140" i="5"/>
  <c r="BP140" i="5"/>
  <c r="BO140" i="5"/>
  <c r="BN140" i="5"/>
  <c r="BM140" i="5"/>
  <c r="BL140" i="5"/>
  <c r="BK140" i="5"/>
  <c r="BJ140" i="5"/>
  <c r="BV140" i="5" s="1"/>
  <c r="BI140" i="5"/>
  <c r="BR139" i="5"/>
  <c r="BQ139" i="5"/>
  <c r="BP139" i="5"/>
  <c r="BO139" i="5"/>
  <c r="BN139" i="5"/>
  <c r="BM139" i="5"/>
  <c r="BL139" i="5"/>
  <c r="BK139" i="5"/>
  <c r="BJ139" i="5"/>
  <c r="BI139" i="5"/>
  <c r="BR138" i="5"/>
  <c r="BQ138" i="5"/>
  <c r="BP138" i="5"/>
  <c r="BO138" i="5"/>
  <c r="BN138" i="5"/>
  <c r="BM138" i="5"/>
  <c r="BL138" i="5"/>
  <c r="BV138" i="5" s="1"/>
  <c r="BK138" i="5"/>
  <c r="BJ138" i="5"/>
  <c r="BI138" i="5"/>
  <c r="BR137" i="5"/>
  <c r="BQ137" i="5"/>
  <c r="BP137" i="5"/>
  <c r="BO137" i="5"/>
  <c r="BN137" i="5"/>
  <c r="BM137" i="5"/>
  <c r="BL137" i="5"/>
  <c r="BK137" i="5"/>
  <c r="BJ137" i="5"/>
  <c r="BI137" i="5"/>
  <c r="BR136" i="5"/>
  <c r="BQ136" i="5"/>
  <c r="BP136" i="5"/>
  <c r="BO136" i="5"/>
  <c r="BN136" i="5"/>
  <c r="BM136" i="5"/>
  <c r="BL136" i="5"/>
  <c r="BK136" i="5"/>
  <c r="BJ136" i="5"/>
  <c r="BI136" i="5"/>
  <c r="BR135" i="5"/>
  <c r="BQ135" i="5"/>
  <c r="BP135" i="5"/>
  <c r="BO135" i="5"/>
  <c r="BN135" i="5"/>
  <c r="BM135" i="5"/>
  <c r="BL135" i="5"/>
  <c r="BK135" i="5"/>
  <c r="BJ135" i="5"/>
  <c r="BI135" i="5"/>
  <c r="BR134" i="5"/>
  <c r="BQ134" i="5"/>
  <c r="BP134" i="5"/>
  <c r="BO134" i="5"/>
  <c r="BN134" i="5"/>
  <c r="BM134" i="5"/>
  <c r="BL134" i="5"/>
  <c r="BK134" i="5"/>
  <c r="BJ134" i="5"/>
  <c r="BI134" i="5"/>
  <c r="BR133" i="5"/>
  <c r="BQ133" i="5"/>
  <c r="BP133" i="5"/>
  <c r="BO133" i="5"/>
  <c r="BN133" i="5"/>
  <c r="BM133" i="5"/>
  <c r="BL133" i="5"/>
  <c r="BK133" i="5"/>
  <c r="BJ133" i="5"/>
  <c r="BI133" i="5"/>
  <c r="BR132" i="5"/>
  <c r="BQ132" i="5"/>
  <c r="BP132" i="5"/>
  <c r="BO132" i="5"/>
  <c r="BN132" i="5"/>
  <c r="BM132" i="5"/>
  <c r="BL132" i="5"/>
  <c r="BV132" i="5" s="1"/>
  <c r="BK132" i="5"/>
  <c r="BJ132" i="5"/>
  <c r="BI132" i="5"/>
  <c r="BR131" i="5"/>
  <c r="BQ131" i="5"/>
  <c r="BP131" i="5"/>
  <c r="BO131" i="5"/>
  <c r="BN131" i="5"/>
  <c r="BM131" i="5"/>
  <c r="BL131" i="5"/>
  <c r="BK131" i="5"/>
  <c r="BJ131" i="5"/>
  <c r="BI131" i="5"/>
  <c r="BR130" i="5"/>
  <c r="BQ130" i="5"/>
  <c r="BP130" i="5"/>
  <c r="BO130" i="5"/>
  <c r="BN130" i="5"/>
  <c r="BM130" i="5"/>
  <c r="BL130" i="5"/>
  <c r="BK130" i="5"/>
  <c r="BJ130" i="5"/>
  <c r="BI130" i="5"/>
  <c r="BR129" i="5"/>
  <c r="BQ129" i="5"/>
  <c r="BP129" i="5"/>
  <c r="BO129" i="5"/>
  <c r="BN129" i="5"/>
  <c r="BM129" i="5"/>
  <c r="BV129" i="5" s="1"/>
  <c r="BL129" i="5"/>
  <c r="BK129" i="5"/>
  <c r="BJ129" i="5"/>
  <c r="BI129" i="5"/>
  <c r="BR128" i="5"/>
  <c r="BQ128" i="5"/>
  <c r="BP128" i="5"/>
  <c r="BO128" i="5"/>
  <c r="BN128" i="5"/>
  <c r="BM128" i="5"/>
  <c r="BL128" i="5"/>
  <c r="BK128" i="5"/>
  <c r="BJ128" i="5"/>
  <c r="BI128" i="5"/>
  <c r="BR127" i="5"/>
  <c r="BQ127" i="5"/>
  <c r="BP127" i="5"/>
  <c r="BO127" i="5"/>
  <c r="BN127" i="5"/>
  <c r="BM127" i="5"/>
  <c r="BL127" i="5"/>
  <c r="BK127" i="5"/>
  <c r="BJ127" i="5"/>
  <c r="BI127" i="5"/>
  <c r="BR126" i="5"/>
  <c r="BQ126" i="5"/>
  <c r="BP126" i="5"/>
  <c r="BO126" i="5"/>
  <c r="BN126" i="5"/>
  <c r="BM126" i="5"/>
  <c r="BL126" i="5"/>
  <c r="BK126" i="5"/>
  <c r="BJ126" i="5"/>
  <c r="BI126" i="5"/>
  <c r="BR125" i="5"/>
  <c r="BQ125" i="5"/>
  <c r="BP125" i="5"/>
  <c r="BO125" i="5"/>
  <c r="BN125" i="5"/>
  <c r="BM125" i="5"/>
  <c r="BL125" i="5"/>
  <c r="BK125" i="5"/>
  <c r="BJ125" i="5"/>
  <c r="BI125" i="5"/>
  <c r="BR124" i="5"/>
  <c r="BQ124" i="5"/>
  <c r="BP124" i="5"/>
  <c r="BO124" i="5"/>
  <c r="BN124" i="5"/>
  <c r="BM124" i="5"/>
  <c r="BL124" i="5"/>
  <c r="BK124" i="5"/>
  <c r="BJ124" i="5"/>
  <c r="BI124" i="5"/>
  <c r="BR123" i="5"/>
  <c r="BQ123" i="5"/>
  <c r="BP123" i="5"/>
  <c r="BO123" i="5"/>
  <c r="BN123" i="5"/>
  <c r="BM123" i="5"/>
  <c r="BL123" i="5"/>
  <c r="BK123" i="5"/>
  <c r="BJ123" i="5"/>
  <c r="BI123" i="5"/>
  <c r="BR122" i="5"/>
  <c r="BQ122" i="5"/>
  <c r="BP122" i="5"/>
  <c r="BO122" i="5"/>
  <c r="BN122" i="5"/>
  <c r="BM122" i="5"/>
  <c r="BL122" i="5"/>
  <c r="BK122" i="5"/>
  <c r="BJ122" i="5"/>
  <c r="BI122" i="5"/>
  <c r="BR121" i="5"/>
  <c r="BQ121" i="5"/>
  <c r="BP121" i="5"/>
  <c r="BO121" i="5"/>
  <c r="BN121" i="5"/>
  <c r="BM121" i="5"/>
  <c r="BL121" i="5"/>
  <c r="BK121" i="5"/>
  <c r="BJ121" i="5"/>
  <c r="BI121" i="5"/>
  <c r="BR120" i="5"/>
  <c r="BQ120" i="5"/>
  <c r="BP120" i="5"/>
  <c r="BO120" i="5"/>
  <c r="BN120" i="5"/>
  <c r="BM120" i="5"/>
  <c r="BL120" i="5"/>
  <c r="BK120" i="5"/>
  <c r="BJ120" i="5"/>
  <c r="BI120" i="5"/>
  <c r="BR119" i="5"/>
  <c r="BQ119" i="5"/>
  <c r="BP119" i="5"/>
  <c r="BO119" i="5"/>
  <c r="BN119" i="5"/>
  <c r="BM119" i="5"/>
  <c r="BL119" i="5"/>
  <c r="BK119" i="5"/>
  <c r="BJ119" i="5"/>
  <c r="BI119" i="5"/>
  <c r="BR118" i="5"/>
  <c r="BQ118" i="5"/>
  <c r="BP118" i="5"/>
  <c r="BO118" i="5"/>
  <c r="BN118" i="5"/>
  <c r="BM118" i="5"/>
  <c r="BL118" i="5"/>
  <c r="BK118" i="5"/>
  <c r="BJ118" i="5"/>
  <c r="BI118" i="5"/>
  <c r="BR117" i="5"/>
  <c r="BQ117" i="5"/>
  <c r="BP117" i="5"/>
  <c r="BO117" i="5"/>
  <c r="BN117" i="5"/>
  <c r="BM117" i="5"/>
  <c r="BL117" i="5"/>
  <c r="BV117" i="5" s="1"/>
  <c r="BK117" i="5"/>
  <c r="BJ117" i="5"/>
  <c r="BI117" i="5"/>
  <c r="BR116" i="5"/>
  <c r="BQ116" i="5"/>
  <c r="BP116" i="5"/>
  <c r="BO116" i="5"/>
  <c r="BN116" i="5"/>
  <c r="BM116" i="5"/>
  <c r="BL116" i="5"/>
  <c r="BK116" i="5"/>
  <c r="BJ116" i="5"/>
  <c r="BI116" i="5"/>
  <c r="BR115" i="5"/>
  <c r="BQ115" i="5"/>
  <c r="BP115" i="5"/>
  <c r="BO115" i="5"/>
  <c r="BN115" i="5"/>
  <c r="BM115" i="5"/>
  <c r="BL115" i="5"/>
  <c r="BK115" i="5"/>
  <c r="BJ115" i="5"/>
  <c r="BI115" i="5"/>
  <c r="BR114" i="5"/>
  <c r="BQ114" i="5"/>
  <c r="BP114" i="5"/>
  <c r="BO114" i="5"/>
  <c r="BN114" i="5"/>
  <c r="BM114" i="5"/>
  <c r="BL114" i="5"/>
  <c r="BV114" i="5" s="1"/>
  <c r="BK114" i="5"/>
  <c r="BJ114" i="5"/>
  <c r="BI114" i="5"/>
  <c r="BR113" i="5"/>
  <c r="BQ113" i="5"/>
  <c r="BP113" i="5"/>
  <c r="BO113" i="5"/>
  <c r="BN113" i="5"/>
  <c r="BM113" i="5"/>
  <c r="BL113" i="5"/>
  <c r="BK113" i="5"/>
  <c r="BJ113" i="5"/>
  <c r="BV113" i="5" s="1"/>
  <c r="BI113" i="5"/>
  <c r="BR112" i="5"/>
  <c r="BQ112" i="5"/>
  <c r="BP112" i="5"/>
  <c r="BO112" i="5"/>
  <c r="BN112" i="5"/>
  <c r="BM112" i="5"/>
  <c r="BL112" i="5"/>
  <c r="BK112" i="5"/>
  <c r="BJ112" i="5"/>
  <c r="BI112" i="5"/>
  <c r="BR111" i="5"/>
  <c r="BQ111" i="5"/>
  <c r="BP111" i="5"/>
  <c r="BO111" i="5"/>
  <c r="BN111" i="5"/>
  <c r="BM111" i="5"/>
  <c r="BL111" i="5"/>
  <c r="BK111" i="5"/>
  <c r="BJ111" i="5"/>
  <c r="BI111" i="5"/>
  <c r="BR110" i="5"/>
  <c r="BQ110" i="5"/>
  <c r="BP110" i="5"/>
  <c r="BO110" i="5"/>
  <c r="BN110" i="5"/>
  <c r="BM110" i="5"/>
  <c r="BL110" i="5"/>
  <c r="BK110" i="5"/>
  <c r="BJ110" i="5"/>
  <c r="BI110" i="5"/>
  <c r="BR109" i="5"/>
  <c r="BQ109" i="5"/>
  <c r="BP109" i="5"/>
  <c r="BO109" i="5"/>
  <c r="BN109" i="5"/>
  <c r="BM109" i="5"/>
  <c r="BL109" i="5"/>
  <c r="BK109" i="5"/>
  <c r="BJ109" i="5"/>
  <c r="BI109" i="5"/>
  <c r="BR108" i="5"/>
  <c r="BQ108" i="5"/>
  <c r="BP108" i="5"/>
  <c r="BO108" i="5"/>
  <c r="BN108" i="5"/>
  <c r="BM108" i="5"/>
  <c r="BL108" i="5"/>
  <c r="BK108" i="5"/>
  <c r="BJ108" i="5"/>
  <c r="BI108" i="5"/>
  <c r="BR107" i="5"/>
  <c r="BQ107" i="5"/>
  <c r="BP107" i="5"/>
  <c r="BO107" i="5"/>
  <c r="BN107" i="5"/>
  <c r="BM107" i="5"/>
  <c r="BL107" i="5"/>
  <c r="BK107" i="5"/>
  <c r="BJ107" i="5"/>
  <c r="BV107" i="5" s="1"/>
  <c r="BI107" i="5"/>
  <c r="BR106" i="5"/>
  <c r="BQ106" i="5"/>
  <c r="BP106" i="5"/>
  <c r="BO106" i="5"/>
  <c r="BN106" i="5"/>
  <c r="BM106" i="5"/>
  <c r="BL106" i="5"/>
  <c r="BK106" i="5"/>
  <c r="BJ106" i="5"/>
  <c r="BI106" i="5"/>
  <c r="BR105" i="5"/>
  <c r="BQ105" i="5"/>
  <c r="BP105" i="5"/>
  <c r="BO105" i="5"/>
  <c r="BN105" i="5"/>
  <c r="BM105" i="5"/>
  <c r="BL105" i="5"/>
  <c r="BK105" i="5"/>
  <c r="BJ105" i="5"/>
  <c r="BI105" i="5"/>
  <c r="BR104" i="5"/>
  <c r="BQ104" i="5"/>
  <c r="BP104" i="5"/>
  <c r="BO104" i="5"/>
  <c r="BN104" i="5"/>
  <c r="BM104" i="5"/>
  <c r="BL104" i="5"/>
  <c r="BK104" i="5"/>
  <c r="BJ104" i="5"/>
  <c r="BI104" i="5"/>
  <c r="BR103" i="5"/>
  <c r="BQ103" i="5"/>
  <c r="BP103" i="5"/>
  <c r="BO103" i="5"/>
  <c r="BN103" i="5"/>
  <c r="BM103" i="5"/>
  <c r="BL103" i="5"/>
  <c r="BK103" i="5"/>
  <c r="BJ103" i="5"/>
  <c r="BI103" i="5"/>
  <c r="BR102" i="5"/>
  <c r="BQ102" i="5"/>
  <c r="BP102" i="5"/>
  <c r="BO102" i="5"/>
  <c r="BN102" i="5"/>
  <c r="BM102" i="5"/>
  <c r="BL102" i="5"/>
  <c r="BK102" i="5"/>
  <c r="BJ102" i="5"/>
  <c r="BI102" i="5"/>
  <c r="BR101" i="5"/>
  <c r="BQ101" i="5"/>
  <c r="BP101" i="5"/>
  <c r="BO101" i="5"/>
  <c r="BN101" i="5"/>
  <c r="BM101" i="5"/>
  <c r="BL101" i="5"/>
  <c r="BK101" i="5"/>
  <c r="BJ101" i="5"/>
  <c r="BI101" i="5"/>
  <c r="BR100" i="5"/>
  <c r="BQ100" i="5"/>
  <c r="BP100" i="5"/>
  <c r="BO100" i="5"/>
  <c r="BN100" i="5"/>
  <c r="BM100" i="5"/>
  <c r="BL100" i="5"/>
  <c r="BK100" i="5"/>
  <c r="BJ100" i="5"/>
  <c r="BI100" i="5"/>
  <c r="BR99" i="5"/>
  <c r="BQ99" i="5"/>
  <c r="BP99" i="5"/>
  <c r="BO99" i="5"/>
  <c r="BN99" i="5"/>
  <c r="BM99" i="5"/>
  <c r="BL99" i="5"/>
  <c r="BK99" i="5"/>
  <c r="BJ99" i="5"/>
  <c r="BI99" i="5"/>
  <c r="BR98" i="5"/>
  <c r="BQ98" i="5"/>
  <c r="BP98" i="5"/>
  <c r="BO98" i="5"/>
  <c r="BN98" i="5"/>
  <c r="BM98" i="5"/>
  <c r="BL98" i="5"/>
  <c r="BK98" i="5"/>
  <c r="BJ98" i="5"/>
  <c r="BI98" i="5"/>
  <c r="BR97" i="5"/>
  <c r="BQ97" i="5"/>
  <c r="BP97" i="5"/>
  <c r="BO97" i="5"/>
  <c r="BN97" i="5"/>
  <c r="BM97" i="5"/>
  <c r="BL97" i="5"/>
  <c r="BK97" i="5"/>
  <c r="BJ97" i="5"/>
  <c r="BI97" i="5"/>
  <c r="BR96" i="5"/>
  <c r="BQ96" i="5"/>
  <c r="BP96" i="5"/>
  <c r="BO96" i="5"/>
  <c r="BN96" i="5"/>
  <c r="BM96" i="5"/>
  <c r="BL96" i="5"/>
  <c r="BK96" i="5"/>
  <c r="BJ96" i="5"/>
  <c r="BI96" i="5"/>
  <c r="BR95" i="5"/>
  <c r="BQ95" i="5"/>
  <c r="BP95" i="5"/>
  <c r="BO95" i="5"/>
  <c r="BN95" i="5"/>
  <c r="BM95" i="5"/>
  <c r="BL95" i="5"/>
  <c r="BK95" i="5"/>
  <c r="BJ95" i="5"/>
  <c r="BV95" i="5" s="1"/>
  <c r="BI95" i="5"/>
  <c r="BR94" i="5"/>
  <c r="BQ94" i="5"/>
  <c r="BP94" i="5"/>
  <c r="BO94" i="5"/>
  <c r="BN94" i="5"/>
  <c r="BV94" i="5" s="1"/>
  <c r="BM94" i="5"/>
  <c r="BL94" i="5"/>
  <c r="BK94" i="5"/>
  <c r="BJ94" i="5"/>
  <c r="BI94" i="5"/>
  <c r="BR93" i="5"/>
  <c r="BQ93" i="5"/>
  <c r="BP93" i="5"/>
  <c r="BO93" i="5"/>
  <c r="BN93" i="5"/>
  <c r="BM93" i="5"/>
  <c r="BL93" i="5"/>
  <c r="BK93" i="5"/>
  <c r="BJ93" i="5"/>
  <c r="BI93" i="5"/>
  <c r="BR92" i="5"/>
  <c r="BQ92" i="5"/>
  <c r="BP92" i="5"/>
  <c r="BO92" i="5"/>
  <c r="BN92" i="5"/>
  <c r="BM92" i="5"/>
  <c r="BL92" i="5"/>
  <c r="BK92" i="5"/>
  <c r="BJ92" i="5"/>
  <c r="BV92" i="5" s="1"/>
  <c r="BI92" i="5"/>
  <c r="BR91" i="5"/>
  <c r="BQ91" i="5"/>
  <c r="BP91" i="5"/>
  <c r="BO91" i="5"/>
  <c r="BN91" i="5"/>
  <c r="BV91" i="5" s="1"/>
  <c r="BM91" i="5"/>
  <c r="BL91" i="5"/>
  <c r="BK91" i="5"/>
  <c r="BJ91" i="5"/>
  <c r="BI91" i="5"/>
  <c r="BR90" i="5"/>
  <c r="BQ90" i="5"/>
  <c r="BP90" i="5"/>
  <c r="BO90" i="5"/>
  <c r="BN90" i="5"/>
  <c r="BM90" i="5"/>
  <c r="BL90" i="5"/>
  <c r="BV90" i="5" s="1"/>
  <c r="BK90" i="5"/>
  <c r="BJ90" i="5"/>
  <c r="BI90" i="5"/>
  <c r="BR89" i="5"/>
  <c r="BQ89" i="5"/>
  <c r="BP89" i="5"/>
  <c r="BO89" i="5"/>
  <c r="BN89" i="5"/>
  <c r="BM89" i="5"/>
  <c r="BL89" i="5"/>
  <c r="BK89" i="5"/>
  <c r="BJ89" i="5"/>
  <c r="BI89" i="5"/>
  <c r="BR88" i="5"/>
  <c r="BQ88" i="5"/>
  <c r="BP88" i="5"/>
  <c r="BO88" i="5"/>
  <c r="BN88" i="5"/>
  <c r="BV88" i="5" s="1"/>
  <c r="BM88" i="5"/>
  <c r="BL88" i="5"/>
  <c r="BK88" i="5"/>
  <c r="BJ88" i="5"/>
  <c r="BI88" i="5"/>
  <c r="BR87" i="5"/>
  <c r="BQ87" i="5"/>
  <c r="BP87" i="5"/>
  <c r="BO87" i="5"/>
  <c r="BN87" i="5"/>
  <c r="BM87" i="5"/>
  <c r="BL87" i="5"/>
  <c r="BV87" i="5" s="1"/>
  <c r="BK87" i="5"/>
  <c r="BJ87" i="5"/>
  <c r="BI87" i="5"/>
  <c r="BR86" i="5"/>
  <c r="BQ86" i="5"/>
  <c r="BP86" i="5"/>
  <c r="BO86" i="5"/>
  <c r="BN86" i="5"/>
  <c r="BM86" i="5"/>
  <c r="BL86" i="5"/>
  <c r="BK86" i="5"/>
  <c r="BJ86" i="5"/>
  <c r="BV86" i="5" s="1"/>
  <c r="BI86" i="5"/>
  <c r="BR85" i="5"/>
  <c r="BQ85" i="5"/>
  <c r="BP85" i="5"/>
  <c r="BO85" i="5"/>
  <c r="BN85" i="5"/>
  <c r="BM85" i="5"/>
  <c r="BL85" i="5"/>
  <c r="BK85" i="5"/>
  <c r="BJ85" i="5"/>
  <c r="BI85" i="5"/>
  <c r="BR84" i="5"/>
  <c r="BQ84" i="5"/>
  <c r="BP84" i="5"/>
  <c r="BO84" i="5"/>
  <c r="BN84" i="5"/>
  <c r="BM84" i="5"/>
  <c r="BL84" i="5"/>
  <c r="BK84" i="5"/>
  <c r="BJ84" i="5"/>
  <c r="BI84" i="5"/>
  <c r="BR83" i="5"/>
  <c r="BQ83" i="5"/>
  <c r="BP83" i="5"/>
  <c r="BO83" i="5"/>
  <c r="BN83" i="5"/>
  <c r="BM83" i="5"/>
  <c r="BL83" i="5"/>
  <c r="BK83" i="5"/>
  <c r="BJ83" i="5"/>
  <c r="BI83" i="5"/>
  <c r="BR82" i="5"/>
  <c r="BQ82" i="5"/>
  <c r="BP82" i="5"/>
  <c r="BO82" i="5"/>
  <c r="BN82" i="5"/>
  <c r="BM82" i="5"/>
  <c r="BL82" i="5"/>
  <c r="BK82" i="5"/>
  <c r="BJ82" i="5"/>
  <c r="BI82" i="5"/>
  <c r="BR81" i="5"/>
  <c r="BQ81" i="5"/>
  <c r="BP81" i="5"/>
  <c r="BO81" i="5"/>
  <c r="BN81" i="5"/>
  <c r="BM81" i="5"/>
  <c r="BL81" i="5"/>
  <c r="BK81" i="5"/>
  <c r="BJ81" i="5"/>
  <c r="BI81" i="5"/>
  <c r="BR80" i="5"/>
  <c r="BQ80" i="5"/>
  <c r="BP80" i="5"/>
  <c r="BO80" i="5"/>
  <c r="BN80" i="5"/>
  <c r="BM80" i="5"/>
  <c r="BL80" i="5"/>
  <c r="BK80" i="5"/>
  <c r="BJ80" i="5"/>
  <c r="BI80" i="5"/>
  <c r="BR79" i="5"/>
  <c r="BQ79" i="5"/>
  <c r="BP79" i="5"/>
  <c r="BO79" i="5"/>
  <c r="BN79" i="5"/>
  <c r="BM79" i="5"/>
  <c r="BL79" i="5"/>
  <c r="BK79" i="5"/>
  <c r="BJ79" i="5"/>
  <c r="BI79" i="5"/>
  <c r="BR78" i="5"/>
  <c r="BQ78" i="5"/>
  <c r="BP78" i="5"/>
  <c r="BO78" i="5"/>
  <c r="BN78" i="5"/>
  <c r="BM78" i="5"/>
  <c r="BL78" i="5"/>
  <c r="BK78" i="5"/>
  <c r="BJ78" i="5"/>
  <c r="BI78" i="5"/>
  <c r="BR77" i="5"/>
  <c r="BQ77" i="5"/>
  <c r="BP77" i="5"/>
  <c r="BO77" i="5"/>
  <c r="BN77" i="5"/>
  <c r="BM77" i="5"/>
  <c r="BL77" i="5"/>
  <c r="BK77" i="5"/>
  <c r="BJ77" i="5"/>
  <c r="BI77" i="5"/>
  <c r="BR76" i="5"/>
  <c r="BQ76" i="5"/>
  <c r="BP76" i="5"/>
  <c r="BO76" i="5"/>
  <c r="BN76" i="5"/>
  <c r="BM76" i="5"/>
  <c r="BL76" i="5"/>
  <c r="BK76" i="5"/>
  <c r="BJ76" i="5"/>
  <c r="BI76" i="5"/>
  <c r="BR75" i="5"/>
  <c r="BQ75" i="5"/>
  <c r="BP75" i="5"/>
  <c r="BO75" i="5"/>
  <c r="BN75" i="5"/>
  <c r="BM75" i="5"/>
  <c r="BL75" i="5"/>
  <c r="BK75" i="5"/>
  <c r="BJ75" i="5"/>
  <c r="BI75" i="5"/>
  <c r="BR74" i="5"/>
  <c r="BQ74" i="5"/>
  <c r="BP74" i="5"/>
  <c r="BO74" i="5"/>
  <c r="BN74" i="5"/>
  <c r="BM74" i="5"/>
  <c r="BL74" i="5"/>
  <c r="BK74" i="5"/>
  <c r="BJ74" i="5"/>
  <c r="BI74" i="5"/>
  <c r="BR73" i="5"/>
  <c r="BQ73" i="5"/>
  <c r="BP73" i="5"/>
  <c r="BO73" i="5"/>
  <c r="BN73" i="5"/>
  <c r="BM73" i="5"/>
  <c r="BL73" i="5"/>
  <c r="BK73" i="5"/>
  <c r="BJ73" i="5"/>
  <c r="BI73" i="5"/>
  <c r="BR72" i="5"/>
  <c r="BQ72" i="5"/>
  <c r="BP72" i="5"/>
  <c r="BO72" i="5"/>
  <c r="BN72" i="5"/>
  <c r="BM72" i="5"/>
  <c r="BL72" i="5"/>
  <c r="BK72" i="5"/>
  <c r="BJ72" i="5"/>
  <c r="BI72" i="5"/>
  <c r="BR71" i="5"/>
  <c r="BQ71" i="5"/>
  <c r="BP71" i="5"/>
  <c r="BO71" i="5"/>
  <c r="BN71" i="5"/>
  <c r="BM71" i="5"/>
  <c r="BL71" i="5"/>
  <c r="BK71" i="5"/>
  <c r="BJ71" i="5"/>
  <c r="BI71" i="5"/>
  <c r="BR70" i="5"/>
  <c r="BQ70" i="5"/>
  <c r="BP70" i="5"/>
  <c r="BO70" i="5"/>
  <c r="BN70" i="5"/>
  <c r="BM70" i="5"/>
  <c r="BL70" i="5"/>
  <c r="BK70" i="5"/>
  <c r="BJ70" i="5"/>
  <c r="BI70" i="5"/>
  <c r="BR69" i="5"/>
  <c r="BQ69" i="5"/>
  <c r="BP69" i="5"/>
  <c r="BO69" i="5"/>
  <c r="BN69" i="5"/>
  <c r="BM69" i="5"/>
  <c r="BL69" i="5"/>
  <c r="BV69" i="5" s="1"/>
  <c r="BK69" i="5"/>
  <c r="BJ69" i="5"/>
  <c r="BI69" i="5"/>
  <c r="BR68" i="5"/>
  <c r="BQ68" i="5"/>
  <c r="BP68" i="5"/>
  <c r="BO68" i="5"/>
  <c r="BN68" i="5"/>
  <c r="BM68" i="5"/>
  <c r="BL68" i="5"/>
  <c r="BK68" i="5"/>
  <c r="BJ68" i="5"/>
  <c r="BV68" i="5" s="1"/>
  <c r="BI68" i="5"/>
  <c r="BR67" i="5"/>
  <c r="BQ67" i="5"/>
  <c r="BP67" i="5"/>
  <c r="BO67" i="5"/>
  <c r="BN67" i="5"/>
  <c r="BV67" i="5" s="1"/>
  <c r="BM67" i="5"/>
  <c r="BL67" i="5"/>
  <c r="BK67" i="5"/>
  <c r="BJ67" i="5"/>
  <c r="BI67" i="5"/>
  <c r="BR66" i="5"/>
  <c r="BQ66" i="5"/>
  <c r="BP66" i="5"/>
  <c r="BO66" i="5"/>
  <c r="BN66" i="5"/>
  <c r="BM66" i="5"/>
  <c r="BL66" i="5"/>
  <c r="BV66" i="5" s="1"/>
  <c r="BK66" i="5"/>
  <c r="BJ66" i="5"/>
  <c r="BI66" i="5"/>
  <c r="BR65" i="5"/>
  <c r="BQ65" i="5"/>
  <c r="BP65" i="5"/>
  <c r="BO65" i="5"/>
  <c r="BN65" i="5"/>
  <c r="BM65" i="5"/>
  <c r="BL65" i="5"/>
  <c r="BK65" i="5"/>
  <c r="BJ65" i="5"/>
  <c r="BV65" i="5" s="1"/>
  <c r="BI65" i="5"/>
  <c r="BR64" i="5"/>
  <c r="BQ64" i="5"/>
  <c r="BP64" i="5"/>
  <c r="BO64" i="5"/>
  <c r="BN64" i="5"/>
  <c r="BM64" i="5"/>
  <c r="BL64" i="5"/>
  <c r="BK64" i="5"/>
  <c r="BJ64" i="5"/>
  <c r="BI64" i="5"/>
  <c r="BR63" i="5"/>
  <c r="BQ63" i="5"/>
  <c r="BP63" i="5"/>
  <c r="BO63" i="5"/>
  <c r="BN63" i="5"/>
  <c r="BM63" i="5"/>
  <c r="BL63" i="5"/>
  <c r="BV63" i="5" s="1"/>
  <c r="BK63" i="5"/>
  <c r="BJ63" i="5"/>
  <c r="BI63" i="5"/>
  <c r="BR62" i="5"/>
  <c r="BQ62" i="5"/>
  <c r="BP62" i="5"/>
  <c r="BO62" i="5"/>
  <c r="BN62" i="5"/>
  <c r="BM62" i="5"/>
  <c r="BL62" i="5"/>
  <c r="BK62" i="5"/>
  <c r="BJ62" i="5"/>
  <c r="BI62" i="5"/>
  <c r="BR61" i="5"/>
  <c r="BQ61" i="5"/>
  <c r="BP61" i="5"/>
  <c r="BO61" i="5"/>
  <c r="BN61" i="5"/>
  <c r="BV61" i="5" s="1"/>
  <c r="BM61" i="5"/>
  <c r="BL61" i="5"/>
  <c r="BK61" i="5"/>
  <c r="BJ61" i="5"/>
  <c r="BI61" i="5"/>
  <c r="BR60" i="5"/>
  <c r="BQ60" i="5"/>
  <c r="BP60" i="5"/>
  <c r="BO60" i="5"/>
  <c r="BN60" i="5"/>
  <c r="BM60" i="5"/>
  <c r="BL60" i="5"/>
  <c r="BV60" i="5" s="1"/>
  <c r="BK60" i="5"/>
  <c r="BJ60" i="5"/>
  <c r="BI60" i="5"/>
  <c r="BR59" i="5"/>
  <c r="BQ59" i="5"/>
  <c r="BP59" i="5"/>
  <c r="BO59" i="5"/>
  <c r="BN59" i="5"/>
  <c r="BM59" i="5"/>
  <c r="BL59" i="5"/>
  <c r="BK59" i="5"/>
  <c r="BJ59" i="5"/>
  <c r="BV59" i="5" s="1"/>
  <c r="BI59" i="5"/>
  <c r="BR58" i="5"/>
  <c r="BQ58" i="5"/>
  <c r="BP58" i="5"/>
  <c r="BO58" i="5"/>
  <c r="BN58" i="5"/>
  <c r="BV58" i="5" s="1"/>
  <c r="BM58" i="5"/>
  <c r="BL58" i="5"/>
  <c r="BK58" i="5"/>
  <c r="BJ58" i="5"/>
  <c r="BI58" i="5"/>
  <c r="BR57" i="5"/>
  <c r="BQ57" i="5"/>
  <c r="BP57" i="5"/>
  <c r="BO57" i="5"/>
  <c r="BN57" i="5"/>
  <c r="BM57" i="5"/>
  <c r="BL57" i="5"/>
  <c r="BK57" i="5"/>
  <c r="BJ57" i="5"/>
  <c r="BI57" i="5"/>
  <c r="BR56" i="5"/>
  <c r="BQ56" i="5"/>
  <c r="BP56" i="5"/>
  <c r="BO56" i="5"/>
  <c r="BN56" i="5"/>
  <c r="BM56" i="5"/>
  <c r="BL56" i="5"/>
  <c r="BK56" i="5"/>
  <c r="BJ56" i="5"/>
  <c r="BV56" i="5" s="1"/>
  <c r="BI56" i="5"/>
  <c r="BR55" i="5"/>
  <c r="BQ55" i="5"/>
  <c r="BP55" i="5"/>
  <c r="BO55" i="5"/>
  <c r="BN55" i="5"/>
  <c r="BV55" i="5" s="1"/>
  <c r="BM55" i="5"/>
  <c r="BL55" i="5"/>
  <c r="BK55" i="5"/>
  <c r="BJ55" i="5"/>
  <c r="BI55" i="5"/>
  <c r="BR54" i="5"/>
  <c r="BQ54" i="5"/>
  <c r="BP54" i="5"/>
  <c r="BO54" i="5"/>
  <c r="BN54" i="5"/>
  <c r="BM54" i="5"/>
  <c r="BL54" i="5"/>
  <c r="BV54" i="5" s="1"/>
  <c r="BK54" i="5"/>
  <c r="BJ54" i="5"/>
  <c r="BI54" i="5"/>
  <c r="BR53" i="5"/>
  <c r="BQ53" i="5"/>
  <c r="BP53" i="5"/>
  <c r="BO53" i="5"/>
  <c r="BN53" i="5"/>
  <c r="BM53" i="5"/>
  <c r="BL53" i="5"/>
  <c r="BK53" i="5"/>
  <c r="BJ53" i="5"/>
  <c r="BV53" i="5" s="1"/>
  <c r="BI53" i="5"/>
  <c r="BR52" i="5"/>
  <c r="BQ52" i="5"/>
  <c r="BP52" i="5"/>
  <c r="BO52" i="5"/>
  <c r="BN52" i="5"/>
  <c r="BV52" i="5" s="1"/>
  <c r="BM52" i="5"/>
  <c r="BL52" i="5"/>
  <c r="BK52" i="5"/>
  <c r="BJ52" i="5"/>
  <c r="BI52" i="5"/>
  <c r="BR51" i="5"/>
  <c r="BQ51" i="5"/>
  <c r="BP51" i="5"/>
  <c r="BO51" i="5"/>
  <c r="BN51" i="5"/>
  <c r="BM51" i="5"/>
  <c r="BL51" i="5"/>
  <c r="BK51" i="5"/>
  <c r="BJ51" i="5"/>
  <c r="BI51" i="5"/>
  <c r="BR50" i="5"/>
  <c r="BQ50" i="5"/>
  <c r="BP50" i="5"/>
  <c r="BO50" i="5"/>
  <c r="BN50" i="5"/>
  <c r="BM50" i="5"/>
  <c r="BL50" i="5"/>
  <c r="BK50" i="5"/>
  <c r="BJ50" i="5"/>
  <c r="BV50" i="5" s="1"/>
  <c r="BI50" i="5"/>
  <c r="BR49" i="5"/>
  <c r="BQ49" i="5"/>
  <c r="BP49" i="5"/>
  <c r="BO49" i="5"/>
  <c r="BN49" i="5"/>
  <c r="BV49" i="5" s="1"/>
  <c r="BM49" i="5"/>
  <c r="BL49" i="5"/>
  <c r="BK49" i="5"/>
  <c r="BJ49" i="5"/>
  <c r="BI49" i="5"/>
  <c r="BR48" i="5"/>
  <c r="BQ48" i="5"/>
  <c r="BP48" i="5"/>
  <c r="BO48" i="5"/>
  <c r="BN48" i="5"/>
  <c r="BM48" i="5"/>
  <c r="BL48" i="5"/>
  <c r="BV48" i="5" s="1"/>
  <c r="BK48" i="5"/>
  <c r="BJ48" i="5"/>
  <c r="BI48" i="5"/>
  <c r="BR47" i="5"/>
  <c r="BQ47" i="5"/>
  <c r="BP47" i="5"/>
  <c r="BO47" i="5"/>
  <c r="BN47" i="5"/>
  <c r="BM47" i="5"/>
  <c r="BL47" i="5"/>
  <c r="BK47" i="5"/>
  <c r="BJ47" i="5"/>
  <c r="BI47" i="5"/>
  <c r="BR46" i="5"/>
  <c r="BQ46" i="5"/>
  <c r="BP46" i="5"/>
  <c r="BO46" i="5"/>
  <c r="BN46" i="5"/>
  <c r="BV46" i="5" s="1"/>
  <c r="BM46" i="5"/>
  <c r="BL46" i="5"/>
  <c r="BK46" i="5"/>
  <c r="BJ46" i="5"/>
  <c r="BI46" i="5"/>
  <c r="BR45" i="5"/>
  <c r="BQ45" i="5"/>
  <c r="BP45" i="5"/>
  <c r="BO45" i="5"/>
  <c r="BN45" i="5"/>
  <c r="BM45" i="5"/>
  <c r="BL45" i="5"/>
  <c r="BV45" i="5" s="1"/>
  <c r="BK45" i="5"/>
  <c r="BJ45" i="5"/>
  <c r="BI45" i="5"/>
  <c r="BR44" i="5"/>
  <c r="BQ44" i="5"/>
  <c r="BP44" i="5"/>
  <c r="BO44" i="5"/>
  <c r="BN44" i="5"/>
  <c r="BM44" i="5"/>
  <c r="BL44" i="5"/>
  <c r="BK44" i="5"/>
  <c r="BJ44" i="5"/>
  <c r="BI44" i="5"/>
  <c r="BR43" i="5"/>
  <c r="BQ43" i="5"/>
  <c r="BP43" i="5"/>
  <c r="BO43" i="5"/>
  <c r="BN43" i="5"/>
  <c r="BV43" i="5" s="1"/>
  <c r="BM43" i="5"/>
  <c r="BL43" i="5"/>
  <c r="BK43" i="5"/>
  <c r="BJ43" i="5"/>
  <c r="BI43" i="5"/>
  <c r="BR42" i="5"/>
  <c r="BQ42" i="5"/>
  <c r="BP42" i="5"/>
  <c r="BO42" i="5"/>
  <c r="BN42" i="5"/>
  <c r="BM42" i="5"/>
  <c r="BL42" i="5"/>
  <c r="BV42" i="5" s="1"/>
  <c r="BK42" i="5"/>
  <c r="BJ42" i="5"/>
  <c r="BI42" i="5"/>
  <c r="BR41" i="5"/>
  <c r="BQ41" i="5"/>
  <c r="BP41" i="5"/>
  <c r="BO41" i="5"/>
  <c r="BN41" i="5"/>
  <c r="BM41" i="5"/>
  <c r="BL41" i="5"/>
  <c r="BK41" i="5"/>
  <c r="BJ41" i="5"/>
  <c r="BV41" i="5" s="1"/>
  <c r="BI41" i="5"/>
  <c r="BR40" i="5"/>
  <c r="BQ40" i="5"/>
  <c r="BP40" i="5"/>
  <c r="BO40" i="5"/>
  <c r="BN40" i="5"/>
  <c r="BV40" i="5" s="1"/>
  <c r="BM40" i="5"/>
  <c r="BL40" i="5"/>
  <c r="BK40" i="5"/>
  <c r="BJ40" i="5"/>
  <c r="BI40" i="5"/>
  <c r="BR39" i="5"/>
  <c r="BQ39" i="5"/>
  <c r="BP39" i="5"/>
  <c r="BO39" i="5"/>
  <c r="BN39" i="5"/>
  <c r="BM39" i="5"/>
  <c r="BL39" i="5"/>
  <c r="BV39" i="5" s="1"/>
  <c r="BK39" i="5"/>
  <c r="BJ39" i="5"/>
  <c r="BI39" i="5"/>
  <c r="BR38" i="5"/>
  <c r="BQ38" i="5"/>
  <c r="BP38" i="5"/>
  <c r="BO38" i="5"/>
  <c r="BN38" i="5"/>
  <c r="BM38" i="5"/>
  <c r="BL38" i="5"/>
  <c r="BK38" i="5"/>
  <c r="BJ38" i="5"/>
  <c r="BI38" i="5"/>
  <c r="BR37" i="5"/>
  <c r="BQ37" i="5"/>
  <c r="BP37" i="5"/>
  <c r="BO37" i="5"/>
  <c r="BN37" i="5"/>
  <c r="BV37" i="5" s="1"/>
  <c r="BM37" i="5"/>
  <c r="BL37" i="5"/>
  <c r="BK37" i="5"/>
  <c r="BJ37" i="5"/>
  <c r="BI37" i="5"/>
  <c r="BR36" i="5"/>
  <c r="BQ36" i="5"/>
  <c r="BP36" i="5"/>
  <c r="BO36" i="5"/>
  <c r="BN36" i="5"/>
  <c r="BM36" i="5"/>
  <c r="BL36" i="5"/>
  <c r="BV36" i="5" s="1"/>
  <c r="BK36" i="5"/>
  <c r="BJ36" i="5"/>
  <c r="BI36" i="5"/>
  <c r="BR35" i="5"/>
  <c r="BQ35" i="5"/>
  <c r="BP35" i="5"/>
  <c r="BO35" i="5"/>
  <c r="BN35" i="5"/>
  <c r="BM35" i="5"/>
  <c r="BL35" i="5"/>
  <c r="BK35" i="5"/>
  <c r="BJ35" i="5"/>
  <c r="BV35" i="5" s="1"/>
  <c r="BI35" i="5"/>
  <c r="BR34" i="5"/>
  <c r="BQ34" i="5"/>
  <c r="BP34" i="5"/>
  <c r="BO34" i="5"/>
  <c r="BN34" i="5"/>
  <c r="BV34" i="5" s="1"/>
  <c r="BM34" i="5"/>
  <c r="BL34" i="5"/>
  <c r="BK34" i="5"/>
  <c r="BJ34" i="5"/>
  <c r="BI34" i="5"/>
  <c r="BR33" i="5"/>
  <c r="BQ33" i="5"/>
  <c r="BP33" i="5"/>
  <c r="BO33" i="5"/>
  <c r="BN33" i="5"/>
  <c r="BM33" i="5"/>
  <c r="BL33" i="5"/>
  <c r="BV33" i="5" s="1"/>
  <c r="BK33" i="5"/>
  <c r="BJ33" i="5"/>
  <c r="BI33" i="5"/>
  <c r="BR32" i="5"/>
  <c r="BQ32" i="5"/>
  <c r="BP32" i="5"/>
  <c r="BO32" i="5"/>
  <c r="BN32" i="5"/>
  <c r="BM32" i="5"/>
  <c r="BL32" i="5"/>
  <c r="BK32" i="5"/>
  <c r="BJ32" i="5"/>
  <c r="BI32" i="5"/>
  <c r="BR31" i="5"/>
  <c r="BQ31" i="5"/>
  <c r="BP31" i="5"/>
  <c r="BO31" i="5"/>
  <c r="BN31" i="5"/>
  <c r="BV31" i="5" s="1"/>
  <c r="BM31" i="5"/>
  <c r="BL31" i="5"/>
  <c r="BK31" i="5"/>
  <c r="BJ31" i="5"/>
  <c r="BI31" i="5"/>
  <c r="BR30" i="5"/>
  <c r="BQ30" i="5"/>
  <c r="BP30" i="5"/>
  <c r="BO30" i="5"/>
  <c r="BN30" i="5"/>
  <c r="BM30" i="5"/>
  <c r="BL30" i="5"/>
  <c r="BV30" i="5" s="1"/>
  <c r="BK30" i="5"/>
  <c r="BJ30" i="5"/>
  <c r="BI30" i="5"/>
  <c r="BR29" i="5"/>
  <c r="BQ29" i="5"/>
  <c r="BP29" i="5"/>
  <c r="BO29" i="5"/>
  <c r="BN29" i="5"/>
  <c r="BM29" i="5"/>
  <c r="BL29" i="5"/>
  <c r="BK29" i="5"/>
  <c r="BJ29" i="5"/>
  <c r="BV29" i="5" s="1"/>
  <c r="BI29" i="5"/>
  <c r="BR28" i="5"/>
  <c r="BQ28" i="5"/>
  <c r="BP28" i="5"/>
  <c r="BO28" i="5"/>
  <c r="BN28" i="5"/>
  <c r="BV28" i="5" s="1"/>
  <c r="BM28" i="5"/>
  <c r="BL28" i="5"/>
  <c r="BK28" i="5"/>
  <c r="BJ28" i="5"/>
  <c r="BI28" i="5"/>
  <c r="BR27" i="5"/>
  <c r="BQ27" i="5"/>
  <c r="BP27" i="5"/>
  <c r="BO27" i="5"/>
  <c r="BN27" i="5"/>
  <c r="BM27" i="5"/>
  <c r="BL27" i="5"/>
  <c r="BV27" i="5" s="1"/>
  <c r="BK27" i="5"/>
  <c r="BJ27" i="5"/>
  <c r="BI27" i="5"/>
  <c r="BR26" i="5"/>
  <c r="BQ26" i="5"/>
  <c r="BP26" i="5"/>
  <c r="BO26" i="5"/>
  <c r="BN26" i="5"/>
  <c r="BM26" i="5"/>
  <c r="BL26" i="5"/>
  <c r="BK26" i="5"/>
  <c r="BJ26" i="5"/>
  <c r="BI26" i="5"/>
  <c r="BR25" i="5"/>
  <c r="BQ25" i="5"/>
  <c r="BP25" i="5"/>
  <c r="BO25" i="5"/>
  <c r="BN25" i="5"/>
  <c r="BV25" i="5" s="1"/>
  <c r="BM25" i="5"/>
  <c r="BL25" i="5"/>
  <c r="BK25" i="5"/>
  <c r="BJ25" i="5"/>
  <c r="BI25" i="5"/>
  <c r="BR24" i="5"/>
  <c r="BQ24" i="5"/>
  <c r="BP24" i="5"/>
  <c r="BO24" i="5"/>
  <c r="BN24" i="5"/>
  <c r="BM24" i="5"/>
  <c r="BL24" i="5"/>
  <c r="BK24" i="5"/>
  <c r="BJ24" i="5"/>
  <c r="BI24" i="5"/>
  <c r="BR23" i="5"/>
  <c r="BQ23" i="5"/>
  <c r="BP23" i="5"/>
  <c r="BO23" i="5"/>
  <c r="BN23" i="5"/>
  <c r="BM23" i="5"/>
  <c r="BL23" i="5"/>
  <c r="BK23" i="5"/>
  <c r="BJ23" i="5"/>
  <c r="BV23" i="5" s="1"/>
  <c r="BI23" i="5"/>
  <c r="BR22" i="5"/>
  <c r="BQ22" i="5"/>
  <c r="BP22" i="5"/>
  <c r="BO22" i="5"/>
  <c r="BN22" i="5"/>
  <c r="BV22" i="5" s="1"/>
  <c r="BM22" i="5"/>
  <c r="BL22" i="5"/>
  <c r="BK22" i="5"/>
  <c r="BJ22" i="5"/>
  <c r="BI22" i="5"/>
  <c r="BR21" i="5"/>
  <c r="BQ21" i="5"/>
  <c r="BP21" i="5"/>
  <c r="BO21" i="5"/>
  <c r="BN21" i="5"/>
  <c r="BM21" i="5"/>
  <c r="BL21" i="5"/>
  <c r="BV21" i="5" s="1"/>
  <c r="BK21" i="5"/>
  <c r="BJ21" i="5"/>
  <c r="BI21" i="5"/>
  <c r="BR20" i="5"/>
  <c r="BQ20" i="5"/>
  <c r="BP20" i="5"/>
  <c r="BO20" i="5"/>
  <c r="BN20" i="5"/>
  <c r="BM20" i="5"/>
  <c r="BL20" i="5"/>
  <c r="BK20" i="5"/>
  <c r="BJ20" i="5"/>
  <c r="BV20" i="5" s="1"/>
  <c r="BI20" i="5"/>
  <c r="BR19" i="5"/>
  <c r="BQ19" i="5"/>
  <c r="BP19" i="5"/>
  <c r="BO19" i="5"/>
  <c r="BN19" i="5"/>
  <c r="BM19" i="5"/>
  <c r="BL19" i="5"/>
  <c r="BK19" i="5"/>
  <c r="BJ19" i="5"/>
  <c r="BI19" i="5"/>
  <c r="BR18" i="5"/>
  <c r="BQ18" i="5"/>
  <c r="BP18" i="5"/>
  <c r="BO18" i="5"/>
  <c r="BN18" i="5"/>
  <c r="BM18" i="5"/>
  <c r="BL18" i="5"/>
  <c r="BV18" i="5" s="1"/>
  <c r="BK18" i="5"/>
  <c r="BJ18" i="5"/>
  <c r="BI18" i="5"/>
  <c r="BR17" i="5"/>
  <c r="BQ17" i="5"/>
  <c r="BP17" i="5"/>
  <c r="BO17" i="5"/>
  <c r="BN17" i="5"/>
  <c r="BM17" i="5"/>
  <c r="BL17" i="5"/>
  <c r="BK17" i="5"/>
  <c r="BJ17" i="5"/>
  <c r="BV17" i="5" s="1"/>
  <c r="BI17" i="5"/>
  <c r="BR16" i="5"/>
  <c r="BQ16" i="5"/>
  <c r="BP16" i="5"/>
  <c r="BO16" i="5"/>
  <c r="BN16" i="5"/>
  <c r="BV16" i="5" s="1"/>
  <c r="BM16" i="5"/>
  <c r="BL16" i="5"/>
  <c r="BK16" i="5"/>
  <c r="BJ16" i="5"/>
  <c r="BI16" i="5"/>
  <c r="BR15" i="5"/>
  <c r="BQ15" i="5"/>
  <c r="BP15" i="5"/>
  <c r="BO15" i="5"/>
  <c r="BN15" i="5"/>
  <c r="BM15" i="5"/>
  <c r="BL15" i="5"/>
  <c r="BV15" i="5" s="1"/>
  <c r="BK15" i="5"/>
  <c r="BJ15" i="5"/>
  <c r="BI15" i="5"/>
  <c r="BR14" i="5"/>
  <c r="BQ14" i="5"/>
  <c r="BP14" i="5"/>
  <c r="BO14" i="5"/>
  <c r="BN14" i="5"/>
  <c r="BM14" i="5"/>
  <c r="BL14" i="5"/>
  <c r="BK14" i="5"/>
  <c r="BJ14" i="5"/>
  <c r="BV14" i="5" s="1"/>
  <c r="BI14" i="5"/>
  <c r="BR13" i="5"/>
  <c r="BQ13" i="5"/>
  <c r="BP13" i="5"/>
  <c r="BO13" i="5"/>
  <c r="BN13" i="5"/>
  <c r="BM13" i="5"/>
  <c r="BL13" i="5"/>
  <c r="BK13" i="5"/>
  <c r="BJ13" i="5"/>
  <c r="BI13" i="5"/>
  <c r="BR12" i="5"/>
  <c r="BQ12" i="5"/>
  <c r="BP12" i="5"/>
  <c r="BO12" i="5"/>
  <c r="BN12" i="5"/>
  <c r="BM12" i="5"/>
  <c r="BL12" i="5"/>
  <c r="BV12" i="5" s="1"/>
  <c r="BK12" i="5"/>
  <c r="BJ12" i="5"/>
  <c r="BI12" i="5"/>
  <c r="BR11" i="5"/>
  <c r="BQ11" i="5"/>
  <c r="BP11" i="5"/>
  <c r="BO11" i="5"/>
  <c r="BN11" i="5"/>
  <c r="BM11" i="5"/>
  <c r="BL11" i="5"/>
  <c r="BK11" i="5"/>
  <c r="BJ11" i="5"/>
  <c r="BV11" i="5" s="1"/>
  <c r="BI11" i="5"/>
  <c r="BR10" i="5"/>
  <c r="BQ10" i="5"/>
  <c r="BP10" i="5"/>
  <c r="BO10" i="5"/>
  <c r="BN10" i="5"/>
  <c r="BV10" i="5" s="1"/>
  <c r="BM10" i="5"/>
  <c r="BL10" i="5"/>
  <c r="BK10" i="5"/>
  <c r="BJ10" i="5"/>
  <c r="BI10" i="5"/>
  <c r="BR9" i="5"/>
  <c r="BQ9" i="5"/>
  <c r="BP9" i="5"/>
  <c r="BO9" i="5"/>
  <c r="BN9" i="5"/>
  <c r="BM9" i="5"/>
  <c r="BL9" i="5"/>
  <c r="BV9" i="5" s="1"/>
  <c r="BK9" i="5"/>
  <c r="BJ9" i="5"/>
  <c r="BI9" i="5"/>
  <c r="BR8" i="5"/>
  <c r="BQ8" i="5"/>
  <c r="BP8" i="5"/>
  <c r="BO8" i="5"/>
  <c r="BN8" i="5"/>
  <c r="BM8" i="5"/>
  <c r="BL8" i="5"/>
  <c r="BK8" i="5"/>
  <c r="BJ8" i="5"/>
  <c r="BV8" i="5" s="1"/>
  <c r="BI8" i="5"/>
  <c r="BR7" i="5"/>
  <c r="BQ7" i="5"/>
  <c r="BP7" i="5"/>
  <c r="BO7" i="5"/>
  <c r="BN7" i="5"/>
  <c r="BM7" i="5"/>
  <c r="BL7" i="5"/>
  <c r="BK7" i="5"/>
  <c r="BJ7" i="5"/>
  <c r="BI7" i="5"/>
  <c r="BR6" i="5"/>
  <c r="BQ6" i="5"/>
  <c r="BP6" i="5"/>
  <c r="BO6" i="5"/>
  <c r="BN6" i="5"/>
  <c r="BM6" i="5"/>
  <c r="BL6" i="5"/>
  <c r="BV6" i="5" s="1"/>
  <c r="BK6" i="5"/>
  <c r="BJ6" i="5"/>
  <c r="BI6" i="5"/>
  <c r="BR5" i="5"/>
  <c r="BQ5" i="5"/>
  <c r="BP5" i="5"/>
  <c r="BO5" i="5"/>
  <c r="BN5" i="5"/>
  <c r="BM5" i="5"/>
  <c r="BL5" i="5"/>
  <c r="BK5" i="5"/>
  <c r="BJ5" i="5"/>
  <c r="BV5" i="5" s="1"/>
  <c r="BI5" i="5"/>
  <c r="BR4" i="5"/>
  <c r="BQ4" i="5"/>
  <c r="BP4" i="5"/>
  <c r="BO4" i="5"/>
  <c r="BN4" i="5"/>
  <c r="BV4" i="5" s="1"/>
  <c r="BM4" i="5"/>
  <c r="BL4" i="5"/>
  <c r="BK4" i="5"/>
  <c r="BJ4" i="5"/>
  <c r="BI4" i="5"/>
  <c r="BR3" i="5"/>
  <c r="BQ3" i="5"/>
  <c r="BP3" i="5"/>
  <c r="BO3" i="5"/>
  <c r="BN3" i="5"/>
  <c r="BM3" i="5"/>
  <c r="BL3" i="5"/>
  <c r="BV3" i="5" s="1"/>
  <c r="BK3" i="5"/>
  <c r="BJ3" i="5"/>
  <c r="BI3" i="5"/>
  <c r="BR2" i="5"/>
  <c r="BQ2" i="5"/>
  <c r="BP2" i="5"/>
  <c r="BO2" i="5"/>
  <c r="BN2" i="5"/>
  <c r="BM2" i="5"/>
  <c r="BL2" i="5"/>
  <c r="BK2" i="5"/>
  <c r="BJ2" i="5"/>
  <c r="BV2" i="5" s="1"/>
  <c r="BI2" i="5"/>
  <c r="AB3" i="5"/>
  <c r="AC3" i="5"/>
  <c r="AD3" i="5"/>
  <c r="AE3" i="5"/>
  <c r="AF3" i="5"/>
  <c r="AG3" i="5"/>
  <c r="AH3" i="5"/>
  <c r="AI3" i="5"/>
  <c r="AJ3" i="5"/>
  <c r="AK3" i="5"/>
  <c r="AB4" i="5"/>
  <c r="AC4" i="5"/>
  <c r="AD4" i="5"/>
  <c r="AE4" i="5"/>
  <c r="AF4" i="5"/>
  <c r="AG4" i="5"/>
  <c r="AH4" i="5"/>
  <c r="AI4" i="5"/>
  <c r="AJ4" i="5"/>
  <c r="AK4" i="5"/>
  <c r="AB5" i="5"/>
  <c r="AC5" i="5"/>
  <c r="AD5" i="5"/>
  <c r="AE5" i="5"/>
  <c r="AF5" i="5"/>
  <c r="AG5" i="5"/>
  <c r="AH5" i="5"/>
  <c r="AI5" i="5"/>
  <c r="AJ5" i="5"/>
  <c r="AK5" i="5"/>
  <c r="AB6" i="5"/>
  <c r="AC6" i="5"/>
  <c r="AD6" i="5"/>
  <c r="AE6" i="5"/>
  <c r="AF6" i="5"/>
  <c r="AG6" i="5"/>
  <c r="AH6" i="5"/>
  <c r="AI6" i="5"/>
  <c r="AJ6" i="5"/>
  <c r="AK6" i="5"/>
  <c r="AB7" i="5"/>
  <c r="AC7" i="5"/>
  <c r="AD7" i="5"/>
  <c r="AE7" i="5"/>
  <c r="AF7" i="5"/>
  <c r="AG7" i="5"/>
  <c r="AH7" i="5"/>
  <c r="AI7" i="5"/>
  <c r="AJ7" i="5"/>
  <c r="AK7" i="5"/>
  <c r="AB8" i="5"/>
  <c r="AC8" i="5"/>
  <c r="AD8" i="5"/>
  <c r="AE8" i="5"/>
  <c r="AF8" i="5"/>
  <c r="AG8" i="5"/>
  <c r="AH8" i="5"/>
  <c r="AI8" i="5"/>
  <c r="AJ8" i="5"/>
  <c r="AK8" i="5"/>
  <c r="AB9" i="5"/>
  <c r="AC9" i="5"/>
  <c r="AD9" i="5"/>
  <c r="AE9" i="5"/>
  <c r="AF9" i="5"/>
  <c r="AG9" i="5"/>
  <c r="AH9" i="5"/>
  <c r="AI9" i="5"/>
  <c r="AJ9" i="5"/>
  <c r="AK9" i="5"/>
  <c r="AB10" i="5"/>
  <c r="AC10" i="5"/>
  <c r="AD10" i="5"/>
  <c r="AE10" i="5"/>
  <c r="AF10" i="5"/>
  <c r="AG10" i="5"/>
  <c r="AH10" i="5"/>
  <c r="AI10" i="5"/>
  <c r="AJ10" i="5"/>
  <c r="AK10" i="5"/>
  <c r="AB11" i="5"/>
  <c r="AC11" i="5"/>
  <c r="AD11" i="5"/>
  <c r="AE11" i="5"/>
  <c r="AF11" i="5"/>
  <c r="AG11" i="5"/>
  <c r="AH11" i="5"/>
  <c r="AI11" i="5"/>
  <c r="AJ11" i="5"/>
  <c r="AK11" i="5"/>
  <c r="AB12" i="5"/>
  <c r="AC12" i="5"/>
  <c r="AD12" i="5"/>
  <c r="AE12" i="5"/>
  <c r="AF12" i="5"/>
  <c r="AG12" i="5"/>
  <c r="AH12" i="5"/>
  <c r="AI12" i="5"/>
  <c r="AJ12" i="5"/>
  <c r="AK12" i="5"/>
  <c r="AB13" i="5"/>
  <c r="AC13" i="5"/>
  <c r="AD13" i="5"/>
  <c r="AE13" i="5"/>
  <c r="AF13" i="5"/>
  <c r="AG13" i="5"/>
  <c r="AH13" i="5"/>
  <c r="AI13" i="5"/>
  <c r="AJ13" i="5"/>
  <c r="AK13" i="5"/>
  <c r="AB14" i="5"/>
  <c r="AC14" i="5"/>
  <c r="AD14" i="5"/>
  <c r="AE14" i="5"/>
  <c r="AF14" i="5"/>
  <c r="AG14" i="5"/>
  <c r="AH14" i="5"/>
  <c r="AI14" i="5"/>
  <c r="AJ14" i="5"/>
  <c r="AK14" i="5"/>
  <c r="AB15" i="5"/>
  <c r="AC15" i="5"/>
  <c r="AD15" i="5"/>
  <c r="AE15" i="5"/>
  <c r="AF15" i="5"/>
  <c r="AG15" i="5"/>
  <c r="AH15" i="5"/>
  <c r="AI15" i="5"/>
  <c r="AJ15" i="5"/>
  <c r="AK15" i="5"/>
  <c r="AB16" i="5"/>
  <c r="AC16" i="5"/>
  <c r="AD16" i="5"/>
  <c r="AE16" i="5"/>
  <c r="AF16" i="5"/>
  <c r="AG16" i="5"/>
  <c r="AH16" i="5"/>
  <c r="AI16" i="5"/>
  <c r="AJ16" i="5"/>
  <c r="AK16" i="5"/>
  <c r="AB17" i="5"/>
  <c r="AC17" i="5"/>
  <c r="AD17" i="5"/>
  <c r="AE17" i="5"/>
  <c r="AF17" i="5"/>
  <c r="AG17" i="5"/>
  <c r="AH17" i="5"/>
  <c r="AI17" i="5"/>
  <c r="AJ17" i="5"/>
  <c r="AK17" i="5"/>
  <c r="AB18" i="5"/>
  <c r="AC18" i="5"/>
  <c r="AD18" i="5"/>
  <c r="AE18" i="5"/>
  <c r="AF18" i="5"/>
  <c r="AG18" i="5"/>
  <c r="AH18" i="5"/>
  <c r="AI18" i="5"/>
  <c r="AJ18" i="5"/>
  <c r="AK18" i="5"/>
  <c r="AB19" i="5"/>
  <c r="AC19" i="5"/>
  <c r="AD19" i="5"/>
  <c r="AE19" i="5"/>
  <c r="AF19" i="5"/>
  <c r="AG19" i="5"/>
  <c r="AH19" i="5"/>
  <c r="AI19" i="5"/>
  <c r="AJ19" i="5"/>
  <c r="AK19" i="5"/>
  <c r="AB20" i="5"/>
  <c r="AC20" i="5"/>
  <c r="AD20" i="5"/>
  <c r="AE20" i="5"/>
  <c r="AF20" i="5"/>
  <c r="AG20" i="5"/>
  <c r="AH20" i="5"/>
  <c r="AI20" i="5"/>
  <c r="AJ20" i="5"/>
  <c r="AK20" i="5"/>
  <c r="AB21" i="5"/>
  <c r="AC21" i="5"/>
  <c r="AD21" i="5"/>
  <c r="AE21" i="5"/>
  <c r="AF21" i="5"/>
  <c r="AG21" i="5"/>
  <c r="AH21" i="5"/>
  <c r="AI21" i="5"/>
  <c r="AJ21" i="5"/>
  <c r="AK21" i="5"/>
  <c r="AB22" i="5"/>
  <c r="AC22" i="5"/>
  <c r="AD22" i="5"/>
  <c r="AE22" i="5"/>
  <c r="AF22" i="5"/>
  <c r="AG22" i="5"/>
  <c r="AH22" i="5"/>
  <c r="AI22" i="5"/>
  <c r="AJ22" i="5"/>
  <c r="AK22" i="5"/>
  <c r="AB23" i="5"/>
  <c r="AC23" i="5"/>
  <c r="AD23" i="5"/>
  <c r="AE23" i="5"/>
  <c r="AF23" i="5"/>
  <c r="AG23" i="5"/>
  <c r="AH23" i="5"/>
  <c r="AI23" i="5"/>
  <c r="AJ23" i="5"/>
  <c r="AK23" i="5"/>
  <c r="AB24" i="5"/>
  <c r="AC24" i="5"/>
  <c r="AD24" i="5"/>
  <c r="AE24" i="5"/>
  <c r="AF24" i="5"/>
  <c r="AG24" i="5"/>
  <c r="AH24" i="5"/>
  <c r="AI24" i="5"/>
  <c r="AJ24" i="5"/>
  <c r="AK24" i="5"/>
  <c r="AB25" i="5"/>
  <c r="AC25" i="5"/>
  <c r="AD25" i="5"/>
  <c r="AE25" i="5"/>
  <c r="AF25" i="5"/>
  <c r="AG25" i="5"/>
  <c r="AH25" i="5"/>
  <c r="AI25" i="5"/>
  <c r="AJ25" i="5"/>
  <c r="AK25" i="5"/>
  <c r="AB26" i="5"/>
  <c r="AC26" i="5"/>
  <c r="AD26" i="5"/>
  <c r="AE26" i="5"/>
  <c r="AF26" i="5"/>
  <c r="AG26" i="5"/>
  <c r="AH26" i="5"/>
  <c r="AI26" i="5"/>
  <c r="AJ26" i="5"/>
  <c r="AK26" i="5"/>
  <c r="AB27" i="5"/>
  <c r="AC27" i="5"/>
  <c r="AD27" i="5"/>
  <c r="AE27" i="5"/>
  <c r="AF27" i="5"/>
  <c r="AG27" i="5"/>
  <c r="AH27" i="5"/>
  <c r="AI27" i="5"/>
  <c r="AJ27" i="5"/>
  <c r="AK27" i="5"/>
  <c r="AB28" i="5"/>
  <c r="AC28" i="5"/>
  <c r="AD28" i="5"/>
  <c r="AE28" i="5"/>
  <c r="AF28" i="5"/>
  <c r="AG28" i="5"/>
  <c r="AH28" i="5"/>
  <c r="AI28" i="5"/>
  <c r="AJ28" i="5"/>
  <c r="AK28" i="5"/>
  <c r="AB29" i="5"/>
  <c r="AC29" i="5"/>
  <c r="AD29" i="5"/>
  <c r="AE29" i="5"/>
  <c r="AF29" i="5"/>
  <c r="AG29" i="5"/>
  <c r="AH29" i="5"/>
  <c r="AI29" i="5"/>
  <c r="AJ29" i="5"/>
  <c r="AK29" i="5"/>
  <c r="AB30" i="5"/>
  <c r="AC30" i="5"/>
  <c r="AD30" i="5"/>
  <c r="AE30" i="5"/>
  <c r="AF30" i="5"/>
  <c r="AG30" i="5"/>
  <c r="AH30" i="5"/>
  <c r="AI30" i="5"/>
  <c r="AJ30" i="5"/>
  <c r="AK30" i="5"/>
  <c r="AB31" i="5"/>
  <c r="AC31" i="5"/>
  <c r="AD31" i="5"/>
  <c r="AE31" i="5"/>
  <c r="AF31" i="5"/>
  <c r="AG31" i="5"/>
  <c r="AH31" i="5"/>
  <c r="AI31" i="5"/>
  <c r="AJ31" i="5"/>
  <c r="AK31" i="5"/>
  <c r="AB32" i="5"/>
  <c r="AC32" i="5"/>
  <c r="AD32" i="5"/>
  <c r="AE32" i="5"/>
  <c r="AF32" i="5"/>
  <c r="AG32" i="5"/>
  <c r="AH32" i="5"/>
  <c r="AI32" i="5"/>
  <c r="AJ32" i="5"/>
  <c r="AK32" i="5"/>
  <c r="AB33" i="5"/>
  <c r="AC33" i="5"/>
  <c r="AD33" i="5"/>
  <c r="AE33" i="5"/>
  <c r="AF33" i="5"/>
  <c r="AG33" i="5"/>
  <c r="AH33" i="5"/>
  <c r="AI33" i="5"/>
  <c r="AJ33" i="5"/>
  <c r="AK33" i="5"/>
  <c r="AB34" i="5"/>
  <c r="AC34" i="5"/>
  <c r="AD34" i="5"/>
  <c r="AE34" i="5"/>
  <c r="AF34" i="5"/>
  <c r="AG34" i="5"/>
  <c r="AH34" i="5"/>
  <c r="AI34" i="5"/>
  <c r="AJ34" i="5"/>
  <c r="AK34" i="5"/>
  <c r="AB35" i="5"/>
  <c r="AC35" i="5"/>
  <c r="AD35" i="5"/>
  <c r="AE35" i="5"/>
  <c r="AF35" i="5"/>
  <c r="AG35" i="5"/>
  <c r="AH35" i="5"/>
  <c r="AI35" i="5"/>
  <c r="AJ35" i="5"/>
  <c r="AK35" i="5"/>
  <c r="AB36" i="5"/>
  <c r="AC36" i="5"/>
  <c r="AD36" i="5"/>
  <c r="AE36" i="5"/>
  <c r="AF36" i="5"/>
  <c r="AG36" i="5"/>
  <c r="AH36" i="5"/>
  <c r="AI36" i="5"/>
  <c r="AJ36" i="5"/>
  <c r="AK36" i="5"/>
  <c r="AB37" i="5"/>
  <c r="AC37" i="5"/>
  <c r="AD37" i="5"/>
  <c r="AE37" i="5"/>
  <c r="AF37" i="5"/>
  <c r="AG37" i="5"/>
  <c r="AH37" i="5"/>
  <c r="AI37" i="5"/>
  <c r="AJ37" i="5"/>
  <c r="AK37" i="5"/>
  <c r="AB38" i="5"/>
  <c r="AC38" i="5"/>
  <c r="AD38" i="5"/>
  <c r="AE38" i="5"/>
  <c r="AF38" i="5"/>
  <c r="AG38" i="5"/>
  <c r="AH38" i="5"/>
  <c r="AI38" i="5"/>
  <c r="AJ38" i="5"/>
  <c r="AK38" i="5"/>
  <c r="AB39" i="5"/>
  <c r="AC39" i="5"/>
  <c r="AD39" i="5"/>
  <c r="AE39" i="5"/>
  <c r="AF39" i="5"/>
  <c r="AG39" i="5"/>
  <c r="AH39" i="5"/>
  <c r="AI39" i="5"/>
  <c r="AJ39" i="5"/>
  <c r="AK39" i="5"/>
  <c r="AB40" i="5"/>
  <c r="AC40" i="5"/>
  <c r="AD40" i="5"/>
  <c r="AE40" i="5"/>
  <c r="AF40" i="5"/>
  <c r="AG40" i="5"/>
  <c r="AH40" i="5"/>
  <c r="AI40" i="5"/>
  <c r="AJ40" i="5"/>
  <c r="AK40" i="5"/>
  <c r="AB41" i="5"/>
  <c r="AC41" i="5"/>
  <c r="AD41" i="5"/>
  <c r="AE41" i="5"/>
  <c r="AF41" i="5"/>
  <c r="AG41" i="5"/>
  <c r="AH41" i="5"/>
  <c r="AI41" i="5"/>
  <c r="AJ41" i="5"/>
  <c r="AK41" i="5"/>
  <c r="AB42" i="5"/>
  <c r="AC42" i="5"/>
  <c r="AD42" i="5"/>
  <c r="AE42" i="5"/>
  <c r="AF42" i="5"/>
  <c r="AG42" i="5"/>
  <c r="AH42" i="5"/>
  <c r="AI42" i="5"/>
  <c r="AJ42" i="5"/>
  <c r="AK42" i="5"/>
  <c r="AB43" i="5"/>
  <c r="AC43" i="5"/>
  <c r="AD43" i="5"/>
  <c r="AE43" i="5"/>
  <c r="AF43" i="5"/>
  <c r="AG43" i="5"/>
  <c r="AH43" i="5"/>
  <c r="AI43" i="5"/>
  <c r="AJ43" i="5"/>
  <c r="AK43" i="5"/>
  <c r="AB44" i="5"/>
  <c r="AC44" i="5"/>
  <c r="AD44" i="5"/>
  <c r="AE44" i="5"/>
  <c r="AF44" i="5"/>
  <c r="AG44" i="5"/>
  <c r="AH44" i="5"/>
  <c r="AI44" i="5"/>
  <c r="AJ44" i="5"/>
  <c r="AK44" i="5"/>
  <c r="AB45" i="5"/>
  <c r="AC45" i="5"/>
  <c r="AD45" i="5"/>
  <c r="AE45" i="5"/>
  <c r="AF45" i="5"/>
  <c r="AG45" i="5"/>
  <c r="AH45" i="5"/>
  <c r="AI45" i="5"/>
  <c r="AJ45" i="5"/>
  <c r="AK45" i="5"/>
  <c r="AB46" i="5"/>
  <c r="AC46" i="5"/>
  <c r="AD46" i="5"/>
  <c r="AE46" i="5"/>
  <c r="AF46" i="5"/>
  <c r="AG46" i="5"/>
  <c r="AH46" i="5"/>
  <c r="AI46" i="5"/>
  <c r="AJ46" i="5"/>
  <c r="AK46" i="5"/>
  <c r="AB47" i="5"/>
  <c r="AC47" i="5"/>
  <c r="AD47" i="5"/>
  <c r="AE47" i="5"/>
  <c r="AF47" i="5"/>
  <c r="AG47" i="5"/>
  <c r="AH47" i="5"/>
  <c r="AI47" i="5"/>
  <c r="AJ47" i="5"/>
  <c r="AK47" i="5"/>
  <c r="AB48" i="5"/>
  <c r="AC48" i="5"/>
  <c r="AD48" i="5"/>
  <c r="AE48" i="5"/>
  <c r="AF48" i="5"/>
  <c r="AG48" i="5"/>
  <c r="AH48" i="5"/>
  <c r="AI48" i="5"/>
  <c r="AJ48" i="5"/>
  <c r="AK48" i="5"/>
  <c r="AB49" i="5"/>
  <c r="AC49" i="5"/>
  <c r="AD49" i="5"/>
  <c r="AE49" i="5"/>
  <c r="AF49" i="5"/>
  <c r="AG49" i="5"/>
  <c r="AH49" i="5"/>
  <c r="AI49" i="5"/>
  <c r="AJ49" i="5"/>
  <c r="AK49" i="5"/>
  <c r="AB50" i="5"/>
  <c r="AC50" i="5"/>
  <c r="AD50" i="5"/>
  <c r="AE50" i="5"/>
  <c r="AF50" i="5"/>
  <c r="AG50" i="5"/>
  <c r="AH50" i="5"/>
  <c r="AI50" i="5"/>
  <c r="AJ50" i="5"/>
  <c r="AK50" i="5"/>
  <c r="AB51" i="5"/>
  <c r="AC51" i="5"/>
  <c r="AD51" i="5"/>
  <c r="AE51" i="5"/>
  <c r="AF51" i="5"/>
  <c r="AG51" i="5"/>
  <c r="AH51" i="5"/>
  <c r="AI51" i="5"/>
  <c r="AJ51" i="5"/>
  <c r="AK51" i="5"/>
  <c r="AB52" i="5"/>
  <c r="AC52" i="5"/>
  <c r="AD52" i="5"/>
  <c r="AE52" i="5"/>
  <c r="AF52" i="5"/>
  <c r="AG52" i="5"/>
  <c r="AH52" i="5"/>
  <c r="AI52" i="5"/>
  <c r="AJ52" i="5"/>
  <c r="AK52" i="5"/>
  <c r="AB53" i="5"/>
  <c r="AC53" i="5"/>
  <c r="AD53" i="5"/>
  <c r="AE53" i="5"/>
  <c r="AF53" i="5"/>
  <c r="AG53" i="5"/>
  <c r="AH53" i="5"/>
  <c r="AI53" i="5"/>
  <c r="AJ53" i="5"/>
  <c r="AK53" i="5"/>
  <c r="AB54" i="5"/>
  <c r="AC54" i="5"/>
  <c r="AD54" i="5"/>
  <c r="AE54" i="5"/>
  <c r="AF54" i="5"/>
  <c r="AG54" i="5"/>
  <c r="AH54" i="5"/>
  <c r="AI54" i="5"/>
  <c r="AJ54" i="5"/>
  <c r="AK54" i="5"/>
  <c r="AB55" i="5"/>
  <c r="AC55" i="5"/>
  <c r="AD55" i="5"/>
  <c r="AE55" i="5"/>
  <c r="AF55" i="5"/>
  <c r="AG55" i="5"/>
  <c r="AH55" i="5"/>
  <c r="AI55" i="5"/>
  <c r="AJ55" i="5"/>
  <c r="AK55" i="5"/>
  <c r="AB56" i="5"/>
  <c r="AC56" i="5"/>
  <c r="AD56" i="5"/>
  <c r="AE56" i="5"/>
  <c r="AF56" i="5"/>
  <c r="AG56" i="5"/>
  <c r="AH56" i="5"/>
  <c r="AI56" i="5"/>
  <c r="AJ56" i="5"/>
  <c r="AK56" i="5"/>
  <c r="AB57" i="5"/>
  <c r="AC57" i="5"/>
  <c r="AD57" i="5"/>
  <c r="AE57" i="5"/>
  <c r="AF57" i="5"/>
  <c r="AG57" i="5"/>
  <c r="AH57" i="5"/>
  <c r="AI57" i="5"/>
  <c r="AJ57" i="5"/>
  <c r="AK57" i="5"/>
  <c r="AB58" i="5"/>
  <c r="AC58" i="5"/>
  <c r="AD58" i="5"/>
  <c r="AE58" i="5"/>
  <c r="AF58" i="5"/>
  <c r="AG58" i="5"/>
  <c r="AH58" i="5"/>
  <c r="AI58" i="5"/>
  <c r="AJ58" i="5"/>
  <c r="AK58" i="5"/>
  <c r="AB59" i="5"/>
  <c r="AC59" i="5"/>
  <c r="AD59" i="5"/>
  <c r="AE59" i="5"/>
  <c r="AF59" i="5"/>
  <c r="AG59" i="5"/>
  <c r="AH59" i="5"/>
  <c r="AI59" i="5"/>
  <c r="AJ59" i="5"/>
  <c r="AK59" i="5"/>
  <c r="AB60" i="5"/>
  <c r="AC60" i="5"/>
  <c r="AD60" i="5"/>
  <c r="AE60" i="5"/>
  <c r="AF60" i="5"/>
  <c r="AG60" i="5"/>
  <c r="AH60" i="5"/>
  <c r="AI60" i="5"/>
  <c r="AJ60" i="5"/>
  <c r="AK60" i="5"/>
  <c r="AB61" i="5"/>
  <c r="AC61" i="5"/>
  <c r="AD61" i="5"/>
  <c r="AE61" i="5"/>
  <c r="AF61" i="5"/>
  <c r="AG61" i="5"/>
  <c r="AH61" i="5"/>
  <c r="AI61" i="5"/>
  <c r="AJ61" i="5"/>
  <c r="AK61" i="5"/>
  <c r="AB62" i="5"/>
  <c r="AC62" i="5"/>
  <c r="AD62" i="5"/>
  <c r="AE62" i="5"/>
  <c r="AF62" i="5"/>
  <c r="AG62" i="5"/>
  <c r="AH62" i="5"/>
  <c r="AI62" i="5"/>
  <c r="AJ62" i="5"/>
  <c r="AK62" i="5"/>
  <c r="AB63" i="5"/>
  <c r="AC63" i="5"/>
  <c r="AD63" i="5"/>
  <c r="AE63" i="5"/>
  <c r="AF63" i="5"/>
  <c r="AG63" i="5"/>
  <c r="AH63" i="5"/>
  <c r="AI63" i="5"/>
  <c r="AJ63" i="5"/>
  <c r="AK63" i="5"/>
  <c r="AB64" i="5"/>
  <c r="AC64" i="5"/>
  <c r="AD64" i="5"/>
  <c r="AE64" i="5"/>
  <c r="AF64" i="5"/>
  <c r="AG64" i="5"/>
  <c r="AH64" i="5"/>
  <c r="AI64" i="5"/>
  <c r="AJ64" i="5"/>
  <c r="AK64" i="5"/>
  <c r="AB65" i="5"/>
  <c r="AC65" i="5"/>
  <c r="AD65" i="5"/>
  <c r="AE65" i="5"/>
  <c r="AF65" i="5"/>
  <c r="AG65" i="5"/>
  <c r="AH65" i="5"/>
  <c r="AI65" i="5"/>
  <c r="AJ65" i="5"/>
  <c r="AK65" i="5"/>
  <c r="AB66" i="5"/>
  <c r="AC66" i="5"/>
  <c r="AD66" i="5"/>
  <c r="AE66" i="5"/>
  <c r="AF66" i="5"/>
  <c r="AG66" i="5"/>
  <c r="AH66" i="5"/>
  <c r="AI66" i="5"/>
  <c r="AJ66" i="5"/>
  <c r="AK66" i="5"/>
  <c r="AB67" i="5"/>
  <c r="AC67" i="5"/>
  <c r="AD67" i="5"/>
  <c r="AE67" i="5"/>
  <c r="AF67" i="5"/>
  <c r="AG67" i="5"/>
  <c r="AH67" i="5"/>
  <c r="AI67" i="5"/>
  <c r="AJ67" i="5"/>
  <c r="AK67" i="5"/>
  <c r="AB68" i="5"/>
  <c r="AC68" i="5"/>
  <c r="AD68" i="5"/>
  <c r="AE68" i="5"/>
  <c r="AF68" i="5"/>
  <c r="AG68" i="5"/>
  <c r="AH68" i="5"/>
  <c r="AI68" i="5"/>
  <c r="AJ68" i="5"/>
  <c r="AK68" i="5"/>
  <c r="AB69" i="5"/>
  <c r="AC69" i="5"/>
  <c r="AD69" i="5"/>
  <c r="AE69" i="5"/>
  <c r="AF69" i="5"/>
  <c r="AG69" i="5"/>
  <c r="AH69" i="5"/>
  <c r="AI69" i="5"/>
  <c r="AJ69" i="5"/>
  <c r="AK69" i="5"/>
  <c r="AB70" i="5"/>
  <c r="AC70" i="5"/>
  <c r="AD70" i="5"/>
  <c r="AE70" i="5"/>
  <c r="AF70" i="5"/>
  <c r="AG70" i="5"/>
  <c r="AH70" i="5"/>
  <c r="AI70" i="5"/>
  <c r="AJ70" i="5"/>
  <c r="AK70" i="5"/>
  <c r="AB71" i="5"/>
  <c r="AC71" i="5"/>
  <c r="AD71" i="5"/>
  <c r="AE71" i="5"/>
  <c r="AF71" i="5"/>
  <c r="AG71" i="5"/>
  <c r="AH71" i="5"/>
  <c r="AI71" i="5"/>
  <c r="AJ71" i="5"/>
  <c r="AK71" i="5"/>
  <c r="AB72" i="5"/>
  <c r="AC72" i="5"/>
  <c r="AD72" i="5"/>
  <c r="AE72" i="5"/>
  <c r="AF72" i="5"/>
  <c r="AG72" i="5"/>
  <c r="AH72" i="5"/>
  <c r="AI72" i="5"/>
  <c r="AJ72" i="5"/>
  <c r="AK72" i="5"/>
  <c r="AB73" i="5"/>
  <c r="AC73" i="5"/>
  <c r="AD73" i="5"/>
  <c r="AE73" i="5"/>
  <c r="AF73" i="5"/>
  <c r="AG73" i="5"/>
  <c r="AH73" i="5"/>
  <c r="AI73" i="5"/>
  <c r="AJ73" i="5"/>
  <c r="AK73" i="5"/>
  <c r="AB74" i="5"/>
  <c r="AC74" i="5"/>
  <c r="AD74" i="5"/>
  <c r="AE74" i="5"/>
  <c r="AF74" i="5"/>
  <c r="AG74" i="5"/>
  <c r="AH74" i="5"/>
  <c r="AI74" i="5"/>
  <c r="AJ74" i="5"/>
  <c r="AK74" i="5"/>
  <c r="AB75" i="5"/>
  <c r="AC75" i="5"/>
  <c r="AD75" i="5"/>
  <c r="AE75" i="5"/>
  <c r="AF75" i="5"/>
  <c r="AG75" i="5"/>
  <c r="AH75" i="5"/>
  <c r="AI75" i="5"/>
  <c r="AJ75" i="5"/>
  <c r="AK75" i="5"/>
  <c r="AB76" i="5"/>
  <c r="AC76" i="5"/>
  <c r="AD76" i="5"/>
  <c r="AE76" i="5"/>
  <c r="AF76" i="5"/>
  <c r="AG76" i="5"/>
  <c r="AH76" i="5"/>
  <c r="AI76" i="5"/>
  <c r="AJ76" i="5"/>
  <c r="AK76" i="5"/>
  <c r="AB77" i="5"/>
  <c r="AC77" i="5"/>
  <c r="AD77" i="5"/>
  <c r="AE77" i="5"/>
  <c r="AF77" i="5"/>
  <c r="AG77" i="5"/>
  <c r="AH77" i="5"/>
  <c r="AI77" i="5"/>
  <c r="AJ77" i="5"/>
  <c r="AK77" i="5"/>
  <c r="AB78" i="5"/>
  <c r="AC78" i="5"/>
  <c r="AD78" i="5"/>
  <c r="AE78" i="5"/>
  <c r="AF78" i="5"/>
  <c r="AG78" i="5"/>
  <c r="AH78" i="5"/>
  <c r="AI78" i="5"/>
  <c r="AJ78" i="5"/>
  <c r="AK78" i="5"/>
  <c r="AB79" i="5"/>
  <c r="AC79" i="5"/>
  <c r="AD79" i="5"/>
  <c r="AE79" i="5"/>
  <c r="AF79" i="5"/>
  <c r="AG79" i="5"/>
  <c r="AH79" i="5"/>
  <c r="AI79" i="5"/>
  <c r="AJ79" i="5"/>
  <c r="AK79" i="5"/>
  <c r="AB80" i="5"/>
  <c r="AC80" i="5"/>
  <c r="AD80" i="5"/>
  <c r="AE80" i="5"/>
  <c r="AF80" i="5"/>
  <c r="AG80" i="5"/>
  <c r="AH80" i="5"/>
  <c r="AI80" i="5"/>
  <c r="AJ80" i="5"/>
  <c r="AK80" i="5"/>
  <c r="AB81" i="5"/>
  <c r="AC81" i="5"/>
  <c r="AD81" i="5"/>
  <c r="AE81" i="5"/>
  <c r="AF81" i="5"/>
  <c r="AG81" i="5"/>
  <c r="AH81" i="5"/>
  <c r="AI81" i="5"/>
  <c r="AJ81" i="5"/>
  <c r="AK81" i="5"/>
  <c r="AB82" i="5"/>
  <c r="AC82" i="5"/>
  <c r="AD82" i="5"/>
  <c r="AE82" i="5"/>
  <c r="AF82" i="5"/>
  <c r="AG82" i="5"/>
  <c r="AH82" i="5"/>
  <c r="AI82" i="5"/>
  <c r="AJ82" i="5"/>
  <c r="AK82" i="5"/>
  <c r="AB83" i="5"/>
  <c r="AC83" i="5"/>
  <c r="AD83" i="5"/>
  <c r="AE83" i="5"/>
  <c r="AF83" i="5"/>
  <c r="AG83" i="5"/>
  <c r="AH83" i="5"/>
  <c r="AI83" i="5"/>
  <c r="AJ83" i="5"/>
  <c r="AK83" i="5"/>
  <c r="AB84" i="5"/>
  <c r="AC84" i="5"/>
  <c r="AD84" i="5"/>
  <c r="AE84" i="5"/>
  <c r="AF84" i="5"/>
  <c r="AG84" i="5"/>
  <c r="AH84" i="5"/>
  <c r="AI84" i="5"/>
  <c r="AJ84" i="5"/>
  <c r="AK84" i="5"/>
  <c r="AB85" i="5"/>
  <c r="AC85" i="5"/>
  <c r="AD85" i="5"/>
  <c r="AE85" i="5"/>
  <c r="AF85" i="5"/>
  <c r="AG85" i="5"/>
  <c r="AH85" i="5"/>
  <c r="AI85" i="5"/>
  <c r="AJ85" i="5"/>
  <c r="AK85" i="5"/>
  <c r="AB86" i="5"/>
  <c r="AC86" i="5"/>
  <c r="AD86" i="5"/>
  <c r="AE86" i="5"/>
  <c r="AF86" i="5"/>
  <c r="AG86" i="5"/>
  <c r="AH86" i="5"/>
  <c r="AI86" i="5"/>
  <c r="AJ86" i="5"/>
  <c r="AK86" i="5"/>
  <c r="AB87" i="5"/>
  <c r="AC87" i="5"/>
  <c r="AD87" i="5"/>
  <c r="AE87" i="5"/>
  <c r="AF87" i="5"/>
  <c r="AG87" i="5"/>
  <c r="AH87" i="5"/>
  <c r="AI87" i="5"/>
  <c r="AJ87" i="5"/>
  <c r="AK87" i="5"/>
  <c r="AB88" i="5"/>
  <c r="AC88" i="5"/>
  <c r="AD88" i="5"/>
  <c r="AE88" i="5"/>
  <c r="AF88" i="5"/>
  <c r="AG88" i="5"/>
  <c r="AH88" i="5"/>
  <c r="AI88" i="5"/>
  <c r="AJ88" i="5"/>
  <c r="AK88" i="5"/>
  <c r="AB89" i="5"/>
  <c r="AC89" i="5"/>
  <c r="AD89" i="5"/>
  <c r="AE89" i="5"/>
  <c r="AF89" i="5"/>
  <c r="AG89" i="5"/>
  <c r="AH89" i="5"/>
  <c r="AI89" i="5"/>
  <c r="AJ89" i="5"/>
  <c r="AK89" i="5"/>
  <c r="AB90" i="5"/>
  <c r="AC90" i="5"/>
  <c r="AD90" i="5"/>
  <c r="AE90" i="5"/>
  <c r="AF90" i="5"/>
  <c r="AG90" i="5"/>
  <c r="AH90" i="5"/>
  <c r="AI90" i="5"/>
  <c r="AJ90" i="5"/>
  <c r="AK90" i="5"/>
  <c r="AB91" i="5"/>
  <c r="AC91" i="5"/>
  <c r="AD91" i="5"/>
  <c r="AE91" i="5"/>
  <c r="AF91" i="5"/>
  <c r="AG91" i="5"/>
  <c r="AH91" i="5"/>
  <c r="AI91" i="5"/>
  <c r="AJ91" i="5"/>
  <c r="AK91" i="5"/>
  <c r="AB92" i="5"/>
  <c r="AC92" i="5"/>
  <c r="AD92" i="5"/>
  <c r="AE92" i="5"/>
  <c r="AF92" i="5"/>
  <c r="AG92" i="5"/>
  <c r="AH92" i="5"/>
  <c r="AI92" i="5"/>
  <c r="AJ92" i="5"/>
  <c r="AK92" i="5"/>
  <c r="AB93" i="5"/>
  <c r="AC93" i="5"/>
  <c r="AD93" i="5"/>
  <c r="AE93" i="5"/>
  <c r="AF93" i="5"/>
  <c r="AG93" i="5"/>
  <c r="AH93" i="5"/>
  <c r="AI93" i="5"/>
  <c r="AJ93" i="5"/>
  <c r="AK93" i="5"/>
  <c r="AB94" i="5"/>
  <c r="AC94" i="5"/>
  <c r="AD94" i="5"/>
  <c r="AE94" i="5"/>
  <c r="AF94" i="5"/>
  <c r="AG94" i="5"/>
  <c r="AH94" i="5"/>
  <c r="AI94" i="5"/>
  <c r="AJ94" i="5"/>
  <c r="AK94" i="5"/>
  <c r="AB95" i="5"/>
  <c r="AC95" i="5"/>
  <c r="AD95" i="5"/>
  <c r="AE95" i="5"/>
  <c r="AF95" i="5"/>
  <c r="AG95" i="5"/>
  <c r="AH95" i="5"/>
  <c r="AI95" i="5"/>
  <c r="AJ95" i="5"/>
  <c r="AK95" i="5"/>
  <c r="AB96" i="5"/>
  <c r="AC96" i="5"/>
  <c r="AD96" i="5"/>
  <c r="AE96" i="5"/>
  <c r="AF96" i="5"/>
  <c r="AG96" i="5"/>
  <c r="AH96" i="5"/>
  <c r="AI96" i="5"/>
  <c r="AJ96" i="5"/>
  <c r="AK96" i="5"/>
  <c r="AB97" i="5"/>
  <c r="AC97" i="5"/>
  <c r="AD97" i="5"/>
  <c r="AE97" i="5"/>
  <c r="AF97" i="5"/>
  <c r="AG97" i="5"/>
  <c r="AH97" i="5"/>
  <c r="AI97" i="5"/>
  <c r="AJ97" i="5"/>
  <c r="AK97" i="5"/>
  <c r="AB98" i="5"/>
  <c r="AC98" i="5"/>
  <c r="AD98" i="5"/>
  <c r="AE98" i="5"/>
  <c r="AF98" i="5"/>
  <c r="AG98" i="5"/>
  <c r="AH98" i="5"/>
  <c r="AI98" i="5"/>
  <c r="AJ98" i="5"/>
  <c r="AK98" i="5"/>
  <c r="AB99" i="5"/>
  <c r="AC99" i="5"/>
  <c r="AD99" i="5"/>
  <c r="AE99" i="5"/>
  <c r="AF99" i="5"/>
  <c r="AG99" i="5"/>
  <c r="AH99" i="5"/>
  <c r="AI99" i="5"/>
  <c r="AJ99" i="5"/>
  <c r="AK99" i="5"/>
  <c r="AB100" i="5"/>
  <c r="AC100" i="5"/>
  <c r="AD100" i="5"/>
  <c r="AE100" i="5"/>
  <c r="AF100" i="5"/>
  <c r="AG100" i="5"/>
  <c r="AH100" i="5"/>
  <c r="AI100" i="5"/>
  <c r="AJ100" i="5"/>
  <c r="AK100" i="5"/>
  <c r="AB101" i="5"/>
  <c r="AC101" i="5"/>
  <c r="AD101" i="5"/>
  <c r="AE101" i="5"/>
  <c r="AF101" i="5"/>
  <c r="AG101" i="5"/>
  <c r="AH101" i="5"/>
  <c r="AI101" i="5"/>
  <c r="AJ101" i="5"/>
  <c r="AK101" i="5"/>
  <c r="AB102" i="5"/>
  <c r="AC102" i="5"/>
  <c r="AD102" i="5"/>
  <c r="AE102" i="5"/>
  <c r="AF102" i="5"/>
  <c r="AG102" i="5"/>
  <c r="AH102" i="5"/>
  <c r="AI102" i="5"/>
  <c r="AJ102" i="5"/>
  <c r="AK102" i="5"/>
  <c r="AB103" i="5"/>
  <c r="AC103" i="5"/>
  <c r="AD103" i="5"/>
  <c r="AE103" i="5"/>
  <c r="AF103" i="5"/>
  <c r="AG103" i="5"/>
  <c r="AH103" i="5"/>
  <c r="AI103" i="5"/>
  <c r="AJ103" i="5"/>
  <c r="AK103" i="5"/>
  <c r="AB104" i="5"/>
  <c r="AC104" i="5"/>
  <c r="AD104" i="5"/>
  <c r="AE104" i="5"/>
  <c r="AF104" i="5"/>
  <c r="AG104" i="5"/>
  <c r="AH104" i="5"/>
  <c r="AI104" i="5"/>
  <c r="AJ104" i="5"/>
  <c r="AK104" i="5"/>
  <c r="AB105" i="5"/>
  <c r="AC105" i="5"/>
  <c r="AD105" i="5"/>
  <c r="AE105" i="5"/>
  <c r="AF105" i="5"/>
  <c r="AG105" i="5"/>
  <c r="AH105" i="5"/>
  <c r="AI105" i="5"/>
  <c r="AJ105" i="5"/>
  <c r="AK105" i="5"/>
  <c r="AB106" i="5"/>
  <c r="AC106" i="5"/>
  <c r="AD106" i="5"/>
  <c r="AE106" i="5"/>
  <c r="AF106" i="5"/>
  <c r="AG106" i="5"/>
  <c r="AH106" i="5"/>
  <c r="AI106" i="5"/>
  <c r="AJ106" i="5"/>
  <c r="AK106" i="5"/>
  <c r="AB107" i="5"/>
  <c r="AC107" i="5"/>
  <c r="AD107" i="5"/>
  <c r="AE107" i="5"/>
  <c r="AF107" i="5"/>
  <c r="AG107" i="5"/>
  <c r="AH107" i="5"/>
  <c r="AI107" i="5"/>
  <c r="AJ107" i="5"/>
  <c r="AK107" i="5"/>
  <c r="AB108" i="5"/>
  <c r="AC108" i="5"/>
  <c r="AD108" i="5"/>
  <c r="AE108" i="5"/>
  <c r="AF108" i="5"/>
  <c r="AG108" i="5"/>
  <c r="AH108" i="5"/>
  <c r="AI108" i="5"/>
  <c r="AJ108" i="5"/>
  <c r="AK108" i="5"/>
  <c r="AB109" i="5"/>
  <c r="AC109" i="5"/>
  <c r="AD109" i="5"/>
  <c r="AE109" i="5"/>
  <c r="AF109" i="5"/>
  <c r="AG109" i="5"/>
  <c r="AH109" i="5"/>
  <c r="AI109" i="5"/>
  <c r="AJ109" i="5"/>
  <c r="AK109" i="5"/>
  <c r="AB110" i="5"/>
  <c r="AC110" i="5"/>
  <c r="AD110" i="5"/>
  <c r="AE110" i="5"/>
  <c r="AF110" i="5"/>
  <c r="AG110" i="5"/>
  <c r="AH110" i="5"/>
  <c r="AI110" i="5"/>
  <c r="AJ110" i="5"/>
  <c r="AK110" i="5"/>
  <c r="AB111" i="5"/>
  <c r="AC111" i="5"/>
  <c r="AD111" i="5"/>
  <c r="AE111" i="5"/>
  <c r="AF111" i="5"/>
  <c r="AG111" i="5"/>
  <c r="AH111" i="5"/>
  <c r="AI111" i="5"/>
  <c r="AJ111" i="5"/>
  <c r="AK111" i="5"/>
  <c r="AB112" i="5"/>
  <c r="AC112" i="5"/>
  <c r="AD112" i="5"/>
  <c r="AE112" i="5"/>
  <c r="AF112" i="5"/>
  <c r="AG112" i="5"/>
  <c r="AH112" i="5"/>
  <c r="AI112" i="5"/>
  <c r="AJ112" i="5"/>
  <c r="AK112" i="5"/>
  <c r="AB113" i="5"/>
  <c r="AC113" i="5"/>
  <c r="AD113" i="5"/>
  <c r="AE113" i="5"/>
  <c r="AF113" i="5"/>
  <c r="AG113" i="5"/>
  <c r="AH113" i="5"/>
  <c r="AI113" i="5"/>
  <c r="AJ113" i="5"/>
  <c r="AK113" i="5"/>
  <c r="AB114" i="5"/>
  <c r="AC114" i="5"/>
  <c r="AD114" i="5"/>
  <c r="AE114" i="5"/>
  <c r="AF114" i="5"/>
  <c r="AG114" i="5"/>
  <c r="AH114" i="5"/>
  <c r="AI114" i="5"/>
  <c r="AJ114" i="5"/>
  <c r="AK114" i="5"/>
  <c r="AB115" i="5"/>
  <c r="AC115" i="5"/>
  <c r="AD115" i="5"/>
  <c r="AE115" i="5"/>
  <c r="AF115" i="5"/>
  <c r="AG115" i="5"/>
  <c r="AH115" i="5"/>
  <c r="AI115" i="5"/>
  <c r="AJ115" i="5"/>
  <c r="AK115" i="5"/>
  <c r="AB116" i="5"/>
  <c r="AC116" i="5"/>
  <c r="AD116" i="5"/>
  <c r="AE116" i="5"/>
  <c r="AF116" i="5"/>
  <c r="AG116" i="5"/>
  <c r="AH116" i="5"/>
  <c r="AI116" i="5"/>
  <c r="AJ116" i="5"/>
  <c r="AK116" i="5"/>
  <c r="AB117" i="5"/>
  <c r="AC117" i="5"/>
  <c r="AD117" i="5"/>
  <c r="AE117" i="5"/>
  <c r="AF117" i="5"/>
  <c r="AG117" i="5"/>
  <c r="AH117" i="5"/>
  <c r="AI117" i="5"/>
  <c r="AJ117" i="5"/>
  <c r="AK117" i="5"/>
  <c r="AB118" i="5"/>
  <c r="AC118" i="5"/>
  <c r="AD118" i="5"/>
  <c r="AE118" i="5"/>
  <c r="AF118" i="5"/>
  <c r="AG118" i="5"/>
  <c r="AH118" i="5"/>
  <c r="AI118" i="5"/>
  <c r="AJ118" i="5"/>
  <c r="AK118" i="5"/>
  <c r="AB119" i="5"/>
  <c r="AC119" i="5"/>
  <c r="AD119" i="5"/>
  <c r="AE119" i="5"/>
  <c r="AF119" i="5"/>
  <c r="AG119" i="5"/>
  <c r="AH119" i="5"/>
  <c r="AI119" i="5"/>
  <c r="AJ119" i="5"/>
  <c r="AK119" i="5"/>
  <c r="AB120" i="5"/>
  <c r="AC120" i="5"/>
  <c r="AD120" i="5"/>
  <c r="AE120" i="5"/>
  <c r="AF120" i="5"/>
  <c r="AG120" i="5"/>
  <c r="AH120" i="5"/>
  <c r="AI120" i="5"/>
  <c r="AJ120" i="5"/>
  <c r="AK120" i="5"/>
  <c r="AB121" i="5"/>
  <c r="AC121" i="5"/>
  <c r="AD121" i="5"/>
  <c r="AE121" i="5"/>
  <c r="AF121" i="5"/>
  <c r="AG121" i="5"/>
  <c r="AH121" i="5"/>
  <c r="AI121" i="5"/>
  <c r="AJ121" i="5"/>
  <c r="AK121" i="5"/>
  <c r="AB122" i="5"/>
  <c r="AC122" i="5"/>
  <c r="AD122" i="5"/>
  <c r="AE122" i="5"/>
  <c r="AF122" i="5"/>
  <c r="AG122" i="5"/>
  <c r="AH122" i="5"/>
  <c r="AI122" i="5"/>
  <c r="AJ122" i="5"/>
  <c r="AK122" i="5"/>
  <c r="AB123" i="5"/>
  <c r="AC123" i="5"/>
  <c r="AD123" i="5"/>
  <c r="AE123" i="5"/>
  <c r="AF123" i="5"/>
  <c r="AG123" i="5"/>
  <c r="AH123" i="5"/>
  <c r="AI123" i="5"/>
  <c r="AJ123" i="5"/>
  <c r="AK123" i="5"/>
  <c r="AB124" i="5"/>
  <c r="AC124" i="5"/>
  <c r="AD124" i="5"/>
  <c r="AE124" i="5"/>
  <c r="AF124" i="5"/>
  <c r="AG124" i="5"/>
  <c r="AH124" i="5"/>
  <c r="AI124" i="5"/>
  <c r="AJ124" i="5"/>
  <c r="AK124" i="5"/>
  <c r="AB125" i="5"/>
  <c r="AC125" i="5"/>
  <c r="AD125" i="5"/>
  <c r="AE125" i="5"/>
  <c r="AF125" i="5"/>
  <c r="AG125" i="5"/>
  <c r="AH125" i="5"/>
  <c r="AI125" i="5"/>
  <c r="AJ125" i="5"/>
  <c r="AK125" i="5"/>
  <c r="AB126" i="5"/>
  <c r="AC126" i="5"/>
  <c r="AD126" i="5"/>
  <c r="AE126" i="5"/>
  <c r="AF126" i="5"/>
  <c r="AG126" i="5"/>
  <c r="AH126" i="5"/>
  <c r="AI126" i="5"/>
  <c r="AJ126" i="5"/>
  <c r="AK126" i="5"/>
  <c r="AB127" i="5"/>
  <c r="AC127" i="5"/>
  <c r="AD127" i="5"/>
  <c r="AE127" i="5"/>
  <c r="AF127" i="5"/>
  <c r="AG127" i="5"/>
  <c r="AH127" i="5"/>
  <c r="AI127" i="5"/>
  <c r="AJ127" i="5"/>
  <c r="AK127" i="5"/>
  <c r="AB128" i="5"/>
  <c r="AC128" i="5"/>
  <c r="AD128" i="5"/>
  <c r="AE128" i="5"/>
  <c r="AF128" i="5"/>
  <c r="AG128" i="5"/>
  <c r="AH128" i="5"/>
  <c r="AI128" i="5"/>
  <c r="AJ128" i="5"/>
  <c r="AK128" i="5"/>
  <c r="AB129" i="5"/>
  <c r="AC129" i="5"/>
  <c r="AD129" i="5"/>
  <c r="AE129" i="5"/>
  <c r="AF129" i="5"/>
  <c r="AG129" i="5"/>
  <c r="AH129" i="5"/>
  <c r="AI129" i="5"/>
  <c r="AJ129" i="5"/>
  <c r="AK129" i="5"/>
  <c r="AB130" i="5"/>
  <c r="AC130" i="5"/>
  <c r="AD130" i="5"/>
  <c r="AE130" i="5"/>
  <c r="AF130" i="5"/>
  <c r="AG130" i="5"/>
  <c r="AH130" i="5"/>
  <c r="AI130" i="5"/>
  <c r="AJ130" i="5"/>
  <c r="AK130" i="5"/>
  <c r="AB131" i="5"/>
  <c r="AC131" i="5"/>
  <c r="AD131" i="5"/>
  <c r="AE131" i="5"/>
  <c r="AF131" i="5"/>
  <c r="AG131" i="5"/>
  <c r="AH131" i="5"/>
  <c r="AI131" i="5"/>
  <c r="AJ131" i="5"/>
  <c r="AK131" i="5"/>
  <c r="AB132" i="5"/>
  <c r="AC132" i="5"/>
  <c r="AD132" i="5"/>
  <c r="AE132" i="5"/>
  <c r="AF132" i="5"/>
  <c r="AG132" i="5"/>
  <c r="AH132" i="5"/>
  <c r="AI132" i="5"/>
  <c r="AJ132" i="5"/>
  <c r="AK132" i="5"/>
  <c r="AB133" i="5"/>
  <c r="AC133" i="5"/>
  <c r="AD133" i="5"/>
  <c r="AE133" i="5"/>
  <c r="AF133" i="5"/>
  <c r="AG133" i="5"/>
  <c r="AH133" i="5"/>
  <c r="AI133" i="5"/>
  <c r="AJ133" i="5"/>
  <c r="AK133" i="5"/>
  <c r="AB134" i="5"/>
  <c r="AC134" i="5"/>
  <c r="AD134" i="5"/>
  <c r="AE134" i="5"/>
  <c r="AF134" i="5"/>
  <c r="AG134" i="5"/>
  <c r="AH134" i="5"/>
  <c r="AI134" i="5"/>
  <c r="AJ134" i="5"/>
  <c r="AK134" i="5"/>
  <c r="AB135" i="5"/>
  <c r="AC135" i="5"/>
  <c r="AD135" i="5"/>
  <c r="AE135" i="5"/>
  <c r="AF135" i="5"/>
  <c r="AG135" i="5"/>
  <c r="AH135" i="5"/>
  <c r="AI135" i="5"/>
  <c r="AJ135" i="5"/>
  <c r="AK135" i="5"/>
  <c r="AB136" i="5"/>
  <c r="AC136" i="5"/>
  <c r="AD136" i="5"/>
  <c r="AE136" i="5"/>
  <c r="AF136" i="5"/>
  <c r="AG136" i="5"/>
  <c r="AH136" i="5"/>
  <c r="AI136" i="5"/>
  <c r="AJ136" i="5"/>
  <c r="AK136" i="5"/>
  <c r="AB137" i="5"/>
  <c r="AC137" i="5"/>
  <c r="AD137" i="5"/>
  <c r="AE137" i="5"/>
  <c r="AF137" i="5"/>
  <c r="AG137" i="5"/>
  <c r="AH137" i="5"/>
  <c r="AI137" i="5"/>
  <c r="AJ137" i="5"/>
  <c r="AK137" i="5"/>
  <c r="AB138" i="5"/>
  <c r="AC138" i="5"/>
  <c r="AD138" i="5"/>
  <c r="AE138" i="5"/>
  <c r="AF138" i="5"/>
  <c r="AG138" i="5"/>
  <c r="AH138" i="5"/>
  <c r="AI138" i="5"/>
  <c r="AJ138" i="5"/>
  <c r="AK138" i="5"/>
  <c r="AB139" i="5"/>
  <c r="AC139" i="5"/>
  <c r="AD139" i="5"/>
  <c r="AE139" i="5"/>
  <c r="AF139" i="5"/>
  <c r="AG139" i="5"/>
  <c r="AH139" i="5"/>
  <c r="AI139" i="5"/>
  <c r="AJ139" i="5"/>
  <c r="AK139" i="5"/>
  <c r="AB140" i="5"/>
  <c r="AC140" i="5"/>
  <c r="AD140" i="5"/>
  <c r="AE140" i="5"/>
  <c r="AF140" i="5"/>
  <c r="AG140" i="5"/>
  <c r="AH140" i="5"/>
  <c r="AI140" i="5"/>
  <c r="AJ140" i="5"/>
  <c r="AK140" i="5"/>
  <c r="AB141" i="5"/>
  <c r="AC141" i="5"/>
  <c r="AD141" i="5"/>
  <c r="AE141" i="5"/>
  <c r="AF141" i="5"/>
  <c r="AG141" i="5"/>
  <c r="AH141" i="5"/>
  <c r="AI141" i="5"/>
  <c r="AJ141" i="5"/>
  <c r="AK141" i="5"/>
  <c r="AB142" i="5"/>
  <c r="AC142" i="5"/>
  <c r="AD142" i="5"/>
  <c r="AE142" i="5"/>
  <c r="AF142" i="5"/>
  <c r="AG142" i="5"/>
  <c r="AH142" i="5"/>
  <c r="AI142" i="5"/>
  <c r="AJ142" i="5"/>
  <c r="AK142" i="5"/>
  <c r="AB143" i="5"/>
  <c r="AC143" i="5"/>
  <c r="AD143" i="5"/>
  <c r="AE143" i="5"/>
  <c r="AF143" i="5"/>
  <c r="AG143" i="5"/>
  <c r="AH143" i="5"/>
  <c r="AI143" i="5"/>
  <c r="AJ143" i="5"/>
  <c r="AK143" i="5"/>
  <c r="AB144" i="5"/>
  <c r="AC144" i="5"/>
  <c r="AD144" i="5"/>
  <c r="AE144" i="5"/>
  <c r="AF144" i="5"/>
  <c r="AG144" i="5"/>
  <c r="AH144" i="5"/>
  <c r="AI144" i="5"/>
  <c r="AJ144" i="5"/>
  <c r="AK144" i="5"/>
  <c r="AB145" i="5"/>
  <c r="AC145" i="5"/>
  <c r="AD145" i="5"/>
  <c r="AE145" i="5"/>
  <c r="AF145" i="5"/>
  <c r="AG145" i="5"/>
  <c r="AH145" i="5"/>
  <c r="AI145" i="5"/>
  <c r="AJ145" i="5"/>
  <c r="AK145" i="5"/>
  <c r="AB146" i="5"/>
  <c r="AC146" i="5"/>
  <c r="AD146" i="5"/>
  <c r="AE146" i="5"/>
  <c r="AF146" i="5"/>
  <c r="AG146" i="5"/>
  <c r="AH146" i="5"/>
  <c r="AI146" i="5"/>
  <c r="AJ146" i="5"/>
  <c r="AK146" i="5"/>
  <c r="AB147" i="5"/>
  <c r="AC147" i="5"/>
  <c r="AD147" i="5"/>
  <c r="AE147" i="5"/>
  <c r="AF147" i="5"/>
  <c r="AG147" i="5"/>
  <c r="AH147" i="5"/>
  <c r="AI147" i="5"/>
  <c r="AJ147" i="5"/>
  <c r="AK147" i="5"/>
  <c r="AB148" i="5"/>
  <c r="AC148" i="5"/>
  <c r="AD148" i="5"/>
  <c r="AE148" i="5"/>
  <c r="AF148" i="5"/>
  <c r="AG148" i="5"/>
  <c r="AH148" i="5"/>
  <c r="AI148" i="5"/>
  <c r="AJ148" i="5"/>
  <c r="AK148" i="5"/>
  <c r="AB149" i="5"/>
  <c r="AC149" i="5"/>
  <c r="AD149" i="5"/>
  <c r="AE149" i="5"/>
  <c r="AF149" i="5"/>
  <c r="AG149" i="5"/>
  <c r="AH149" i="5"/>
  <c r="AI149" i="5"/>
  <c r="AJ149" i="5"/>
  <c r="AK149" i="5"/>
  <c r="AB150" i="5"/>
  <c r="AC150" i="5"/>
  <c r="AD150" i="5"/>
  <c r="AE150" i="5"/>
  <c r="AF150" i="5"/>
  <c r="AG150" i="5"/>
  <c r="AH150" i="5"/>
  <c r="AI150" i="5"/>
  <c r="AJ150" i="5"/>
  <c r="AK150" i="5"/>
  <c r="AB151" i="5"/>
  <c r="AC151" i="5"/>
  <c r="AD151" i="5"/>
  <c r="AE151" i="5"/>
  <c r="AF151" i="5"/>
  <c r="AG151" i="5"/>
  <c r="AH151" i="5"/>
  <c r="AI151" i="5"/>
  <c r="AJ151" i="5"/>
  <c r="AK151" i="5"/>
  <c r="AB152" i="5"/>
  <c r="AC152" i="5"/>
  <c r="AD152" i="5"/>
  <c r="AE152" i="5"/>
  <c r="AF152" i="5"/>
  <c r="AG152" i="5"/>
  <c r="AH152" i="5"/>
  <c r="AI152" i="5"/>
  <c r="AJ152" i="5"/>
  <c r="AK152" i="5"/>
  <c r="AB153" i="5"/>
  <c r="AC153" i="5"/>
  <c r="AD153" i="5"/>
  <c r="AE153" i="5"/>
  <c r="AF153" i="5"/>
  <c r="AG153" i="5"/>
  <c r="AH153" i="5"/>
  <c r="AI153" i="5"/>
  <c r="AJ153" i="5"/>
  <c r="AK153" i="5"/>
  <c r="AB154" i="5"/>
  <c r="AC154" i="5"/>
  <c r="AD154" i="5"/>
  <c r="AE154" i="5"/>
  <c r="AF154" i="5"/>
  <c r="AG154" i="5"/>
  <c r="AH154" i="5"/>
  <c r="AI154" i="5"/>
  <c r="AJ154" i="5"/>
  <c r="AK154" i="5"/>
  <c r="AB155" i="5"/>
  <c r="AC155" i="5"/>
  <c r="AD155" i="5"/>
  <c r="AE155" i="5"/>
  <c r="AF155" i="5"/>
  <c r="AG155" i="5"/>
  <c r="AH155" i="5"/>
  <c r="AI155" i="5"/>
  <c r="AJ155" i="5"/>
  <c r="AK155" i="5"/>
  <c r="AB156" i="5"/>
  <c r="AC156" i="5"/>
  <c r="AD156" i="5"/>
  <c r="AE156" i="5"/>
  <c r="AF156" i="5"/>
  <c r="AG156" i="5"/>
  <c r="AH156" i="5"/>
  <c r="AI156" i="5"/>
  <c r="AJ156" i="5"/>
  <c r="AK156" i="5"/>
  <c r="AB157" i="5"/>
  <c r="AC157" i="5"/>
  <c r="AD157" i="5"/>
  <c r="AE157" i="5"/>
  <c r="AF157" i="5"/>
  <c r="AG157" i="5"/>
  <c r="AH157" i="5"/>
  <c r="AI157" i="5"/>
  <c r="AJ157" i="5"/>
  <c r="AK157" i="5"/>
  <c r="AB158" i="5"/>
  <c r="AC158" i="5"/>
  <c r="AD158" i="5"/>
  <c r="AE158" i="5"/>
  <c r="AF158" i="5"/>
  <c r="AG158" i="5"/>
  <c r="AH158" i="5"/>
  <c r="AI158" i="5"/>
  <c r="AJ158" i="5"/>
  <c r="AK158" i="5"/>
  <c r="AB159" i="5"/>
  <c r="AC159" i="5"/>
  <c r="AD159" i="5"/>
  <c r="AE159" i="5"/>
  <c r="AF159" i="5"/>
  <c r="AG159" i="5"/>
  <c r="AH159" i="5"/>
  <c r="AI159" i="5"/>
  <c r="AJ159" i="5"/>
  <c r="AK159" i="5"/>
  <c r="AB160" i="5"/>
  <c r="AC160" i="5"/>
  <c r="AD160" i="5"/>
  <c r="AE160" i="5"/>
  <c r="AF160" i="5"/>
  <c r="AG160" i="5"/>
  <c r="AH160" i="5"/>
  <c r="AI160" i="5"/>
  <c r="AJ160" i="5"/>
  <c r="AK160" i="5"/>
  <c r="AB161" i="5"/>
  <c r="AC161" i="5"/>
  <c r="AD161" i="5"/>
  <c r="AE161" i="5"/>
  <c r="AF161" i="5"/>
  <c r="AG161" i="5"/>
  <c r="AH161" i="5"/>
  <c r="AI161" i="5"/>
  <c r="AJ161" i="5"/>
  <c r="AK161" i="5"/>
  <c r="AB162" i="5"/>
  <c r="AC162" i="5"/>
  <c r="AD162" i="5"/>
  <c r="AE162" i="5"/>
  <c r="AF162" i="5"/>
  <c r="AG162" i="5"/>
  <c r="AH162" i="5"/>
  <c r="AI162" i="5"/>
  <c r="AJ162" i="5"/>
  <c r="AK162" i="5"/>
  <c r="AB163" i="5"/>
  <c r="AC163" i="5"/>
  <c r="AD163" i="5"/>
  <c r="AE163" i="5"/>
  <c r="AF163" i="5"/>
  <c r="AG163" i="5"/>
  <c r="AH163" i="5"/>
  <c r="AI163" i="5"/>
  <c r="AJ163" i="5"/>
  <c r="AK163" i="5"/>
  <c r="AB164" i="5"/>
  <c r="AC164" i="5"/>
  <c r="AD164" i="5"/>
  <c r="AE164" i="5"/>
  <c r="AF164" i="5"/>
  <c r="AG164" i="5"/>
  <c r="AH164" i="5"/>
  <c r="AI164" i="5"/>
  <c r="AJ164" i="5"/>
  <c r="AK164" i="5"/>
  <c r="AB165" i="5"/>
  <c r="AC165" i="5"/>
  <c r="AD165" i="5"/>
  <c r="AE165" i="5"/>
  <c r="AF165" i="5"/>
  <c r="AG165" i="5"/>
  <c r="AH165" i="5"/>
  <c r="AI165" i="5"/>
  <c r="AJ165" i="5"/>
  <c r="AK165" i="5"/>
  <c r="AB166" i="5"/>
  <c r="AC166" i="5"/>
  <c r="AD166" i="5"/>
  <c r="AE166" i="5"/>
  <c r="AF166" i="5"/>
  <c r="AG166" i="5"/>
  <c r="AH166" i="5"/>
  <c r="AI166" i="5"/>
  <c r="AJ166" i="5"/>
  <c r="AK166" i="5"/>
  <c r="AB167" i="5"/>
  <c r="AC167" i="5"/>
  <c r="AD167" i="5"/>
  <c r="AE167" i="5"/>
  <c r="AF167" i="5"/>
  <c r="AG167" i="5"/>
  <c r="AH167" i="5"/>
  <c r="AI167" i="5"/>
  <c r="AJ167" i="5"/>
  <c r="AK167" i="5"/>
  <c r="AB168" i="5"/>
  <c r="AC168" i="5"/>
  <c r="AD168" i="5"/>
  <c r="AE168" i="5"/>
  <c r="AF168" i="5"/>
  <c r="AG168" i="5"/>
  <c r="AH168" i="5"/>
  <c r="AI168" i="5"/>
  <c r="AJ168" i="5"/>
  <c r="AK168" i="5"/>
  <c r="AB169" i="5"/>
  <c r="AC169" i="5"/>
  <c r="AD169" i="5"/>
  <c r="AE169" i="5"/>
  <c r="AF169" i="5"/>
  <c r="AG169" i="5"/>
  <c r="AH169" i="5"/>
  <c r="AI169" i="5"/>
  <c r="AJ169" i="5"/>
  <c r="AK169" i="5"/>
  <c r="AB170" i="5"/>
  <c r="AC170" i="5"/>
  <c r="AD170" i="5"/>
  <c r="AE170" i="5"/>
  <c r="AF170" i="5"/>
  <c r="AG170" i="5"/>
  <c r="AH170" i="5"/>
  <c r="AI170" i="5"/>
  <c r="AJ170" i="5"/>
  <c r="AK170" i="5"/>
  <c r="AB171" i="5"/>
  <c r="AC171" i="5"/>
  <c r="AD171" i="5"/>
  <c r="AE171" i="5"/>
  <c r="AF171" i="5"/>
  <c r="AG171" i="5"/>
  <c r="AH171" i="5"/>
  <c r="AI171" i="5"/>
  <c r="AJ171" i="5"/>
  <c r="AK171" i="5"/>
  <c r="AB172" i="5"/>
  <c r="AC172" i="5"/>
  <c r="AD172" i="5"/>
  <c r="AE172" i="5"/>
  <c r="AF172" i="5"/>
  <c r="AG172" i="5"/>
  <c r="AH172" i="5"/>
  <c r="AI172" i="5"/>
  <c r="AJ172" i="5"/>
  <c r="AK172" i="5"/>
  <c r="AB173" i="5"/>
  <c r="AC173" i="5"/>
  <c r="AD173" i="5"/>
  <c r="AE173" i="5"/>
  <c r="AF173" i="5"/>
  <c r="AG173" i="5"/>
  <c r="AH173" i="5"/>
  <c r="AI173" i="5"/>
  <c r="AJ173" i="5"/>
  <c r="AK173" i="5"/>
  <c r="AB174" i="5"/>
  <c r="AC174" i="5"/>
  <c r="AD174" i="5"/>
  <c r="AE174" i="5"/>
  <c r="AF174" i="5"/>
  <c r="AG174" i="5"/>
  <c r="AH174" i="5"/>
  <c r="AI174" i="5"/>
  <c r="AJ174" i="5"/>
  <c r="AK174" i="5"/>
  <c r="AB175" i="5"/>
  <c r="AC175" i="5"/>
  <c r="AD175" i="5"/>
  <c r="AE175" i="5"/>
  <c r="AF175" i="5"/>
  <c r="AG175" i="5"/>
  <c r="AH175" i="5"/>
  <c r="AI175" i="5"/>
  <c r="AJ175" i="5"/>
  <c r="AK175" i="5"/>
  <c r="AB176" i="5"/>
  <c r="AC176" i="5"/>
  <c r="AD176" i="5"/>
  <c r="AE176" i="5"/>
  <c r="AF176" i="5"/>
  <c r="AG176" i="5"/>
  <c r="AH176" i="5"/>
  <c r="AI176" i="5"/>
  <c r="AJ176" i="5"/>
  <c r="AK176" i="5"/>
  <c r="AB177" i="5"/>
  <c r="AC177" i="5"/>
  <c r="AD177" i="5"/>
  <c r="AE177" i="5"/>
  <c r="AF177" i="5"/>
  <c r="AG177" i="5"/>
  <c r="AH177" i="5"/>
  <c r="AI177" i="5"/>
  <c r="AJ177" i="5"/>
  <c r="AK177" i="5"/>
  <c r="AB178" i="5"/>
  <c r="AC178" i="5"/>
  <c r="AD178" i="5"/>
  <c r="AE178" i="5"/>
  <c r="AF178" i="5"/>
  <c r="AG178" i="5"/>
  <c r="AH178" i="5"/>
  <c r="AI178" i="5"/>
  <c r="AJ178" i="5"/>
  <c r="AK178" i="5"/>
  <c r="AB179" i="5"/>
  <c r="AC179" i="5"/>
  <c r="AD179" i="5"/>
  <c r="AE179" i="5"/>
  <c r="AF179" i="5"/>
  <c r="AG179" i="5"/>
  <c r="AH179" i="5"/>
  <c r="AI179" i="5"/>
  <c r="AJ179" i="5"/>
  <c r="AK179" i="5"/>
  <c r="AB180" i="5"/>
  <c r="AC180" i="5"/>
  <c r="AD180" i="5"/>
  <c r="AE180" i="5"/>
  <c r="AF180" i="5"/>
  <c r="AG180" i="5"/>
  <c r="AH180" i="5"/>
  <c r="AI180" i="5"/>
  <c r="AJ180" i="5"/>
  <c r="AK180" i="5"/>
  <c r="AB181" i="5"/>
  <c r="AC181" i="5"/>
  <c r="AD181" i="5"/>
  <c r="AE181" i="5"/>
  <c r="AF181" i="5"/>
  <c r="AG181" i="5"/>
  <c r="AH181" i="5"/>
  <c r="AI181" i="5"/>
  <c r="AJ181" i="5"/>
  <c r="AK181" i="5"/>
  <c r="AB182" i="5"/>
  <c r="AC182" i="5"/>
  <c r="AD182" i="5"/>
  <c r="AE182" i="5"/>
  <c r="AF182" i="5"/>
  <c r="AG182" i="5"/>
  <c r="AH182" i="5"/>
  <c r="AI182" i="5"/>
  <c r="AJ182" i="5"/>
  <c r="AK182" i="5"/>
  <c r="AB183" i="5"/>
  <c r="AC183" i="5"/>
  <c r="AD183" i="5"/>
  <c r="AE183" i="5"/>
  <c r="AF183" i="5"/>
  <c r="AG183" i="5"/>
  <c r="AH183" i="5"/>
  <c r="AI183" i="5"/>
  <c r="AJ183" i="5"/>
  <c r="AK183" i="5"/>
  <c r="AB184" i="5"/>
  <c r="AC184" i="5"/>
  <c r="AD184" i="5"/>
  <c r="AE184" i="5"/>
  <c r="AF184" i="5"/>
  <c r="AG184" i="5"/>
  <c r="AH184" i="5"/>
  <c r="AI184" i="5"/>
  <c r="AJ184" i="5"/>
  <c r="AK184" i="5"/>
  <c r="AB185" i="5"/>
  <c r="AC185" i="5"/>
  <c r="AD185" i="5"/>
  <c r="AE185" i="5"/>
  <c r="AF185" i="5"/>
  <c r="AG185" i="5"/>
  <c r="AH185" i="5"/>
  <c r="AI185" i="5"/>
  <c r="AJ185" i="5"/>
  <c r="AK185" i="5"/>
  <c r="AB186" i="5"/>
  <c r="AC186" i="5"/>
  <c r="AD186" i="5"/>
  <c r="AE186" i="5"/>
  <c r="AF186" i="5"/>
  <c r="AG186" i="5"/>
  <c r="AH186" i="5"/>
  <c r="AI186" i="5"/>
  <c r="AJ186" i="5"/>
  <c r="AK186" i="5"/>
  <c r="AB187" i="5"/>
  <c r="AC187" i="5"/>
  <c r="AD187" i="5"/>
  <c r="AE187" i="5"/>
  <c r="AF187" i="5"/>
  <c r="AG187" i="5"/>
  <c r="AH187" i="5"/>
  <c r="AI187" i="5"/>
  <c r="AJ187" i="5"/>
  <c r="AK187" i="5"/>
  <c r="AB188" i="5"/>
  <c r="AC188" i="5"/>
  <c r="AD188" i="5"/>
  <c r="AE188" i="5"/>
  <c r="AF188" i="5"/>
  <c r="AG188" i="5"/>
  <c r="AH188" i="5"/>
  <c r="AI188" i="5"/>
  <c r="AJ188" i="5"/>
  <c r="AK188" i="5"/>
  <c r="AB189" i="5"/>
  <c r="AC189" i="5"/>
  <c r="AD189" i="5"/>
  <c r="AE189" i="5"/>
  <c r="AF189" i="5"/>
  <c r="AG189" i="5"/>
  <c r="AH189" i="5"/>
  <c r="AI189" i="5"/>
  <c r="AJ189" i="5"/>
  <c r="AK189" i="5"/>
  <c r="AB190" i="5"/>
  <c r="AC190" i="5"/>
  <c r="AD190" i="5"/>
  <c r="AE190" i="5"/>
  <c r="AF190" i="5"/>
  <c r="AG190" i="5"/>
  <c r="AH190" i="5"/>
  <c r="AI190" i="5"/>
  <c r="AJ190" i="5"/>
  <c r="AK190" i="5"/>
  <c r="AB191" i="5"/>
  <c r="AC191" i="5"/>
  <c r="AD191" i="5"/>
  <c r="AE191" i="5"/>
  <c r="AF191" i="5"/>
  <c r="AG191" i="5"/>
  <c r="AH191" i="5"/>
  <c r="AI191" i="5"/>
  <c r="AJ191" i="5"/>
  <c r="AK191" i="5"/>
  <c r="AB192" i="5"/>
  <c r="AC192" i="5"/>
  <c r="AD192" i="5"/>
  <c r="AE192" i="5"/>
  <c r="AF192" i="5"/>
  <c r="AG192" i="5"/>
  <c r="AH192" i="5"/>
  <c r="AI192" i="5"/>
  <c r="AJ192" i="5"/>
  <c r="AK192" i="5"/>
  <c r="AB193" i="5"/>
  <c r="AC193" i="5"/>
  <c r="AD193" i="5"/>
  <c r="AE193" i="5"/>
  <c r="AF193" i="5"/>
  <c r="AG193" i="5"/>
  <c r="AH193" i="5"/>
  <c r="AI193" i="5"/>
  <c r="AJ193" i="5"/>
  <c r="AK193" i="5"/>
  <c r="AB194" i="5"/>
  <c r="AC194" i="5"/>
  <c r="AD194" i="5"/>
  <c r="AE194" i="5"/>
  <c r="AF194" i="5"/>
  <c r="AG194" i="5"/>
  <c r="AH194" i="5"/>
  <c r="AI194" i="5"/>
  <c r="AJ194" i="5"/>
  <c r="AK194" i="5"/>
  <c r="AB195" i="5"/>
  <c r="AC195" i="5"/>
  <c r="AD195" i="5"/>
  <c r="AE195" i="5"/>
  <c r="AF195" i="5"/>
  <c r="AG195" i="5"/>
  <c r="AH195" i="5"/>
  <c r="AI195" i="5"/>
  <c r="AJ195" i="5"/>
  <c r="AK195" i="5"/>
  <c r="AB196" i="5"/>
  <c r="AC196" i="5"/>
  <c r="AD196" i="5"/>
  <c r="AE196" i="5"/>
  <c r="AF196" i="5"/>
  <c r="AG196" i="5"/>
  <c r="AH196" i="5"/>
  <c r="AI196" i="5"/>
  <c r="AJ196" i="5"/>
  <c r="AK196" i="5"/>
  <c r="AB197" i="5"/>
  <c r="AC197" i="5"/>
  <c r="AD197" i="5"/>
  <c r="AE197" i="5"/>
  <c r="AF197" i="5"/>
  <c r="AG197" i="5"/>
  <c r="AH197" i="5"/>
  <c r="AI197" i="5"/>
  <c r="AJ197" i="5"/>
  <c r="AK197" i="5"/>
  <c r="AB198" i="5"/>
  <c r="AC198" i="5"/>
  <c r="AD198" i="5"/>
  <c r="AE198" i="5"/>
  <c r="AF198" i="5"/>
  <c r="AG198" i="5"/>
  <c r="AH198" i="5"/>
  <c r="AI198" i="5"/>
  <c r="AJ198" i="5"/>
  <c r="AK198" i="5"/>
  <c r="AB199" i="5"/>
  <c r="AC199" i="5"/>
  <c r="AD199" i="5"/>
  <c r="AE199" i="5"/>
  <c r="AF199" i="5"/>
  <c r="AG199" i="5"/>
  <c r="AH199" i="5"/>
  <c r="AI199" i="5"/>
  <c r="AJ199" i="5"/>
  <c r="AK199" i="5"/>
  <c r="AB200" i="5"/>
  <c r="AC200" i="5"/>
  <c r="AD200" i="5"/>
  <c r="AE200" i="5"/>
  <c r="AF200" i="5"/>
  <c r="AG200" i="5"/>
  <c r="AH200" i="5"/>
  <c r="AI200" i="5"/>
  <c r="AJ200" i="5"/>
  <c r="AK200" i="5"/>
  <c r="AB201" i="5"/>
  <c r="AC201" i="5"/>
  <c r="AD201" i="5"/>
  <c r="AE201" i="5"/>
  <c r="AF201" i="5"/>
  <c r="AG201" i="5"/>
  <c r="AH201" i="5"/>
  <c r="AI201" i="5"/>
  <c r="AJ201" i="5"/>
  <c r="AK201" i="5"/>
  <c r="AB202" i="5"/>
  <c r="AC202" i="5"/>
  <c r="AD202" i="5"/>
  <c r="AE202" i="5"/>
  <c r="AF202" i="5"/>
  <c r="AG202" i="5"/>
  <c r="AH202" i="5"/>
  <c r="AI202" i="5"/>
  <c r="AJ202" i="5"/>
  <c r="AK202" i="5"/>
  <c r="AB203" i="5"/>
  <c r="AC203" i="5"/>
  <c r="AD203" i="5"/>
  <c r="AE203" i="5"/>
  <c r="AF203" i="5"/>
  <c r="AG203" i="5"/>
  <c r="AH203" i="5"/>
  <c r="AI203" i="5"/>
  <c r="AJ203" i="5"/>
  <c r="AK203" i="5"/>
  <c r="AB204" i="5"/>
  <c r="AC204" i="5"/>
  <c r="AD204" i="5"/>
  <c r="AE204" i="5"/>
  <c r="AF204" i="5"/>
  <c r="AG204" i="5"/>
  <c r="AH204" i="5"/>
  <c r="AI204" i="5"/>
  <c r="AJ204" i="5"/>
  <c r="AK204" i="5"/>
  <c r="AB205" i="5"/>
  <c r="AC205" i="5"/>
  <c r="AD205" i="5"/>
  <c r="AE205" i="5"/>
  <c r="AF205" i="5"/>
  <c r="AG205" i="5"/>
  <c r="AH205" i="5"/>
  <c r="AI205" i="5"/>
  <c r="AJ205" i="5"/>
  <c r="AK205" i="5"/>
  <c r="AB206" i="5"/>
  <c r="AC206" i="5"/>
  <c r="AD206" i="5"/>
  <c r="AE206" i="5"/>
  <c r="AF206" i="5"/>
  <c r="AG206" i="5"/>
  <c r="AH206" i="5"/>
  <c r="AI206" i="5"/>
  <c r="AJ206" i="5"/>
  <c r="AK206" i="5"/>
  <c r="AB207" i="5"/>
  <c r="AC207" i="5"/>
  <c r="AD207" i="5"/>
  <c r="AE207" i="5"/>
  <c r="AF207" i="5"/>
  <c r="AG207" i="5"/>
  <c r="AH207" i="5"/>
  <c r="AI207" i="5"/>
  <c r="AJ207" i="5"/>
  <c r="AK207" i="5"/>
  <c r="AB208" i="5"/>
  <c r="AC208" i="5"/>
  <c r="AD208" i="5"/>
  <c r="AE208" i="5"/>
  <c r="AF208" i="5"/>
  <c r="AG208" i="5"/>
  <c r="AH208" i="5"/>
  <c r="AI208" i="5"/>
  <c r="AJ208" i="5"/>
  <c r="AK208" i="5"/>
  <c r="AB209" i="5"/>
  <c r="AC209" i="5"/>
  <c r="AD209" i="5"/>
  <c r="AE209" i="5"/>
  <c r="AF209" i="5"/>
  <c r="AG209" i="5"/>
  <c r="AH209" i="5"/>
  <c r="AI209" i="5"/>
  <c r="AJ209" i="5"/>
  <c r="AK209" i="5"/>
  <c r="AB210" i="5"/>
  <c r="AC210" i="5"/>
  <c r="AD210" i="5"/>
  <c r="AE210" i="5"/>
  <c r="AF210" i="5"/>
  <c r="AG210" i="5"/>
  <c r="AH210" i="5"/>
  <c r="AI210" i="5"/>
  <c r="AJ210" i="5"/>
  <c r="AK210" i="5"/>
  <c r="AB211" i="5"/>
  <c r="AC211" i="5"/>
  <c r="AD211" i="5"/>
  <c r="AE211" i="5"/>
  <c r="AF211" i="5"/>
  <c r="AG211" i="5"/>
  <c r="AH211" i="5"/>
  <c r="AI211" i="5"/>
  <c r="AJ211" i="5"/>
  <c r="AK211" i="5"/>
  <c r="AB212" i="5"/>
  <c r="AC212" i="5"/>
  <c r="AD212" i="5"/>
  <c r="AE212" i="5"/>
  <c r="AF212" i="5"/>
  <c r="AG212" i="5"/>
  <c r="AH212" i="5"/>
  <c r="AI212" i="5"/>
  <c r="AJ212" i="5"/>
  <c r="AK212" i="5"/>
  <c r="AB213" i="5"/>
  <c r="AC213" i="5"/>
  <c r="AD213" i="5"/>
  <c r="AE213" i="5"/>
  <c r="AF213" i="5"/>
  <c r="AG213" i="5"/>
  <c r="AH213" i="5"/>
  <c r="AI213" i="5"/>
  <c r="AJ213" i="5"/>
  <c r="AK213" i="5"/>
  <c r="AB214" i="5"/>
  <c r="AC214" i="5"/>
  <c r="AD214" i="5"/>
  <c r="AE214" i="5"/>
  <c r="AF214" i="5"/>
  <c r="AG214" i="5"/>
  <c r="AH214" i="5"/>
  <c r="AI214" i="5"/>
  <c r="AJ214" i="5"/>
  <c r="AK214" i="5"/>
  <c r="AB215" i="5"/>
  <c r="AC215" i="5"/>
  <c r="AD215" i="5"/>
  <c r="AE215" i="5"/>
  <c r="AF215" i="5"/>
  <c r="AG215" i="5"/>
  <c r="AH215" i="5"/>
  <c r="AI215" i="5"/>
  <c r="AJ215" i="5"/>
  <c r="AK215" i="5"/>
  <c r="AB216" i="5"/>
  <c r="AC216" i="5"/>
  <c r="AD216" i="5"/>
  <c r="AE216" i="5"/>
  <c r="AF216" i="5"/>
  <c r="AG216" i="5"/>
  <c r="AH216" i="5"/>
  <c r="AI216" i="5"/>
  <c r="AJ216" i="5"/>
  <c r="AK216" i="5"/>
  <c r="AB217" i="5"/>
  <c r="AC217" i="5"/>
  <c r="AD217" i="5"/>
  <c r="AE217" i="5"/>
  <c r="AF217" i="5"/>
  <c r="AG217" i="5"/>
  <c r="AH217" i="5"/>
  <c r="AI217" i="5"/>
  <c r="AJ217" i="5"/>
  <c r="AK217" i="5"/>
  <c r="AB218" i="5"/>
  <c r="AC218" i="5"/>
  <c r="AD218" i="5"/>
  <c r="AE218" i="5"/>
  <c r="AF218" i="5"/>
  <c r="AG218" i="5"/>
  <c r="AH218" i="5"/>
  <c r="AI218" i="5"/>
  <c r="AJ218" i="5"/>
  <c r="AK218" i="5"/>
  <c r="AB219" i="5"/>
  <c r="AC219" i="5"/>
  <c r="AD219" i="5"/>
  <c r="AE219" i="5"/>
  <c r="AF219" i="5"/>
  <c r="AG219" i="5"/>
  <c r="AH219" i="5"/>
  <c r="AI219" i="5"/>
  <c r="AJ219" i="5"/>
  <c r="AK219" i="5"/>
  <c r="AB220" i="5"/>
  <c r="AC220" i="5"/>
  <c r="AD220" i="5"/>
  <c r="AE220" i="5"/>
  <c r="AF220" i="5"/>
  <c r="AG220" i="5"/>
  <c r="AH220" i="5"/>
  <c r="AI220" i="5"/>
  <c r="AJ220" i="5"/>
  <c r="AK220" i="5"/>
  <c r="AB221" i="5"/>
  <c r="AC221" i="5"/>
  <c r="AD221" i="5"/>
  <c r="AE221" i="5"/>
  <c r="AF221" i="5"/>
  <c r="AG221" i="5"/>
  <c r="AH221" i="5"/>
  <c r="AI221" i="5"/>
  <c r="AJ221" i="5"/>
  <c r="AK221" i="5"/>
  <c r="AB222" i="5"/>
  <c r="AC222" i="5"/>
  <c r="AD222" i="5"/>
  <c r="AE222" i="5"/>
  <c r="AF222" i="5"/>
  <c r="AG222" i="5"/>
  <c r="AH222" i="5"/>
  <c r="AI222" i="5"/>
  <c r="AJ222" i="5"/>
  <c r="AK222" i="5"/>
  <c r="AB223" i="5"/>
  <c r="AC223" i="5"/>
  <c r="AD223" i="5"/>
  <c r="AE223" i="5"/>
  <c r="AF223" i="5"/>
  <c r="AG223" i="5"/>
  <c r="AH223" i="5"/>
  <c r="AI223" i="5"/>
  <c r="AJ223" i="5"/>
  <c r="AK223" i="5"/>
  <c r="AB224" i="5"/>
  <c r="AC224" i="5"/>
  <c r="AD224" i="5"/>
  <c r="AE224" i="5"/>
  <c r="AF224" i="5"/>
  <c r="AG224" i="5"/>
  <c r="AH224" i="5"/>
  <c r="AI224" i="5"/>
  <c r="AJ224" i="5"/>
  <c r="AK224" i="5"/>
  <c r="AB225" i="5"/>
  <c r="AC225" i="5"/>
  <c r="AD225" i="5"/>
  <c r="AE225" i="5"/>
  <c r="AF225" i="5"/>
  <c r="AG225" i="5"/>
  <c r="AH225" i="5"/>
  <c r="AI225" i="5"/>
  <c r="AJ225" i="5"/>
  <c r="AK225" i="5"/>
  <c r="AB226" i="5"/>
  <c r="AC226" i="5"/>
  <c r="AD226" i="5"/>
  <c r="AE226" i="5"/>
  <c r="AF226" i="5"/>
  <c r="AG226" i="5"/>
  <c r="AH226" i="5"/>
  <c r="AI226" i="5"/>
  <c r="AJ226" i="5"/>
  <c r="AK226" i="5"/>
  <c r="AB227" i="5"/>
  <c r="AC227" i="5"/>
  <c r="AD227" i="5"/>
  <c r="AE227" i="5"/>
  <c r="AF227" i="5"/>
  <c r="AG227" i="5"/>
  <c r="AH227" i="5"/>
  <c r="AI227" i="5"/>
  <c r="AJ227" i="5"/>
  <c r="AK227" i="5"/>
  <c r="AB228" i="5"/>
  <c r="AC228" i="5"/>
  <c r="AD228" i="5"/>
  <c r="AE228" i="5"/>
  <c r="AF228" i="5"/>
  <c r="AG228" i="5"/>
  <c r="AH228" i="5"/>
  <c r="AI228" i="5"/>
  <c r="AJ228" i="5"/>
  <c r="AK228" i="5"/>
  <c r="AB229" i="5"/>
  <c r="AC229" i="5"/>
  <c r="AD229" i="5"/>
  <c r="AE229" i="5"/>
  <c r="AF229" i="5"/>
  <c r="AG229" i="5"/>
  <c r="AH229" i="5"/>
  <c r="AI229" i="5"/>
  <c r="AJ229" i="5"/>
  <c r="AK229" i="5"/>
  <c r="AB230" i="5"/>
  <c r="AC230" i="5"/>
  <c r="AD230" i="5"/>
  <c r="AE230" i="5"/>
  <c r="AF230" i="5"/>
  <c r="AG230" i="5"/>
  <c r="AH230" i="5"/>
  <c r="AI230" i="5"/>
  <c r="AJ230" i="5"/>
  <c r="AK230" i="5"/>
  <c r="AB231" i="5"/>
  <c r="AC231" i="5"/>
  <c r="AD231" i="5"/>
  <c r="AE231" i="5"/>
  <c r="AF231" i="5"/>
  <c r="AG231" i="5"/>
  <c r="AH231" i="5"/>
  <c r="AI231" i="5"/>
  <c r="AJ231" i="5"/>
  <c r="AK231" i="5"/>
  <c r="AB232" i="5"/>
  <c r="AC232" i="5"/>
  <c r="AD232" i="5"/>
  <c r="AE232" i="5"/>
  <c r="AF232" i="5"/>
  <c r="AG232" i="5"/>
  <c r="AH232" i="5"/>
  <c r="AI232" i="5"/>
  <c r="AJ232" i="5"/>
  <c r="AK232" i="5"/>
  <c r="AB233" i="5"/>
  <c r="AC233" i="5"/>
  <c r="AD233" i="5"/>
  <c r="AE233" i="5"/>
  <c r="AF233" i="5"/>
  <c r="AG233" i="5"/>
  <c r="AH233" i="5"/>
  <c r="AI233" i="5"/>
  <c r="AJ233" i="5"/>
  <c r="AK233" i="5"/>
  <c r="AB234" i="5"/>
  <c r="AC234" i="5"/>
  <c r="AD234" i="5"/>
  <c r="AE234" i="5"/>
  <c r="AF234" i="5"/>
  <c r="AG234" i="5"/>
  <c r="AH234" i="5"/>
  <c r="AI234" i="5"/>
  <c r="AJ234" i="5"/>
  <c r="AK234" i="5"/>
  <c r="AB235" i="5"/>
  <c r="AC235" i="5"/>
  <c r="AD235" i="5"/>
  <c r="AE235" i="5"/>
  <c r="AF235" i="5"/>
  <c r="AG235" i="5"/>
  <c r="AH235" i="5"/>
  <c r="AI235" i="5"/>
  <c r="AJ235" i="5"/>
  <c r="AK235" i="5"/>
  <c r="AB236" i="5"/>
  <c r="AC236" i="5"/>
  <c r="AD236" i="5"/>
  <c r="AE236" i="5"/>
  <c r="AF236" i="5"/>
  <c r="AG236" i="5"/>
  <c r="AH236" i="5"/>
  <c r="AI236" i="5"/>
  <c r="AJ236" i="5"/>
  <c r="AK236" i="5"/>
  <c r="AB237" i="5"/>
  <c r="AC237" i="5"/>
  <c r="AD237" i="5"/>
  <c r="AE237" i="5"/>
  <c r="AF237" i="5"/>
  <c r="AG237" i="5"/>
  <c r="AH237" i="5"/>
  <c r="AI237" i="5"/>
  <c r="AJ237" i="5"/>
  <c r="AK237" i="5"/>
  <c r="AB238" i="5"/>
  <c r="AC238" i="5"/>
  <c r="AD238" i="5"/>
  <c r="AE238" i="5"/>
  <c r="AF238" i="5"/>
  <c r="AG238" i="5"/>
  <c r="AH238" i="5"/>
  <c r="AI238" i="5"/>
  <c r="AJ238" i="5"/>
  <c r="AK238" i="5"/>
  <c r="AB239" i="5"/>
  <c r="AC239" i="5"/>
  <c r="AD239" i="5"/>
  <c r="AE239" i="5"/>
  <c r="AF239" i="5"/>
  <c r="AG239" i="5"/>
  <c r="AH239" i="5"/>
  <c r="AI239" i="5"/>
  <c r="AJ239" i="5"/>
  <c r="AK239" i="5"/>
  <c r="AB240" i="5"/>
  <c r="AC240" i="5"/>
  <c r="AD240" i="5"/>
  <c r="AE240" i="5"/>
  <c r="AF240" i="5"/>
  <c r="AG240" i="5"/>
  <c r="AH240" i="5"/>
  <c r="AI240" i="5"/>
  <c r="AJ240" i="5"/>
  <c r="AK240" i="5"/>
  <c r="AB241" i="5"/>
  <c r="AC241" i="5"/>
  <c r="AD241" i="5"/>
  <c r="AE241" i="5"/>
  <c r="AF241" i="5"/>
  <c r="AG241" i="5"/>
  <c r="AH241" i="5"/>
  <c r="AI241" i="5"/>
  <c r="AJ241" i="5"/>
  <c r="AK241" i="5"/>
  <c r="AB242" i="5"/>
  <c r="AC242" i="5"/>
  <c r="AD242" i="5"/>
  <c r="AE242" i="5"/>
  <c r="AF242" i="5"/>
  <c r="AG242" i="5"/>
  <c r="AH242" i="5"/>
  <c r="AI242" i="5"/>
  <c r="AJ242" i="5"/>
  <c r="AK242" i="5"/>
  <c r="AB243" i="5"/>
  <c r="AC243" i="5"/>
  <c r="AD243" i="5"/>
  <c r="AE243" i="5"/>
  <c r="AF243" i="5"/>
  <c r="AG243" i="5"/>
  <c r="AH243" i="5"/>
  <c r="AI243" i="5"/>
  <c r="AJ243" i="5"/>
  <c r="AK243" i="5"/>
  <c r="AB244" i="5"/>
  <c r="AC244" i="5"/>
  <c r="AD244" i="5"/>
  <c r="AE244" i="5"/>
  <c r="AF244" i="5"/>
  <c r="AG244" i="5"/>
  <c r="AH244" i="5"/>
  <c r="AI244" i="5"/>
  <c r="AJ244" i="5"/>
  <c r="AK244" i="5"/>
  <c r="AB245" i="5"/>
  <c r="AC245" i="5"/>
  <c r="AD245" i="5"/>
  <c r="AE245" i="5"/>
  <c r="AF245" i="5"/>
  <c r="AG245" i="5"/>
  <c r="AH245" i="5"/>
  <c r="AI245" i="5"/>
  <c r="AJ245" i="5"/>
  <c r="AK245" i="5"/>
  <c r="AB246" i="5"/>
  <c r="AC246" i="5"/>
  <c r="AD246" i="5"/>
  <c r="AE246" i="5"/>
  <c r="AF246" i="5"/>
  <c r="AG246" i="5"/>
  <c r="AH246" i="5"/>
  <c r="AI246" i="5"/>
  <c r="AJ246" i="5"/>
  <c r="AK246" i="5"/>
  <c r="AB247" i="5"/>
  <c r="AC247" i="5"/>
  <c r="AD247" i="5"/>
  <c r="AE247" i="5"/>
  <c r="AF247" i="5"/>
  <c r="AG247" i="5"/>
  <c r="AH247" i="5"/>
  <c r="AI247" i="5"/>
  <c r="AJ247" i="5"/>
  <c r="AK247" i="5"/>
  <c r="AB248" i="5"/>
  <c r="AC248" i="5"/>
  <c r="AD248" i="5"/>
  <c r="AE248" i="5"/>
  <c r="AF248" i="5"/>
  <c r="AG248" i="5"/>
  <c r="AH248" i="5"/>
  <c r="AI248" i="5"/>
  <c r="AJ248" i="5"/>
  <c r="AK248" i="5"/>
  <c r="AB249" i="5"/>
  <c r="AC249" i="5"/>
  <c r="AD249" i="5"/>
  <c r="AE249" i="5"/>
  <c r="AF249" i="5"/>
  <c r="AG249" i="5"/>
  <c r="AH249" i="5"/>
  <c r="AI249" i="5"/>
  <c r="AJ249" i="5"/>
  <c r="AK249" i="5"/>
  <c r="AB250" i="5"/>
  <c r="AC250" i="5"/>
  <c r="AD250" i="5"/>
  <c r="AE250" i="5"/>
  <c r="AF250" i="5"/>
  <c r="AG250" i="5"/>
  <c r="AH250" i="5"/>
  <c r="AI250" i="5"/>
  <c r="AJ250" i="5"/>
  <c r="AK250" i="5"/>
  <c r="AB251" i="5"/>
  <c r="AC251" i="5"/>
  <c r="AD251" i="5"/>
  <c r="AE251" i="5"/>
  <c r="AF251" i="5"/>
  <c r="AG251" i="5"/>
  <c r="AH251" i="5"/>
  <c r="AI251" i="5"/>
  <c r="AJ251" i="5"/>
  <c r="AK251" i="5"/>
  <c r="AB252" i="5"/>
  <c r="AC252" i="5"/>
  <c r="AD252" i="5"/>
  <c r="AE252" i="5"/>
  <c r="AF252" i="5"/>
  <c r="AG252" i="5"/>
  <c r="AH252" i="5"/>
  <c r="AI252" i="5"/>
  <c r="AJ252" i="5"/>
  <c r="AK252" i="5"/>
  <c r="AB253" i="5"/>
  <c r="AC253" i="5"/>
  <c r="AD253" i="5"/>
  <c r="AE253" i="5"/>
  <c r="AF253" i="5"/>
  <c r="AG253" i="5"/>
  <c r="AH253" i="5"/>
  <c r="AI253" i="5"/>
  <c r="AJ253" i="5"/>
  <c r="AK253" i="5"/>
  <c r="AB254" i="5"/>
  <c r="AC254" i="5"/>
  <c r="AD254" i="5"/>
  <c r="AE254" i="5"/>
  <c r="AF254" i="5"/>
  <c r="AG254" i="5"/>
  <c r="AH254" i="5"/>
  <c r="AI254" i="5"/>
  <c r="AJ254" i="5"/>
  <c r="AK254" i="5"/>
  <c r="AB255" i="5"/>
  <c r="AC255" i="5"/>
  <c r="AD255" i="5"/>
  <c r="AE255" i="5"/>
  <c r="AF255" i="5"/>
  <c r="AG255" i="5"/>
  <c r="AH255" i="5"/>
  <c r="AI255" i="5"/>
  <c r="AJ255" i="5"/>
  <c r="AK255" i="5"/>
  <c r="AB256" i="5"/>
  <c r="AC256" i="5"/>
  <c r="AD256" i="5"/>
  <c r="AE256" i="5"/>
  <c r="AF256" i="5"/>
  <c r="AG256" i="5"/>
  <c r="AH256" i="5"/>
  <c r="AI256" i="5"/>
  <c r="AJ256" i="5"/>
  <c r="AK256" i="5"/>
  <c r="AB257" i="5"/>
  <c r="AC257" i="5"/>
  <c r="AD257" i="5"/>
  <c r="AE257" i="5"/>
  <c r="AF257" i="5"/>
  <c r="AG257" i="5"/>
  <c r="AH257" i="5"/>
  <c r="AI257" i="5"/>
  <c r="AJ257" i="5"/>
  <c r="AK257" i="5"/>
  <c r="AB258" i="5"/>
  <c r="AC258" i="5"/>
  <c r="AD258" i="5"/>
  <c r="AE258" i="5"/>
  <c r="AF258" i="5"/>
  <c r="AG258" i="5"/>
  <c r="AH258" i="5"/>
  <c r="AI258" i="5"/>
  <c r="AJ258" i="5"/>
  <c r="AK258" i="5"/>
  <c r="AB259" i="5"/>
  <c r="AC259" i="5"/>
  <c r="AD259" i="5"/>
  <c r="AE259" i="5"/>
  <c r="AF259" i="5"/>
  <c r="AG259" i="5"/>
  <c r="AH259" i="5"/>
  <c r="AI259" i="5"/>
  <c r="AJ259" i="5"/>
  <c r="AK259" i="5"/>
  <c r="AB260" i="5"/>
  <c r="AC260" i="5"/>
  <c r="AD260" i="5"/>
  <c r="AE260" i="5"/>
  <c r="AF260" i="5"/>
  <c r="AG260" i="5"/>
  <c r="AH260" i="5"/>
  <c r="AI260" i="5"/>
  <c r="AJ260" i="5"/>
  <c r="AK260" i="5"/>
  <c r="AB261" i="5"/>
  <c r="AC261" i="5"/>
  <c r="AD261" i="5"/>
  <c r="AE261" i="5"/>
  <c r="AF261" i="5"/>
  <c r="AG261" i="5"/>
  <c r="AH261" i="5"/>
  <c r="AI261" i="5"/>
  <c r="AJ261" i="5"/>
  <c r="AK261" i="5"/>
  <c r="AB262" i="5"/>
  <c r="AC262" i="5"/>
  <c r="AD262" i="5"/>
  <c r="AE262" i="5"/>
  <c r="AF262" i="5"/>
  <c r="AG262" i="5"/>
  <c r="AH262" i="5"/>
  <c r="AI262" i="5"/>
  <c r="AJ262" i="5"/>
  <c r="AK262" i="5"/>
  <c r="AB263" i="5"/>
  <c r="AC263" i="5"/>
  <c r="AD263" i="5"/>
  <c r="AE263" i="5"/>
  <c r="AF263" i="5"/>
  <c r="AG263" i="5"/>
  <c r="AH263" i="5"/>
  <c r="AI263" i="5"/>
  <c r="AJ263" i="5"/>
  <c r="AK263" i="5"/>
  <c r="AB264" i="5"/>
  <c r="AC264" i="5"/>
  <c r="AD264" i="5"/>
  <c r="AE264" i="5"/>
  <c r="AF264" i="5"/>
  <c r="AG264" i="5"/>
  <c r="AH264" i="5"/>
  <c r="AI264" i="5"/>
  <c r="AJ264" i="5"/>
  <c r="AK264" i="5"/>
  <c r="AB265" i="5"/>
  <c r="AC265" i="5"/>
  <c r="AD265" i="5"/>
  <c r="AE265" i="5"/>
  <c r="AF265" i="5"/>
  <c r="AG265" i="5"/>
  <c r="AH265" i="5"/>
  <c r="AI265" i="5"/>
  <c r="AJ265" i="5"/>
  <c r="AK265" i="5"/>
  <c r="AB266" i="5"/>
  <c r="AC266" i="5"/>
  <c r="AD266" i="5"/>
  <c r="AE266" i="5"/>
  <c r="AF266" i="5"/>
  <c r="AG266" i="5"/>
  <c r="AH266" i="5"/>
  <c r="AI266" i="5"/>
  <c r="AJ266" i="5"/>
  <c r="AK266" i="5"/>
  <c r="AB267" i="5"/>
  <c r="AC267" i="5"/>
  <c r="AD267" i="5"/>
  <c r="AE267" i="5"/>
  <c r="AF267" i="5"/>
  <c r="AG267" i="5"/>
  <c r="AH267" i="5"/>
  <c r="AI267" i="5"/>
  <c r="AJ267" i="5"/>
  <c r="AK267" i="5"/>
  <c r="AB268" i="5"/>
  <c r="AC268" i="5"/>
  <c r="AD268" i="5"/>
  <c r="AE268" i="5"/>
  <c r="AF268" i="5"/>
  <c r="AG268" i="5"/>
  <c r="AH268" i="5"/>
  <c r="AI268" i="5"/>
  <c r="AJ268" i="5"/>
  <c r="AK268" i="5"/>
  <c r="AB269" i="5"/>
  <c r="AC269" i="5"/>
  <c r="AD269" i="5"/>
  <c r="AE269" i="5"/>
  <c r="AF269" i="5"/>
  <c r="AG269" i="5"/>
  <c r="AH269" i="5"/>
  <c r="AI269" i="5"/>
  <c r="AJ269" i="5"/>
  <c r="AK269" i="5"/>
  <c r="AB270" i="5"/>
  <c r="AC270" i="5"/>
  <c r="AD270" i="5"/>
  <c r="AE270" i="5"/>
  <c r="AF270" i="5"/>
  <c r="AG270" i="5"/>
  <c r="AH270" i="5"/>
  <c r="AI270" i="5"/>
  <c r="AJ270" i="5"/>
  <c r="AK270" i="5"/>
  <c r="AB271" i="5"/>
  <c r="AC271" i="5"/>
  <c r="AD271" i="5"/>
  <c r="AE271" i="5"/>
  <c r="AF271" i="5"/>
  <c r="AG271" i="5"/>
  <c r="AH271" i="5"/>
  <c r="AI271" i="5"/>
  <c r="AJ271" i="5"/>
  <c r="AK271" i="5"/>
  <c r="AB272" i="5"/>
  <c r="AC272" i="5"/>
  <c r="AD272" i="5"/>
  <c r="AE272" i="5"/>
  <c r="AF272" i="5"/>
  <c r="AG272" i="5"/>
  <c r="AH272" i="5"/>
  <c r="AI272" i="5"/>
  <c r="AJ272" i="5"/>
  <c r="AK272" i="5"/>
  <c r="AB273" i="5"/>
  <c r="AC273" i="5"/>
  <c r="AD273" i="5"/>
  <c r="AE273" i="5"/>
  <c r="AF273" i="5"/>
  <c r="AG273" i="5"/>
  <c r="AH273" i="5"/>
  <c r="AI273" i="5"/>
  <c r="AJ273" i="5"/>
  <c r="AK273" i="5"/>
  <c r="AB274" i="5"/>
  <c r="AC274" i="5"/>
  <c r="AD274" i="5"/>
  <c r="AE274" i="5"/>
  <c r="AF274" i="5"/>
  <c r="AG274" i="5"/>
  <c r="AH274" i="5"/>
  <c r="AI274" i="5"/>
  <c r="AJ274" i="5"/>
  <c r="AK274" i="5"/>
  <c r="AB275" i="5"/>
  <c r="AC275" i="5"/>
  <c r="AD275" i="5"/>
  <c r="AE275" i="5"/>
  <c r="AF275" i="5"/>
  <c r="AG275" i="5"/>
  <c r="AH275" i="5"/>
  <c r="AI275" i="5"/>
  <c r="AJ275" i="5"/>
  <c r="AK275" i="5"/>
  <c r="AB276" i="5"/>
  <c r="AC276" i="5"/>
  <c r="AD276" i="5"/>
  <c r="AE276" i="5"/>
  <c r="AF276" i="5"/>
  <c r="AG276" i="5"/>
  <c r="AH276" i="5"/>
  <c r="AI276" i="5"/>
  <c r="AJ276" i="5"/>
  <c r="AK276" i="5"/>
  <c r="AC2" i="5"/>
  <c r="AD2" i="5"/>
  <c r="AE2" i="5"/>
  <c r="AF2" i="5"/>
  <c r="AG2" i="5"/>
  <c r="AH2" i="5"/>
  <c r="AI2" i="5"/>
  <c r="AJ2" i="5"/>
  <c r="AK2" i="5"/>
  <c r="AB2" i="5"/>
  <c r="G36" i="5"/>
  <c r="G37" i="5"/>
  <c r="G38" i="5"/>
  <c r="G39" i="5"/>
  <c r="G40" i="5"/>
  <c r="G35" i="5"/>
  <c r="G30" i="5"/>
  <c r="G31" i="5"/>
  <c r="G32" i="5"/>
  <c r="G33" i="5"/>
  <c r="G34" i="5"/>
  <c r="G29" i="5"/>
  <c r="BU254" i="5"/>
  <c r="BU231" i="5"/>
  <c r="BU208" i="5"/>
  <c r="BU185" i="5"/>
  <c r="BU162" i="5"/>
  <c r="BU139" i="5"/>
  <c r="BU116" i="5"/>
  <c r="BU93" i="5"/>
  <c r="BU70" i="5"/>
  <c r="BU47" i="5"/>
  <c r="BU24" i="5"/>
  <c r="BU1" i="5"/>
  <c r="BV274" i="5"/>
  <c r="BV268" i="5"/>
  <c r="BV262" i="5"/>
  <c r="BV256" i="5"/>
  <c r="BV249" i="5"/>
  <c r="BV243" i="5"/>
  <c r="BV237" i="5"/>
  <c r="BV230" i="5"/>
  <c r="BV224" i="5"/>
  <c r="BV218" i="5"/>
  <c r="BV212" i="5"/>
  <c r="BV205" i="5"/>
  <c r="BV199" i="5"/>
  <c r="BV193" i="5"/>
  <c r="BV187" i="5"/>
  <c r="BV180" i="5"/>
  <c r="BV174" i="5"/>
  <c r="BV168" i="5"/>
  <c r="BV161" i="5"/>
  <c r="BV155" i="5"/>
  <c r="BV149" i="5"/>
  <c r="BV143" i="5"/>
  <c r="BV103" i="5"/>
  <c r="BV89" i="5"/>
  <c r="BV71" i="5"/>
  <c r="BV64" i="5"/>
  <c r="BV57" i="5"/>
  <c r="BV51" i="5"/>
  <c r="BV44" i="5"/>
  <c r="BV38" i="5"/>
  <c r="BV32" i="5"/>
  <c r="BV26" i="5"/>
  <c r="BV19" i="5"/>
  <c r="BV13" i="5"/>
  <c r="BV7" i="5"/>
  <c r="AN254" i="5"/>
  <c r="AN231" i="5"/>
  <c r="AN208" i="5"/>
  <c r="AN185" i="5"/>
  <c r="AN162" i="5"/>
  <c r="AN139" i="5"/>
  <c r="AN116" i="5"/>
  <c r="AN93" i="5"/>
  <c r="AN70" i="5"/>
  <c r="AN47" i="5"/>
  <c r="AN24" i="5"/>
  <c r="AN1" i="5"/>
  <c r="B5" i="5"/>
  <c r="D5" i="5" s="1"/>
  <c r="B6" i="5"/>
  <c r="E6" i="5" s="1"/>
  <c r="B7" i="5"/>
  <c r="F7" i="5" s="1"/>
  <c r="B8" i="5"/>
  <c r="B9" i="5"/>
  <c r="B10" i="5"/>
  <c r="B11" i="5"/>
  <c r="B12" i="5"/>
  <c r="B13" i="5"/>
  <c r="B14" i="5"/>
  <c r="B16" i="5"/>
  <c r="C16" i="5" s="1"/>
  <c r="B17" i="5"/>
  <c r="L17" i="5" s="1"/>
  <c r="B18" i="5"/>
  <c r="E18" i="5" s="1"/>
  <c r="B19" i="5"/>
  <c r="C19" i="5" s="1"/>
  <c r="B20" i="5"/>
  <c r="G20" i="5" s="1"/>
  <c r="B21" i="5"/>
  <c r="B22" i="5"/>
  <c r="B23" i="5"/>
  <c r="B2" i="5"/>
  <c r="C2" i="5" s="1"/>
  <c r="B3" i="5"/>
  <c r="C3" i="5" s="1"/>
  <c r="B4" i="5"/>
  <c r="C4" i="5" s="1"/>
  <c r="B15" i="5"/>
  <c r="C15" i="5" s="1"/>
  <c r="O68" i="1"/>
  <c r="O69" i="1"/>
  <c r="O70" i="1"/>
  <c r="O71" i="1"/>
  <c r="O72" i="1"/>
  <c r="O73" i="1"/>
  <c r="O74" i="1"/>
  <c r="O75" i="1"/>
  <c r="O76" i="1"/>
  <c r="O77" i="1"/>
  <c r="O90" i="1"/>
  <c r="O91" i="1"/>
  <c r="O92" i="1"/>
  <c r="O93" i="1"/>
  <c r="O94" i="1"/>
  <c r="O95" i="1"/>
  <c r="O96" i="1"/>
  <c r="O97" i="1"/>
  <c r="O98" i="1"/>
  <c r="O99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53" i="1"/>
  <c r="O5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16" i="1"/>
  <c r="B2" i="3"/>
  <c r="O8" i="1"/>
  <c r="O15" i="1"/>
  <c r="O5" i="1"/>
  <c r="O6" i="1"/>
  <c r="O7" i="1"/>
  <c r="O9" i="1"/>
  <c r="O13" i="1"/>
  <c r="O3" i="1"/>
  <c r="O11" i="1"/>
  <c r="O12" i="1"/>
  <c r="O14" i="1"/>
  <c r="O1" i="1"/>
  <c r="O2" i="1"/>
  <c r="O10" i="1"/>
  <c r="O4" i="1"/>
  <c r="Y148" i="7" l="1"/>
  <c r="Y153" i="7"/>
  <c r="Y155" i="7"/>
  <c r="Y154" i="7"/>
  <c r="Y152" i="7"/>
  <c r="Y151" i="7"/>
  <c r="BV115" i="5"/>
  <c r="BV77" i="5"/>
  <c r="BV84" i="5"/>
  <c r="AO245" i="5"/>
  <c r="AO258" i="5"/>
  <c r="AO270" i="5"/>
  <c r="AO144" i="5"/>
  <c r="AO150" i="5"/>
  <c r="AO156" i="5"/>
  <c r="AO169" i="5"/>
  <c r="AO8" i="5"/>
  <c r="AO31" i="5"/>
  <c r="AO37" i="5"/>
  <c r="AO43" i="5"/>
  <c r="AO50" i="5"/>
  <c r="AO56" i="5"/>
  <c r="AO68" i="5"/>
  <c r="AO75" i="5"/>
  <c r="AO81" i="5"/>
  <c r="AO87" i="5"/>
  <c r="AO94" i="5"/>
  <c r="AO100" i="5"/>
  <c r="AO106" i="5"/>
  <c r="AO112" i="5"/>
  <c r="AO119" i="5"/>
  <c r="AO125" i="5"/>
  <c r="AO131" i="5"/>
  <c r="AO137" i="5"/>
  <c r="AO20" i="5"/>
  <c r="BV62" i="5"/>
  <c r="BV82" i="5"/>
  <c r="BV75" i="5"/>
  <c r="BV81" i="5"/>
  <c r="BV74" i="5"/>
  <c r="BV80" i="5"/>
  <c r="BV79" i="5"/>
  <c r="BV76" i="5"/>
  <c r="BV78" i="5"/>
  <c r="BV73" i="5"/>
  <c r="BV72" i="5"/>
  <c r="BV83" i="5"/>
  <c r="BV85" i="5"/>
  <c r="BV101" i="5"/>
  <c r="BV100" i="5"/>
  <c r="BV106" i="5"/>
  <c r="BV112" i="5"/>
  <c r="BV105" i="5"/>
  <c r="BV104" i="5"/>
  <c r="BV97" i="5"/>
  <c r="BV99" i="5"/>
  <c r="BV98" i="5"/>
  <c r="BV109" i="5"/>
  <c r="BV111" i="5"/>
  <c r="BV96" i="5"/>
  <c r="BV110" i="5"/>
  <c r="BV102" i="5"/>
  <c r="BV108" i="5"/>
  <c r="BV121" i="5"/>
  <c r="BV127" i="5"/>
  <c r="BV133" i="5"/>
  <c r="BV120" i="5"/>
  <c r="BV126" i="5"/>
  <c r="BV119" i="5"/>
  <c r="BV131" i="5"/>
  <c r="BV118" i="5"/>
  <c r="BV130" i="5"/>
  <c r="BV125" i="5"/>
  <c r="BV123" i="5"/>
  <c r="BV124" i="5"/>
  <c r="BV122" i="5"/>
  <c r="BV135" i="5"/>
  <c r="BV136" i="5"/>
  <c r="BV128" i="5"/>
  <c r="BV134" i="5"/>
  <c r="BV137" i="5"/>
  <c r="AO246" i="5"/>
  <c r="AO247" i="5"/>
  <c r="AO259" i="5"/>
  <c r="AO260" i="5"/>
  <c r="AO271" i="5"/>
  <c r="AO272" i="5"/>
  <c r="AO175" i="5"/>
  <c r="AO181" i="5"/>
  <c r="AO188" i="5"/>
  <c r="AO194" i="5"/>
  <c r="AO206" i="5"/>
  <c r="AO213" i="5"/>
  <c r="AO219" i="5"/>
  <c r="AO225" i="5"/>
  <c r="AO232" i="5"/>
  <c r="AO238" i="5"/>
  <c r="AO244" i="5"/>
  <c r="AO250" i="5"/>
  <c r="AO257" i="5"/>
  <c r="AO263" i="5"/>
  <c r="AO22" i="5"/>
  <c r="AO10" i="5"/>
  <c r="AO269" i="5"/>
  <c r="AO14" i="5"/>
  <c r="AO26" i="5"/>
  <c r="AO32" i="5"/>
  <c r="AO38" i="5"/>
  <c r="AO44" i="5"/>
  <c r="AO51" i="5"/>
  <c r="AO57" i="5"/>
  <c r="AO63" i="5"/>
  <c r="AO69" i="5"/>
  <c r="AO76" i="5"/>
  <c r="AO82" i="5"/>
  <c r="AO88" i="5"/>
  <c r="AO95" i="5"/>
  <c r="AO101" i="5"/>
  <c r="AO107" i="5"/>
  <c r="AO113" i="5"/>
  <c r="AO120" i="5"/>
  <c r="AO126" i="5"/>
  <c r="AO132" i="5"/>
  <c r="AO145" i="5"/>
  <c r="AO151" i="5"/>
  <c r="AO157" i="5"/>
  <c r="AO164" i="5"/>
  <c r="AO170" i="5"/>
  <c r="AO176" i="5"/>
  <c r="AO182" i="5"/>
  <c r="AO189" i="5"/>
  <c r="AO195" i="5"/>
  <c r="AO201" i="5"/>
  <c r="AO207" i="5"/>
  <c r="AO214" i="5"/>
  <c r="AO220" i="5"/>
  <c r="AO226" i="5"/>
  <c r="AO233" i="5"/>
  <c r="AO239" i="5"/>
  <c r="AO251" i="5"/>
  <c r="AO264" i="5"/>
  <c r="AO21" i="5"/>
  <c r="AO9" i="5"/>
  <c r="AO275" i="5"/>
  <c r="AO19" i="5"/>
  <c r="AO7" i="5"/>
  <c r="AO18" i="5"/>
  <c r="AO30" i="5"/>
  <c r="AO36" i="5"/>
  <c r="AO42" i="5"/>
  <c r="AO49" i="5"/>
  <c r="AO55" i="5"/>
  <c r="AO61" i="5"/>
  <c r="AO67" i="5"/>
  <c r="AO74" i="5"/>
  <c r="AO80" i="5"/>
  <c r="AO86" i="5"/>
  <c r="AO92" i="5"/>
  <c r="AO99" i="5"/>
  <c r="AO105" i="5"/>
  <c r="AO111" i="5"/>
  <c r="AO118" i="5"/>
  <c r="AO124" i="5"/>
  <c r="AO130" i="5"/>
  <c r="AO136" i="5"/>
  <c r="AO143" i="5"/>
  <c r="AO149" i="5"/>
  <c r="AO155" i="5"/>
  <c r="AO161" i="5"/>
  <c r="AO168" i="5"/>
  <c r="AO174" i="5"/>
  <c r="AO180" i="5"/>
  <c r="AO187" i="5"/>
  <c r="AO193" i="5"/>
  <c r="AO199" i="5"/>
  <c r="AO205" i="5"/>
  <c r="AO212" i="5"/>
  <c r="AO218" i="5"/>
  <c r="AO224" i="5"/>
  <c r="AO230" i="5"/>
  <c r="AO237" i="5"/>
  <c r="AO243" i="5"/>
  <c r="AO249" i="5"/>
  <c r="AO256" i="5"/>
  <c r="AO262" i="5"/>
  <c r="AO268" i="5"/>
  <c r="AO274" i="5"/>
  <c r="AO6" i="5"/>
  <c r="AO17" i="5"/>
  <c r="AO5" i="5"/>
  <c r="AO4" i="5"/>
  <c r="AO29" i="5"/>
  <c r="AO35" i="5"/>
  <c r="AO41" i="5"/>
  <c r="AO48" i="5"/>
  <c r="AO54" i="5"/>
  <c r="AO60" i="5"/>
  <c r="AO66" i="5"/>
  <c r="AO73" i="5"/>
  <c r="AO79" i="5"/>
  <c r="AO91" i="5"/>
  <c r="AO98" i="5"/>
  <c r="AO104" i="5"/>
  <c r="AO110" i="5"/>
  <c r="AO117" i="5"/>
  <c r="AO123" i="5"/>
  <c r="AO129" i="5"/>
  <c r="AO135" i="5"/>
  <c r="AO142" i="5"/>
  <c r="AO148" i="5"/>
  <c r="AO154" i="5"/>
  <c r="AO160" i="5"/>
  <c r="AO167" i="5"/>
  <c r="AO173" i="5"/>
  <c r="AO179" i="5"/>
  <c r="AO186" i="5"/>
  <c r="AO192" i="5"/>
  <c r="AO198" i="5"/>
  <c r="AO204" i="5"/>
  <c r="AO211" i="5"/>
  <c r="AO217" i="5"/>
  <c r="AO229" i="5"/>
  <c r="AO236" i="5"/>
  <c r="AO242" i="5"/>
  <c r="AO248" i="5"/>
  <c r="AO255" i="5"/>
  <c r="AO261" i="5"/>
  <c r="AO267" i="5"/>
  <c r="AO273" i="5"/>
  <c r="AO16" i="5"/>
  <c r="AO15" i="5"/>
  <c r="AO3" i="5"/>
  <c r="AO46" i="5"/>
  <c r="AO53" i="5"/>
  <c r="AO59" i="5"/>
  <c r="AO65" i="5"/>
  <c r="AO72" i="5"/>
  <c r="AO78" i="5"/>
  <c r="AO84" i="5"/>
  <c r="AO90" i="5"/>
  <c r="AO97" i="5"/>
  <c r="AO103" i="5"/>
  <c r="AO109" i="5"/>
  <c r="AO122" i="5"/>
  <c r="AO128" i="5"/>
  <c r="AO134" i="5"/>
  <c r="AO141" i="5"/>
  <c r="AO147" i="5"/>
  <c r="AO153" i="5"/>
  <c r="AO159" i="5"/>
  <c r="AO166" i="5"/>
  <c r="AO172" i="5"/>
  <c r="AO178" i="5"/>
  <c r="AO184" i="5"/>
  <c r="AO191" i="5"/>
  <c r="AO197" i="5"/>
  <c r="AO203" i="5"/>
  <c r="AO210" i="5"/>
  <c r="AO216" i="5"/>
  <c r="AO222" i="5"/>
  <c r="AO228" i="5"/>
  <c r="AO235" i="5"/>
  <c r="AO241" i="5"/>
  <c r="AO266" i="5"/>
  <c r="AO13" i="5"/>
  <c r="AO28" i="5"/>
  <c r="AO12" i="5"/>
  <c r="AO27" i="5"/>
  <c r="AO33" i="5"/>
  <c r="AO39" i="5"/>
  <c r="AO45" i="5"/>
  <c r="AO52" i="5"/>
  <c r="AO58" i="5"/>
  <c r="AO64" i="5"/>
  <c r="AO71" i="5"/>
  <c r="AO77" i="5"/>
  <c r="AO83" i="5"/>
  <c r="AO89" i="5"/>
  <c r="AO96" i="5"/>
  <c r="AO102" i="5"/>
  <c r="AO108" i="5"/>
  <c r="AO114" i="5"/>
  <c r="AO121" i="5"/>
  <c r="AO127" i="5"/>
  <c r="AO133" i="5"/>
  <c r="AO140" i="5"/>
  <c r="AO146" i="5"/>
  <c r="AO152" i="5"/>
  <c r="AO158" i="5"/>
  <c r="AO165" i="5"/>
  <c r="AO171" i="5"/>
  <c r="AO177" i="5"/>
  <c r="AO183" i="5"/>
  <c r="AO190" i="5"/>
  <c r="AO196" i="5"/>
  <c r="AO202" i="5"/>
  <c r="AO209" i="5"/>
  <c r="AO215" i="5"/>
  <c r="AO221" i="5"/>
  <c r="AO227" i="5"/>
  <c r="AO234" i="5"/>
  <c r="AO240" i="5"/>
  <c r="AO252" i="5"/>
  <c r="AO265" i="5"/>
  <c r="AO34" i="5"/>
  <c r="AO40" i="5"/>
  <c r="AO2" i="5"/>
  <c r="AO23" i="5"/>
  <c r="AO11" i="5"/>
  <c r="AO25" i="5"/>
  <c r="AO62" i="5"/>
  <c r="AO200" i="5"/>
  <c r="AO276" i="5"/>
  <c r="AO85" i="5"/>
  <c r="AO163" i="5"/>
  <c r="AO223" i="5"/>
  <c r="AO115" i="5"/>
  <c r="AO253" i="5"/>
  <c r="AO138" i="5"/>
  <c r="L15" i="5"/>
  <c r="J23" i="5"/>
  <c r="D23" i="5"/>
  <c r="J15" i="5"/>
  <c r="I15" i="5"/>
  <c r="K15" i="5"/>
  <c r="H15" i="5"/>
  <c r="F20" i="5"/>
  <c r="E20" i="5"/>
  <c r="D20" i="5"/>
  <c r="H9" i="5"/>
  <c r="F9" i="5"/>
  <c r="G15" i="5"/>
  <c r="K18" i="5"/>
  <c r="C18" i="5"/>
  <c r="E23" i="5"/>
  <c r="I22" i="5"/>
  <c r="G22" i="5"/>
  <c r="C22" i="5"/>
  <c r="F22" i="5"/>
  <c r="E22" i="5"/>
  <c r="C13" i="5"/>
  <c r="I13" i="5"/>
  <c r="L13" i="5"/>
  <c r="D13" i="5"/>
  <c r="J13" i="5"/>
  <c r="F13" i="5"/>
  <c r="K13" i="5"/>
  <c r="H13" i="5"/>
  <c r="G13" i="5"/>
  <c r="E13" i="5"/>
  <c r="I10" i="5"/>
  <c r="G10" i="5"/>
  <c r="F10" i="5"/>
  <c r="C10" i="5"/>
  <c r="E10" i="5"/>
  <c r="L12" i="5"/>
  <c r="F12" i="5"/>
  <c r="H12" i="5"/>
  <c r="I12" i="5"/>
  <c r="G12" i="5"/>
  <c r="K12" i="5"/>
  <c r="D12" i="5"/>
  <c r="E12" i="5"/>
  <c r="J12" i="5"/>
  <c r="C12" i="5"/>
  <c r="D21" i="5"/>
  <c r="E21" i="5"/>
  <c r="D14" i="5"/>
  <c r="K14" i="5"/>
  <c r="L14" i="5"/>
  <c r="F14" i="5"/>
  <c r="H14" i="5"/>
  <c r="C14" i="5"/>
  <c r="I14" i="5"/>
  <c r="E14" i="5"/>
  <c r="G14" i="5"/>
  <c r="J14" i="5"/>
  <c r="J11" i="5"/>
  <c r="D11" i="5"/>
  <c r="C11" i="5"/>
  <c r="E11" i="5"/>
  <c r="F11" i="5"/>
  <c r="G11" i="5"/>
  <c r="H11" i="5"/>
  <c r="G8" i="5"/>
  <c r="E8" i="5"/>
  <c r="C8" i="5"/>
  <c r="D8" i="5"/>
  <c r="L8" i="5"/>
  <c r="G3" i="5"/>
  <c r="C20" i="5"/>
  <c r="L5" i="5"/>
  <c r="D9" i="5"/>
  <c r="K4" i="5"/>
  <c r="I4" i="5"/>
  <c r="H4" i="5"/>
  <c r="I16" i="5"/>
  <c r="L3" i="5"/>
  <c r="C6" i="5"/>
  <c r="C23" i="5"/>
  <c r="I23" i="5"/>
  <c r="G23" i="5"/>
  <c r="L16" i="5"/>
  <c r="J3" i="5"/>
  <c r="F15" i="5"/>
  <c r="H23" i="5"/>
  <c r="F23" i="5"/>
  <c r="L20" i="5"/>
  <c r="K16" i="5"/>
  <c r="H3" i="5"/>
  <c r="D19" i="5"/>
  <c r="F21" i="5"/>
  <c r="F19" i="5"/>
  <c r="G19" i="5"/>
  <c r="H19" i="5"/>
  <c r="I19" i="5"/>
  <c r="J19" i="5"/>
  <c r="K19" i="5"/>
  <c r="E19" i="5"/>
  <c r="H21" i="5"/>
  <c r="I21" i="5"/>
  <c r="J21" i="5"/>
  <c r="K21" i="5"/>
  <c r="L21" i="5"/>
  <c r="C21" i="5"/>
  <c r="G21" i="5"/>
  <c r="D17" i="5"/>
  <c r="E17" i="5"/>
  <c r="F17" i="5"/>
  <c r="G17" i="5"/>
  <c r="H17" i="5"/>
  <c r="I17" i="5"/>
  <c r="J17" i="5"/>
  <c r="K17" i="5"/>
  <c r="C17" i="5"/>
  <c r="L19" i="5"/>
  <c r="H22" i="5"/>
  <c r="D18" i="5"/>
  <c r="I11" i="5"/>
  <c r="H10" i="5"/>
  <c r="G9" i="5"/>
  <c r="F8" i="5"/>
  <c r="E7" i="5"/>
  <c r="D6" i="5"/>
  <c r="C5" i="5"/>
  <c r="D7" i="5"/>
  <c r="E9" i="5"/>
  <c r="C7" i="5"/>
  <c r="L4" i="5"/>
  <c r="K3" i="5"/>
  <c r="D22" i="5"/>
  <c r="L18" i="5"/>
  <c r="J16" i="5"/>
  <c r="D10" i="5"/>
  <c r="C9" i="5"/>
  <c r="L6" i="5"/>
  <c r="K5" i="5"/>
  <c r="J4" i="5"/>
  <c r="I3" i="5"/>
  <c r="L7" i="5"/>
  <c r="K6" i="5"/>
  <c r="J5" i="5"/>
  <c r="J18" i="5"/>
  <c r="H16" i="5"/>
  <c r="K7" i="5"/>
  <c r="J6" i="5"/>
  <c r="I5" i="5"/>
  <c r="K20" i="5"/>
  <c r="I18" i="5"/>
  <c r="G16" i="5"/>
  <c r="L9" i="5"/>
  <c r="K8" i="5"/>
  <c r="J7" i="5"/>
  <c r="I6" i="5"/>
  <c r="H5" i="5"/>
  <c r="G4" i="5"/>
  <c r="F3" i="5"/>
  <c r="L22" i="5"/>
  <c r="J20" i="5"/>
  <c r="H18" i="5"/>
  <c r="F16" i="5"/>
  <c r="E15" i="5"/>
  <c r="L10" i="5"/>
  <c r="K9" i="5"/>
  <c r="J8" i="5"/>
  <c r="I7" i="5"/>
  <c r="H6" i="5"/>
  <c r="G5" i="5"/>
  <c r="F4" i="5"/>
  <c r="E3" i="5"/>
  <c r="L23" i="5"/>
  <c r="K22" i="5"/>
  <c r="I20" i="5"/>
  <c r="G18" i="5"/>
  <c r="E16" i="5"/>
  <c r="D15" i="5"/>
  <c r="L11" i="5"/>
  <c r="K10" i="5"/>
  <c r="J9" i="5"/>
  <c r="I8" i="5"/>
  <c r="H7" i="5"/>
  <c r="G6" i="5"/>
  <c r="F5" i="5"/>
  <c r="E4" i="5"/>
  <c r="D3" i="5"/>
  <c r="K23" i="5"/>
  <c r="J22" i="5"/>
  <c r="H20" i="5"/>
  <c r="F18" i="5"/>
  <c r="D16" i="5"/>
  <c r="K11" i="5"/>
  <c r="J10" i="5"/>
  <c r="I9" i="5"/>
  <c r="H8" i="5"/>
  <c r="G7" i="5"/>
  <c r="F6" i="5"/>
  <c r="E5" i="5"/>
  <c r="D4" i="5"/>
  <c r="G2" i="5"/>
  <c r="K2" i="5"/>
  <c r="F2" i="5"/>
  <c r="H2" i="5"/>
  <c r="E2" i="5"/>
  <c r="I2" i="5"/>
  <c r="D2" i="5"/>
  <c r="L2" i="5"/>
  <c r="J2" i="5"/>
</calcChain>
</file>

<file path=xl/sharedStrings.xml><?xml version="1.0" encoding="utf-8"?>
<sst xmlns="http://schemas.openxmlformats.org/spreadsheetml/2006/main" count="1911" uniqueCount="35">
  <si>
    <t>1, 2, 9</t>
  </si>
  <si>
    <t>4, 6, 8, 4</t>
  </si>
  <si>
    <t>6, 8, 4, 6</t>
  </si>
  <si>
    <t>2, 3, 4, 5, 2</t>
  </si>
  <si>
    <t>3, 4, 5, 2, 3</t>
  </si>
  <si>
    <t>4, 5, 2, 3, 4</t>
  </si>
  <si>
    <t>5, 2, 3, 4, 5</t>
  </si>
  <si>
    <t>6, 7, 8, 4, 6</t>
  </si>
  <si>
    <t>1, 2, 3, 4, 6, 8</t>
  </si>
  <si>
    <t>5, 2, 3, 4, 6, 8</t>
  </si>
  <si>
    <t>6, 7, 8, 4, 5, 2</t>
  </si>
  <si>
    <t>6, 8, 4, 5, 2, 9</t>
  </si>
  <si>
    <t>1, 2, 3, 4, 5</t>
  </si>
  <si>
    <t>1, 2, 3, 4, 6, 7, 8</t>
  </si>
  <si>
    <t>5, 2, 3, 4, 6, 7, 8</t>
  </si>
  <si>
    <t>f</t>
  </si>
  <si>
    <t>m</t>
  </si>
  <si>
    <t>l</t>
  </si>
  <si>
    <t>e</t>
  </si>
  <si>
    <t>a</t>
  </si>
  <si>
    <t>};</t>
  </si>
  <si>
    <t>x</t>
  </si>
  <si>
    <t>Internal State</t>
  </si>
  <si>
    <t>Expected Internal State</t>
  </si>
  <si>
    <t>Expected Output</t>
  </si>
  <si>
    <t>TRUE
No Change</t>
  </si>
  <si>
    <t>TRUE
Change</t>
  </si>
  <si>
    <t>FALSE
No Change</t>
  </si>
  <si>
    <t>Line</t>
  </si>
  <si>
    <t>o</t>
  </si>
  <si>
    <t>z</t>
  </si>
  <si>
    <t>i</t>
  </si>
  <si>
    <t>j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</si>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</sst>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ndale Mono"/>
      <family val="2"/>
    </font>
    <font>
      <i/>
      <sz val="8"/>
      <color rgb="FF7F7F7F"/>
      <name val="Andale Mono"/>
      <family val="2"/>
    </font>
    <font>
      <b/>
      <sz val="12"/>
      <color theme="1"/>
      <name val="Andale Mono"/>
      <family val="2"/>
    </font>
    <font>
      <sz val="12"/>
      <color rgb="FF000000"/>
      <name val="Andale Mono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 applyBorder="1"/>
    <xf numFmtId="0" fontId="0" fillId="0" borderId="0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NumberFormat="1" applyBorder="1"/>
    <xf numFmtId="0" fontId="2" fillId="0" borderId="0" xfId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NumberFormat="1" applyFill="1" applyBorder="1"/>
    <xf numFmtId="0" fontId="0" fillId="0" borderId="0" xfId="0" applyFill="1"/>
    <xf numFmtId="0" fontId="2" fillId="0" borderId="0" xfId="1" applyFill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4" xfId="1" applyFont="1" applyBorder="1" applyAlignment="1">
      <alignment horizontal="right"/>
    </xf>
    <xf numFmtId="0" fontId="5" fillId="2" borderId="10" xfId="0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right"/>
    </xf>
    <xf numFmtId="0" fontId="5" fillId="0" borderId="10" xfId="0" applyNumberFormat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right"/>
    </xf>
    <xf numFmtId="0" fontId="6" fillId="0" borderId="0" xfId="1" applyFont="1" applyFill="1" applyBorder="1" applyAlignment="1">
      <alignment horizontal="right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</cellXfs>
  <cellStyles count="2">
    <cellStyle name="Explanatory Text" xfId="1" builtinId="53"/>
    <cellStyle name="Normal" xfId="0" builtinId="0"/>
  </cellStyles>
  <dxfs count="67"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rgb="FFEFD7FC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8BCD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EFD7FC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EFD7FC"/>
        </patternFill>
      </fill>
    </dxf>
  </dxfs>
  <tableStyles count="0" defaultTableStyle="TableStyleMedium2" defaultPivotStyle="PivotStyleLight16"/>
  <colors>
    <mruColors>
      <color rgb="FFF8BCD1"/>
      <color rgb="FFEFD7FC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662A-C22B-C449-8B9D-C1E4E679C1D2}">
  <dimension ref="A1:O99"/>
  <sheetViews>
    <sheetView zoomScaleNormal="100" workbookViewId="0">
      <selection activeCell="O78" sqref="O78:O83"/>
    </sheetView>
  </sheetViews>
  <sheetFormatPr baseColWidth="10" defaultColWidth="4.1640625" defaultRowHeight="16" x14ac:dyDescent="0.2"/>
  <cols>
    <col min="15" max="15" width="27.6640625" bestFit="1" customWidth="1"/>
  </cols>
  <sheetData>
    <row r="1" spans="1:15" x14ac:dyDescent="0.2">
      <c r="A1">
        <v>1</v>
      </c>
      <c r="B1">
        <v>2</v>
      </c>
      <c r="C1">
        <v>9</v>
      </c>
      <c r="O1" t="str">
        <f t="shared" ref="O1:O17" si="0">_xlfn.TEXTJOIN(", ",TRUE, A1:M1)</f>
        <v>1, 2, 9</v>
      </c>
    </row>
    <row r="2" spans="1:15" x14ac:dyDescent="0.2">
      <c r="A2">
        <v>1</v>
      </c>
      <c r="B2">
        <v>2</v>
      </c>
      <c r="C2">
        <v>3</v>
      </c>
      <c r="D2">
        <v>4</v>
      </c>
      <c r="E2">
        <v>5</v>
      </c>
      <c r="O2" t="str">
        <f t="shared" si="0"/>
        <v>1, 2, 3, 4, 5</v>
      </c>
    </row>
    <row r="3" spans="1:15" x14ac:dyDescent="0.2">
      <c r="A3">
        <v>1</v>
      </c>
      <c r="B3">
        <v>2</v>
      </c>
      <c r="C3">
        <v>3</v>
      </c>
      <c r="D3">
        <v>4</v>
      </c>
      <c r="E3">
        <v>6</v>
      </c>
      <c r="F3">
        <v>8</v>
      </c>
      <c r="O3" t="str">
        <f t="shared" si="0"/>
        <v>1, 2, 3, 4, 6, 8</v>
      </c>
    </row>
    <row r="4" spans="1:15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O4" t="str">
        <f t="shared" si="0"/>
        <v>1, 2, 3, 4, 5, 6, 7, 8</v>
      </c>
    </row>
    <row r="5" spans="1:15" x14ac:dyDescent="0.2">
      <c r="A5">
        <v>2</v>
      </c>
      <c r="B5">
        <v>3</v>
      </c>
      <c r="C5">
        <v>4</v>
      </c>
      <c r="D5">
        <v>5</v>
      </c>
      <c r="E5">
        <v>2</v>
      </c>
      <c r="O5" t="str">
        <f t="shared" si="0"/>
        <v>2, 3, 4, 5, 2</v>
      </c>
    </row>
    <row r="6" spans="1:15" x14ac:dyDescent="0.2">
      <c r="A6">
        <v>3</v>
      </c>
      <c r="B6">
        <v>4</v>
      </c>
      <c r="C6">
        <v>5</v>
      </c>
      <c r="D6">
        <v>2</v>
      </c>
      <c r="E6">
        <v>3</v>
      </c>
      <c r="O6" t="str">
        <f t="shared" si="0"/>
        <v>3, 4, 5, 2, 3</v>
      </c>
    </row>
    <row r="7" spans="1:15" x14ac:dyDescent="0.2">
      <c r="A7">
        <v>3</v>
      </c>
      <c r="B7">
        <v>4</v>
      </c>
      <c r="C7">
        <v>5</v>
      </c>
      <c r="D7">
        <v>2</v>
      </c>
      <c r="E7">
        <v>9</v>
      </c>
      <c r="O7" t="str">
        <f t="shared" si="0"/>
        <v>3, 4, 5, 2, 9</v>
      </c>
    </row>
    <row r="8" spans="1:15" x14ac:dyDescent="0.2">
      <c r="A8">
        <v>4</v>
      </c>
      <c r="B8">
        <v>6</v>
      </c>
      <c r="C8">
        <v>8</v>
      </c>
      <c r="D8">
        <v>4</v>
      </c>
      <c r="O8" t="str">
        <f t="shared" si="0"/>
        <v>4, 6, 8, 4</v>
      </c>
    </row>
    <row r="9" spans="1:15" x14ac:dyDescent="0.2">
      <c r="A9">
        <v>4</v>
      </c>
      <c r="B9">
        <v>5</v>
      </c>
      <c r="C9">
        <v>2</v>
      </c>
      <c r="D9">
        <v>3</v>
      </c>
      <c r="E9">
        <v>4</v>
      </c>
      <c r="O9" t="str">
        <f t="shared" si="0"/>
        <v>4, 5, 2, 3, 4</v>
      </c>
    </row>
    <row r="10" spans="1:15" x14ac:dyDescent="0.2">
      <c r="A10">
        <v>4</v>
      </c>
      <c r="B10">
        <v>6</v>
      </c>
      <c r="C10">
        <v>7</v>
      </c>
      <c r="D10">
        <v>8</v>
      </c>
      <c r="E10">
        <v>4</v>
      </c>
      <c r="O10" t="str">
        <f t="shared" si="0"/>
        <v>4, 6, 7, 8, 4</v>
      </c>
    </row>
    <row r="11" spans="1:15" x14ac:dyDescent="0.2">
      <c r="A11">
        <v>5</v>
      </c>
      <c r="B11">
        <v>2</v>
      </c>
      <c r="C11">
        <v>3</v>
      </c>
      <c r="D11">
        <v>4</v>
      </c>
      <c r="E11">
        <v>5</v>
      </c>
      <c r="O11" t="str">
        <f t="shared" si="0"/>
        <v>5, 2, 3, 4, 5</v>
      </c>
    </row>
    <row r="12" spans="1:15" s="1" customFormat="1" x14ac:dyDescent="0.2">
      <c r="A12" s="1">
        <v>5</v>
      </c>
      <c r="B12" s="1">
        <v>2</v>
      </c>
      <c r="C12" s="1">
        <v>3</v>
      </c>
      <c r="D12" s="1">
        <v>4</v>
      </c>
      <c r="E12" s="1">
        <v>6</v>
      </c>
      <c r="F12" s="1">
        <v>7</v>
      </c>
      <c r="G12" s="1">
        <v>8</v>
      </c>
      <c r="O12" s="1" t="str">
        <f t="shared" si="0"/>
        <v>5, 2, 3, 4, 6, 7, 8</v>
      </c>
    </row>
    <row r="13" spans="1:15" x14ac:dyDescent="0.2">
      <c r="A13" s="2">
        <v>6</v>
      </c>
      <c r="B13" s="2">
        <v>7</v>
      </c>
      <c r="C13" s="2">
        <v>8</v>
      </c>
      <c r="D13" s="2">
        <v>4</v>
      </c>
      <c r="E13" s="2">
        <v>6</v>
      </c>
      <c r="O13" t="str">
        <f t="shared" si="0"/>
        <v>6, 7, 8, 4, 6</v>
      </c>
    </row>
    <row r="14" spans="1:15" s="2" customFormat="1" x14ac:dyDescent="0.2">
      <c r="A14" s="2">
        <v>6</v>
      </c>
      <c r="B14" s="2">
        <v>8</v>
      </c>
      <c r="C14" s="2">
        <v>4</v>
      </c>
      <c r="D14" s="2">
        <v>6</v>
      </c>
      <c r="O14" s="2" t="str">
        <f t="shared" si="0"/>
        <v>6, 8, 4, 6</v>
      </c>
    </row>
    <row r="15" spans="1:15" x14ac:dyDescent="0.2">
      <c r="A15">
        <v>6</v>
      </c>
      <c r="B15">
        <v>7</v>
      </c>
      <c r="C15">
        <v>8</v>
      </c>
      <c r="D15">
        <v>4</v>
      </c>
      <c r="E15">
        <v>5</v>
      </c>
      <c r="F15">
        <v>2</v>
      </c>
      <c r="G15">
        <v>3</v>
      </c>
      <c r="O15" t="str">
        <f t="shared" si="0"/>
        <v>6, 7, 8, 4, 5, 2, 3</v>
      </c>
    </row>
    <row r="16" spans="1:15" x14ac:dyDescent="0.2">
      <c r="A16">
        <v>6</v>
      </c>
      <c r="B16">
        <v>7</v>
      </c>
      <c r="C16">
        <v>8</v>
      </c>
      <c r="D16">
        <v>4</v>
      </c>
      <c r="E16">
        <v>5</v>
      </c>
      <c r="F16">
        <v>2</v>
      </c>
      <c r="G16">
        <v>9</v>
      </c>
      <c r="O16" t="str">
        <f t="shared" si="0"/>
        <v>6, 7, 8, 4, 5, 2, 9</v>
      </c>
    </row>
    <row r="17" spans="1:15" x14ac:dyDescent="0.2">
      <c r="A17">
        <v>6</v>
      </c>
      <c r="B17">
        <v>8</v>
      </c>
      <c r="C17">
        <v>4</v>
      </c>
      <c r="D17">
        <v>5</v>
      </c>
      <c r="E17">
        <v>2</v>
      </c>
      <c r="F17">
        <v>3</v>
      </c>
      <c r="O17" t="str">
        <f t="shared" si="0"/>
        <v>6, 8, 4, 5, 2, 3</v>
      </c>
    </row>
    <row r="18" spans="1:15" s="1" customFormat="1" x14ac:dyDescent="0.2">
      <c r="A18" s="1">
        <v>6</v>
      </c>
      <c r="B18" s="1">
        <v>8</v>
      </c>
      <c r="C18" s="1">
        <v>4</v>
      </c>
      <c r="D18" s="1">
        <v>5</v>
      </c>
      <c r="E18" s="1">
        <v>2</v>
      </c>
      <c r="F18" s="1">
        <v>9</v>
      </c>
      <c r="O18" s="1" t="str">
        <f t="shared" ref="O18:O77" si="1">_xlfn.TEXTJOIN(", ",TRUE, A18:M18)</f>
        <v>6, 8, 4, 5, 2, 9</v>
      </c>
    </row>
    <row r="19" spans="1:15" x14ac:dyDescent="0.2">
      <c r="A19">
        <v>7</v>
      </c>
      <c r="B19">
        <v>8</v>
      </c>
      <c r="C19">
        <v>4</v>
      </c>
      <c r="D19">
        <v>6</v>
      </c>
      <c r="E19">
        <v>7</v>
      </c>
      <c r="O19" t="str">
        <f t="shared" si="1"/>
        <v>7, 8, 4, 6, 7</v>
      </c>
    </row>
    <row r="20" spans="1:15" x14ac:dyDescent="0.2">
      <c r="A20">
        <v>8</v>
      </c>
      <c r="B20">
        <v>4</v>
      </c>
      <c r="C20">
        <v>6</v>
      </c>
      <c r="D20">
        <v>8</v>
      </c>
      <c r="O20" t="str">
        <f t="shared" si="1"/>
        <v>8, 4, 6, 8</v>
      </c>
    </row>
    <row r="21" spans="1:15" x14ac:dyDescent="0.2">
      <c r="A21">
        <v>8</v>
      </c>
      <c r="B21">
        <v>4</v>
      </c>
      <c r="C21">
        <v>6</v>
      </c>
      <c r="D21">
        <v>7</v>
      </c>
      <c r="E21">
        <v>8</v>
      </c>
      <c r="O21" t="str">
        <f t="shared" si="1"/>
        <v>8, 4, 6, 7, 8</v>
      </c>
    </row>
    <row r="22" spans="1:15" x14ac:dyDescent="0.2">
      <c r="O22" t="str">
        <f t="shared" si="1"/>
        <v/>
      </c>
    </row>
    <row r="23" spans="1:15" x14ac:dyDescent="0.2">
      <c r="O23" t="str">
        <f t="shared" si="1"/>
        <v/>
      </c>
    </row>
    <row r="24" spans="1:15" x14ac:dyDescent="0.2">
      <c r="A24">
        <v>1</v>
      </c>
      <c r="B24">
        <v>2</v>
      </c>
      <c r="C24">
        <v>3</v>
      </c>
      <c r="D24">
        <v>4</v>
      </c>
      <c r="E24">
        <v>6</v>
      </c>
      <c r="F24">
        <v>7</v>
      </c>
      <c r="G24">
        <v>8</v>
      </c>
      <c r="O24" t="str">
        <f t="shared" si="1"/>
        <v>1, 2, 3, 4, 6, 7, 8</v>
      </c>
    </row>
    <row r="25" spans="1:15" x14ac:dyDescent="0.2">
      <c r="D25">
        <v>4</v>
      </c>
      <c r="E25">
        <v>6</v>
      </c>
      <c r="F25">
        <v>7</v>
      </c>
      <c r="G25">
        <v>8</v>
      </c>
      <c r="O25" t="str">
        <f t="shared" si="1"/>
        <v>4, 6, 7, 8</v>
      </c>
    </row>
    <row r="26" spans="1:15" x14ac:dyDescent="0.2">
      <c r="A26">
        <v>4</v>
      </c>
      <c r="B26">
        <v>5</v>
      </c>
      <c r="C26">
        <v>2</v>
      </c>
      <c r="D26">
        <v>3</v>
      </c>
      <c r="E26">
        <v>4</v>
      </c>
      <c r="F26">
        <v>6</v>
      </c>
      <c r="G26">
        <v>7</v>
      </c>
      <c r="H26">
        <v>8</v>
      </c>
      <c r="O26" t="str">
        <f t="shared" si="1"/>
        <v>4, 5, 2, 3, 4, 6, 7, 8</v>
      </c>
    </row>
    <row r="27" spans="1:15" x14ac:dyDescent="0.2">
      <c r="D27">
        <v>4</v>
      </c>
      <c r="E27">
        <v>6</v>
      </c>
      <c r="F27">
        <v>7</v>
      </c>
      <c r="G27">
        <v>8</v>
      </c>
      <c r="O27" t="str">
        <f t="shared" si="1"/>
        <v>4, 6, 7, 8</v>
      </c>
    </row>
    <row r="28" spans="1:15" x14ac:dyDescent="0.2">
      <c r="A28">
        <v>4</v>
      </c>
      <c r="B28">
        <v>5</v>
      </c>
      <c r="C28">
        <v>2</v>
      </c>
      <c r="D28">
        <v>9</v>
      </c>
      <c r="O28" t="str">
        <f t="shared" si="1"/>
        <v>4, 5, 2, 9</v>
      </c>
    </row>
    <row r="29" spans="1:15" x14ac:dyDescent="0.2">
      <c r="O29" t="str">
        <f t="shared" si="1"/>
        <v/>
      </c>
    </row>
    <row r="30" spans="1:15" x14ac:dyDescent="0.2">
      <c r="A30">
        <v>1</v>
      </c>
      <c r="B30">
        <v>2</v>
      </c>
      <c r="C30">
        <v>3</v>
      </c>
      <c r="O30" t="str">
        <f t="shared" si="1"/>
        <v>1, 2, 3</v>
      </c>
    </row>
    <row r="31" spans="1:15" x14ac:dyDescent="0.2">
      <c r="B31">
        <v>4</v>
      </c>
      <c r="C31">
        <v>6</v>
      </c>
      <c r="D31">
        <v>8</v>
      </c>
      <c r="O31" t="str">
        <f t="shared" si="1"/>
        <v>4, 6, 8</v>
      </c>
    </row>
    <row r="32" spans="1:15" x14ac:dyDescent="0.2">
      <c r="B32">
        <v>4</v>
      </c>
      <c r="C32">
        <v>6</v>
      </c>
      <c r="D32">
        <v>8</v>
      </c>
      <c r="O32" t="str">
        <f t="shared" si="1"/>
        <v>4, 6, 8</v>
      </c>
    </row>
    <row r="33" spans="1:15" x14ac:dyDescent="0.2">
      <c r="B33">
        <v>4</v>
      </c>
      <c r="C33">
        <v>6</v>
      </c>
      <c r="D33">
        <v>7</v>
      </c>
      <c r="E33">
        <v>8</v>
      </c>
      <c r="O33" t="str">
        <f t="shared" si="1"/>
        <v>4, 6, 7, 8</v>
      </c>
    </row>
    <row r="34" spans="1:15" x14ac:dyDescent="0.2">
      <c r="B34">
        <v>4</v>
      </c>
      <c r="C34">
        <v>6</v>
      </c>
      <c r="D34">
        <v>8</v>
      </c>
      <c r="O34" t="str">
        <f t="shared" si="1"/>
        <v>4, 6, 8</v>
      </c>
    </row>
    <row r="35" spans="1:15" x14ac:dyDescent="0.2">
      <c r="A35">
        <v>4</v>
      </c>
      <c r="B35">
        <v>5</v>
      </c>
      <c r="C35">
        <v>2</v>
      </c>
      <c r="D35">
        <v>3</v>
      </c>
      <c r="O35" t="str">
        <f t="shared" si="1"/>
        <v>4, 5, 2, 3</v>
      </c>
    </row>
    <row r="36" spans="1:15" x14ac:dyDescent="0.2">
      <c r="B36">
        <v>4</v>
      </c>
      <c r="C36">
        <v>6</v>
      </c>
      <c r="D36">
        <v>8</v>
      </c>
      <c r="O36" t="str">
        <f t="shared" si="1"/>
        <v>4, 6, 8</v>
      </c>
    </row>
    <row r="37" spans="1:15" x14ac:dyDescent="0.2">
      <c r="B37">
        <v>4</v>
      </c>
      <c r="C37">
        <v>6</v>
      </c>
      <c r="D37">
        <v>8</v>
      </c>
      <c r="O37" t="str">
        <f t="shared" si="1"/>
        <v>4, 6, 8</v>
      </c>
    </row>
    <row r="38" spans="1:15" x14ac:dyDescent="0.2">
      <c r="B38">
        <v>4</v>
      </c>
      <c r="C38">
        <v>6</v>
      </c>
      <c r="D38">
        <v>7</v>
      </c>
      <c r="E38">
        <v>8</v>
      </c>
      <c r="O38" t="str">
        <f t="shared" si="1"/>
        <v>4, 6, 7, 8</v>
      </c>
    </row>
    <row r="39" spans="1:15" x14ac:dyDescent="0.2">
      <c r="B39">
        <v>4</v>
      </c>
      <c r="C39">
        <v>6</v>
      </c>
      <c r="D39">
        <v>8</v>
      </c>
      <c r="O39" t="str">
        <f t="shared" si="1"/>
        <v>4, 6, 8</v>
      </c>
    </row>
    <row r="40" spans="1:15" x14ac:dyDescent="0.2">
      <c r="A40">
        <v>4</v>
      </c>
      <c r="B40">
        <v>5</v>
      </c>
      <c r="C40">
        <v>2</v>
      </c>
      <c r="D40">
        <v>3</v>
      </c>
      <c r="O40" t="str">
        <f t="shared" si="1"/>
        <v>4, 5, 2, 3</v>
      </c>
    </row>
    <row r="41" spans="1:15" x14ac:dyDescent="0.2">
      <c r="B41">
        <v>4</v>
      </c>
      <c r="C41">
        <v>6</v>
      </c>
      <c r="D41">
        <v>8</v>
      </c>
      <c r="O41" t="str">
        <f t="shared" si="1"/>
        <v>4, 6, 8</v>
      </c>
    </row>
    <row r="42" spans="1:15" x14ac:dyDescent="0.2">
      <c r="B42">
        <v>4</v>
      </c>
      <c r="C42">
        <v>6</v>
      </c>
      <c r="D42">
        <v>8</v>
      </c>
      <c r="O42" t="str">
        <f t="shared" si="1"/>
        <v>4, 6, 8</v>
      </c>
    </row>
    <row r="43" spans="1:15" x14ac:dyDescent="0.2">
      <c r="B43">
        <v>4</v>
      </c>
      <c r="C43">
        <v>6</v>
      </c>
      <c r="D43">
        <v>7</v>
      </c>
      <c r="E43">
        <v>8</v>
      </c>
      <c r="O43" t="str">
        <f t="shared" si="1"/>
        <v>4, 6, 7, 8</v>
      </c>
    </row>
    <row r="44" spans="1:15" x14ac:dyDescent="0.2">
      <c r="B44">
        <v>4</v>
      </c>
      <c r="C44">
        <v>6</v>
      </c>
      <c r="D44">
        <v>8</v>
      </c>
      <c r="O44" t="str">
        <f t="shared" si="1"/>
        <v>4, 6, 8</v>
      </c>
    </row>
    <row r="45" spans="1:15" x14ac:dyDescent="0.2">
      <c r="A45">
        <v>4</v>
      </c>
      <c r="B45">
        <v>5</v>
      </c>
      <c r="C45">
        <v>2</v>
      </c>
      <c r="D45">
        <v>3</v>
      </c>
      <c r="O45" t="str">
        <f t="shared" si="1"/>
        <v>4, 5, 2, 3</v>
      </c>
    </row>
    <row r="46" spans="1:15" x14ac:dyDescent="0.2">
      <c r="B46">
        <v>4</v>
      </c>
      <c r="C46">
        <v>6</v>
      </c>
      <c r="D46">
        <v>8</v>
      </c>
      <c r="O46" t="str">
        <f t="shared" si="1"/>
        <v>4, 6, 8</v>
      </c>
    </row>
    <row r="47" spans="1:15" x14ac:dyDescent="0.2">
      <c r="B47">
        <v>4</v>
      </c>
      <c r="C47">
        <v>6</v>
      </c>
      <c r="D47">
        <v>8</v>
      </c>
      <c r="O47" t="str">
        <f t="shared" si="1"/>
        <v>4, 6, 8</v>
      </c>
    </row>
    <row r="48" spans="1:15" x14ac:dyDescent="0.2">
      <c r="B48">
        <v>4</v>
      </c>
      <c r="C48">
        <v>6</v>
      </c>
      <c r="D48">
        <v>7</v>
      </c>
      <c r="E48">
        <v>8</v>
      </c>
      <c r="O48" t="str">
        <f t="shared" si="1"/>
        <v>4, 6, 7, 8</v>
      </c>
    </row>
    <row r="49" spans="1:15" x14ac:dyDescent="0.2">
      <c r="B49">
        <v>4</v>
      </c>
      <c r="C49">
        <v>6</v>
      </c>
      <c r="D49">
        <v>8</v>
      </c>
      <c r="O49" t="str">
        <f t="shared" si="1"/>
        <v>4, 6, 8</v>
      </c>
    </row>
    <row r="50" spans="1:15" x14ac:dyDescent="0.2">
      <c r="A50">
        <v>4</v>
      </c>
      <c r="B50">
        <v>5</v>
      </c>
      <c r="C50">
        <v>2</v>
      </c>
      <c r="D50">
        <v>9</v>
      </c>
      <c r="O50" t="str">
        <f t="shared" si="1"/>
        <v>4, 5, 2, 9</v>
      </c>
    </row>
    <row r="52" spans="1:15" x14ac:dyDescent="0.2">
      <c r="A52">
        <v>3</v>
      </c>
      <c r="B52">
        <v>8</v>
      </c>
      <c r="C52">
        <v>9</v>
      </c>
      <c r="D52">
        <v>10</v>
      </c>
      <c r="E52">
        <v>13</v>
      </c>
      <c r="F52">
        <v>14</v>
      </c>
      <c r="G52">
        <v>17</v>
      </c>
      <c r="H52">
        <v>18</v>
      </c>
      <c r="I52">
        <v>20</v>
      </c>
      <c r="J52">
        <v>21</v>
      </c>
      <c r="O52" t="str">
        <f t="shared" si="1"/>
        <v>3, 8, 9, 10, 13, 14, 17, 18, 20, 21</v>
      </c>
    </row>
    <row r="53" spans="1:15" x14ac:dyDescent="0.2">
      <c r="A53">
        <v>4</v>
      </c>
      <c r="B53">
        <v>9</v>
      </c>
      <c r="C53">
        <v>10</v>
      </c>
      <c r="D53">
        <v>12</v>
      </c>
      <c r="E53">
        <v>13</v>
      </c>
      <c r="F53">
        <v>15</v>
      </c>
      <c r="G53">
        <v>16</v>
      </c>
      <c r="H53">
        <v>19</v>
      </c>
      <c r="I53">
        <v>21</v>
      </c>
      <c r="O53" t="str">
        <f t="shared" si="1"/>
        <v>4, 9, 10, 12, 13, 15, 16, 19, 21</v>
      </c>
    </row>
    <row r="54" spans="1:15" x14ac:dyDescent="0.2">
      <c r="O54" t="str">
        <f t="shared" si="1"/>
        <v/>
      </c>
    </row>
    <row r="55" spans="1:15" x14ac:dyDescent="0.2">
      <c r="O55" t="str">
        <f t="shared" si="1"/>
        <v/>
      </c>
    </row>
    <row r="56" spans="1:15" x14ac:dyDescent="0.2">
      <c r="A56">
        <v>1</v>
      </c>
      <c r="B56">
        <v>2</v>
      </c>
      <c r="C56">
        <v>6</v>
      </c>
      <c r="O56" t="str">
        <f t="shared" si="1"/>
        <v>1, 2, 6</v>
      </c>
    </row>
    <row r="57" spans="1:15" x14ac:dyDescent="0.2">
      <c r="A57">
        <v>1</v>
      </c>
      <c r="B57">
        <v>2</v>
      </c>
      <c r="C57">
        <v>3</v>
      </c>
      <c r="D57">
        <v>5</v>
      </c>
      <c r="O57" t="str">
        <f t="shared" si="1"/>
        <v>1, 2, 3, 5</v>
      </c>
    </row>
    <row r="58" spans="1:15" x14ac:dyDescent="0.2">
      <c r="A58">
        <v>1</v>
      </c>
      <c r="B58">
        <v>2</v>
      </c>
      <c r="C58">
        <v>3</v>
      </c>
      <c r="D58">
        <v>4</v>
      </c>
      <c r="E58">
        <v>5</v>
      </c>
      <c r="O58" t="str">
        <f t="shared" si="1"/>
        <v>1, 2, 3, 4, 5</v>
      </c>
    </row>
    <row r="59" spans="1:15" x14ac:dyDescent="0.2">
      <c r="A59">
        <v>2</v>
      </c>
      <c r="B59">
        <v>3</v>
      </c>
      <c r="C59">
        <v>5</v>
      </c>
      <c r="D59">
        <v>2</v>
      </c>
      <c r="O59" t="str">
        <f t="shared" si="1"/>
        <v>2, 3, 5, 2</v>
      </c>
    </row>
    <row r="60" spans="1:15" x14ac:dyDescent="0.2">
      <c r="A60">
        <v>2</v>
      </c>
      <c r="B60">
        <v>3</v>
      </c>
      <c r="C60">
        <v>4</v>
      </c>
      <c r="D60">
        <v>5</v>
      </c>
      <c r="E60">
        <v>2</v>
      </c>
      <c r="O60" t="str">
        <f t="shared" si="1"/>
        <v>2, 3, 4, 5, 2</v>
      </c>
    </row>
    <row r="61" spans="1:15" x14ac:dyDescent="0.2">
      <c r="A61">
        <v>3</v>
      </c>
      <c r="B61">
        <v>5</v>
      </c>
      <c r="C61">
        <v>2</v>
      </c>
      <c r="D61">
        <v>3</v>
      </c>
      <c r="O61" t="str">
        <f t="shared" si="1"/>
        <v>3, 5, 2, 3</v>
      </c>
    </row>
    <row r="62" spans="1:15" x14ac:dyDescent="0.2">
      <c r="A62">
        <v>3</v>
      </c>
      <c r="B62">
        <v>5</v>
      </c>
      <c r="C62">
        <v>2</v>
      </c>
      <c r="D62">
        <v>6</v>
      </c>
      <c r="O62" t="str">
        <f t="shared" si="1"/>
        <v>3, 5, 2, 6</v>
      </c>
    </row>
    <row r="63" spans="1:15" x14ac:dyDescent="0.2">
      <c r="A63">
        <v>3</v>
      </c>
      <c r="B63">
        <v>4</v>
      </c>
      <c r="C63">
        <v>5</v>
      </c>
      <c r="D63">
        <v>2</v>
      </c>
      <c r="E63">
        <v>3</v>
      </c>
      <c r="O63" t="str">
        <f t="shared" si="1"/>
        <v>3, 4, 5, 2, 3</v>
      </c>
    </row>
    <row r="64" spans="1:15" x14ac:dyDescent="0.2">
      <c r="A64">
        <v>3</v>
      </c>
      <c r="B64">
        <v>4</v>
      </c>
      <c r="C64">
        <v>5</v>
      </c>
      <c r="D64">
        <v>2</v>
      </c>
      <c r="E64">
        <v>6</v>
      </c>
      <c r="O64" t="str">
        <f t="shared" si="1"/>
        <v>3, 4, 5, 2, 6</v>
      </c>
    </row>
    <row r="65" spans="1:15" x14ac:dyDescent="0.2">
      <c r="A65">
        <v>4</v>
      </c>
      <c r="B65">
        <v>5</v>
      </c>
      <c r="C65">
        <v>2</v>
      </c>
      <c r="D65">
        <v>3</v>
      </c>
      <c r="E65">
        <v>4</v>
      </c>
      <c r="O65" t="str">
        <f t="shared" si="1"/>
        <v>4, 5, 2, 3, 4</v>
      </c>
    </row>
    <row r="66" spans="1:15" x14ac:dyDescent="0.2">
      <c r="A66">
        <v>5</v>
      </c>
      <c r="B66">
        <v>2</v>
      </c>
      <c r="C66">
        <v>3</v>
      </c>
      <c r="D66">
        <v>5</v>
      </c>
      <c r="O66" t="str">
        <f t="shared" si="1"/>
        <v>5, 2, 3, 5</v>
      </c>
    </row>
    <row r="67" spans="1:15" x14ac:dyDescent="0.2">
      <c r="A67">
        <v>5</v>
      </c>
      <c r="B67">
        <v>2</v>
      </c>
      <c r="C67">
        <v>3</v>
      </c>
      <c r="D67">
        <v>4</v>
      </c>
      <c r="E67">
        <v>5</v>
      </c>
      <c r="O67" t="str">
        <f t="shared" si="1"/>
        <v>5, 2, 3, 4, 5</v>
      </c>
    </row>
    <row r="68" spans="1:15" x14ac:dyDescent="0.2">
      <c r="O68" t="str">
        <f t="shared" si="1"/>
        <v/>
      </c>
    </row>
    <row r="69" spans="1:15" x14ac:dyDescent="0.2">
      <c r="O69" t="str">
        <f t="shared" si="1"/>
        <v/>
      </c>
    </row>
    <row r="70" spans="1:15" x14ac:dyDescent="0.2">
      <c r="O70" t="str">
        <f t="shared" si="1"/>
        <v/>
      </c>
    </row>
    <row r="71" spans="1:15" x14ac:dyDescent="0.2">
      <c r="O71" t="str">
        <f t="shared" si="1"/>
        <v/>
      </c>
    </row>
    <row r="72" spans="1:15" x14ac:dyDescent="0.2">
      <c r="D72">
        <v>7</v>
      </c>
      <c r="E72">
        <v>6</v>
      </c>
      <c r="F72">
        <v>5</v>
      </c>
      <c r="G72">
        <v>22</v>
      </c>
      <c r="H72">
        <v>23</v>
      </c>
      <c r="I72">
        <v>24</v>
      </c>
      <c r="J72">
        <v>70</v>
      </c>
      <c r="O72" t="str">
        <f t="shared" si="1"/>
        <v>7, 6, 5, 22, 23, 24, 70</v>
      </c>
    </row>
    <row r="73" spans="1:15" x14ac:dyDescent="0.2">
      <c r="D73">
        <v>22</v>
      </c>
      <c r="E73">
        <v>23</v>
      </c>
      <c r="F73">
        <v>24</v>
      </c>
      <c r="G73">
        <v>70</v>
      </c>
      <c r="H73">
        <v>7</v>
      </c>
      <c r="I73">
        <v>6</v>
      </c>
      <c r="J73">
        <v>5</v>
      </c>
      <c r="O73" t="str">
        <f t="shared" si="1"/>
        <v>22, 23, 24, 70, 7, 6, 5</v>
      </c>
    </row>
    <row r="74" spans="1:15" x14ac:dyDescent="0.2">
      <c r="D74">
        <v>22</v>
      </c>
      <c r="E74">
        <v>23</v>
      </c>
      <c r="F74">
        <v>24</v>
      </c>
      <c r="G74">
        <v>70</v>
      </c>
      <c r="H74">
        <v>5</v>
      </c>
      <c r="I74">
        <v>6</v>
      </c>
      <c r="J74">
        <v>7</v>
      </c>
      <c r="O74" t="str">
        <f t="shared" si="1"/>
        <v>22, 23, 24, 70, 5, 6, 7</v>
      </c>
    </row>
    <row r="75" spans="1:15" x14ac:dyDescent="0.2">
      <c r="O75" t="str">
        <f t="shared" si="1"/>
        <v/>
      </c>
    </row>
    <row r="76" spans="1:15" x14ac:dyDescent="0.2">
      <c r="O76" t="str">
        <f t="shared" si="1"/>
        <v/>
      </c>
    </row>
    <row r="77" spans="1:15" x14ac:dyDescent="0.2">
      <c r="O77" t="str">
        <f t="shared" si="1"/>
        <v/>
      </c>
    </row>
    <row r="78" spans="1:15" x14ac:dyDescent="0.2">
      <c r="A78" s="4">
        <v>0</v>
      </c>
      <c r="B78" s="4" t="s">
        <v>15</v>
      </c>
      <c r="C78" s="4" t="s">
        <v>18</v>
      </c>
      <c r="O78" t="str">
        <f>"("&amp;_xlfn.TEXTJOIN(", ",TRUE, A78:M78)&amp;"), "</f>
        <v xml:space="preserve">(0, f, e), </v>
      </c>
    </row>
    <row r="79" spans="1:15" x14ac:dyDescent="0.2">
      <c r="A79" s="4">
        <v>0</v>
      </c>
      <c r="B79" s="4" t="s">
        <v>15</v>
      </c>
      <c r="C79" s="4" t="s">
        <v>19</v>
      </c>
      <c r="O79" t="str">
        <f t="shared" ref="O79:O89" si="2">"("&amp;_xlfn.TEXTJOIN(", ",TRUE, A79:M79)&amp;"), "</f>
        <v xml:space="preserve">(0, f, a), </v>
      </c>
    </row>
    <row r="80" spans="1:15" x14ac:dyDescent="0.2">
      <c r="A80" s="3">
        <v>0</v>
      </c>
      <c r="B80" s="4" t="s">
        <v>16</v>
      </c>
      <c r="C80" s="4" t="s">
        <v>18</v>
      </c>
      <c r="O80" t="str">
        <f t="shared" si="2"/>
        <v xml:space="preserve">(0, m, e), </v>
      </c>
    </row>
    <row r="81" spans="1:15" x14ac:dyDescent="0.2">
      <c r="A81" s="3">
        <v>0</v>
      </c>
      <c r="B81" s="4" t="s">
        <v>16</v>
      </c>
      <c r="C81" s="4" t="s">
        <v>19</v>
      </c>
      <c r="O81" t="str">
        <f t="shared" si="2"/>
        <v xml:space="preserve">(0, m, a), </v>
      </c>
    </row>
    <row r="82" spans="1:15" x14ac:dyDescent="0.2">
      <c r="A82" s="3">
        <v>0</v>
      </c>
      <c r="B82" s="4" t="s">
        <v>17</v>
      </c>
      <c r="C82" s="4" t="s">
        <v>18</v>
      </c>
      <c r="O82" t="str">
        <f t="shared" si="2"/>
        <v xml:space="preserve">(0, l, e), </v>
      </c>
    </row>
    <row r="83" spans="1:15" x14ac:dyDescent="0.2">
      <c r="A83" s="3">
        <v>0</v>
      </c>
      <c r="B83" s="4" t="s">
        <v>17</v>
      </c>
      <c r="C83" s="4" t="s">
        <v>19</v>
      </c>
      <c r="O83" t="str">
        <f t="shared" si="2"/>
        <v xml:space="preserve">(0, l, a), </v>
      </c>
    </row>
    <row r="84" spans="1:15" x14ac:dyDescent="0.2">
      <c r="A84" s="3">
        <v>1</v>
      </c>
      <c r="B84" s="4" t="s">
        <v>15</v>
      </c>
      <c r="C84" s="4" t="s">
        <v>18</v>
      </c>
      <c r="O84" t="str">
        <f t="shared" si="2"/>
        <v xml:space="preserve">(1, f, e), </v>
      </c>
    </row>
    <row r="85" spans="1:15" x14ac:dyDescent="0.2">
      <c r="A85" s="3">
        <v>1</v>
      </c>
      <c r="B85" s="4" t="s">
        <v>15</v>
      </c>
      <c r="C85" s="4" t="s">
        <v>19</v>
      </c>
      <c r="O85" t="str">
        <f t="shared" si="2"/>
        <v xml:space="preserve">(1, f, a), </v>
      </c>
    </row>
    <row r="86" spans="1:15" x14ac:dyDescent="0.2">
      <c r="A86" s="3">
        <v>1</v>
      </c>
      <c r="B86" s="4" t="s">
        <v>16</v>
      </c>
      <c r="C86" s="4" t="s">
        <v>18</v>
      </c>
      <c r="O86" t="str">
        <f t="shared" si="2"/>
        <v xml:space="preserve">(1, m, e), </v>
      </c>
    </row>
    <row r="87" spans="1:15" x14ac:dyDescent="0.2">
      <c r="A87" s="3">
        <v>1</v>
      </c>
      <c r="B87" s="4" t="s">
        <v>16</v>
      </c>
      <c r="C87" s="4" t="s">
        <v>19</v>
      </c>
      <c r="O87" t="str">
        <f t="shared" si="2"/>
        <v xml:space="preserve">(1, m, a), </v>
      </c>
    </row>
    <row r="88" spans="1:15" x14ac:dyDescent="0.2">
      <c r="A88" s="3">
        <v>1</v>
      </c>
      <c r="B88" s="4" t="s">
        <v>17</v>
      </c>
      <c r="C88" s="4" t="s">
        <v>18</v>
      </c>
      <c r="O88" t="str">
        <f t="shared" si="2"/>
        <v xml:space="preserve">(1, l, e), </v>
      </c>
    </row>
    <row r="89" spans="1:15" x14ac:dyDescent="0.2">
      <c r="A89" s="3">
        <v>1</v>
      </c>
      <c r="B89" s="4" t="s">
        <v>17</v>
      </c>
      <c r="C89" s="4" t="s">
        <v>19</v>
      </c>
      <c r="O89" t="str">
        <f t="shared" si="2"/>
        <v xml:space="preserve">(1, l, a), </v>
      </c>
    </row>
    <row r="90" spans="1:15" x14ac:dyDescent="0.2">
      <c r="O90" t="str">
        <f t="shared" ref="O90:O99" si="3">_xlfn.TEXTJOIN(", ",TRUE, A90:M90)</f>
        <v/>
      </c>
    </row>
    <row r="91" spans="1:15" x14ac:dyDescent="0.2">
      <c r="O91" t="str">
        <f t="shared" si="3"/>
        <v/>
      </c>
    </row>
    <row r="92" spans="1:15" x14ac:dyDescent="0.2">
      <c r="O92" t="str">
        <f t="shared" si="3"/>
        <v/>
      </c>
    </row>
    <row r="93" spans="1:15" x14ac:dyDescent="0.2">
      <c r="O93" t="str">
        <f t="shared" si="3"/>
        <v/>
      </c>
    </row>
    <row r="94" spans="1:15" x14ac:dyDescent="0.2">
      <c r="O94" t="str">
        <f t="shared" si="3"/>
        <v/>
      </c>
    </row>
    <row r="95" spans="1:15" x14ac:dyDescent="0.2">
      <c r="O95" t="str">
        <f t="shared" si="3"/>
        <v/>
      </c>
    </row>
    <row r="96" spans="1:15" x14ac:dyDescent="0.2">
      <c r="O96" t="str">
        <f t="shared" si="3"/>
        <v/>
      </c>
    </row>
    <row r="97" spans="15:15" x14ac:dyDescent="0.2">
      <c r="O97" t="str">
        <f t="shared" si="3"/>
        <v/>
      </c>
    </row>
    <row r="98" spans="15:15" x14ac:dyDescent="0.2">
      <c r="O98" t="str">
        <f t="shared" si="3"/>
        <v/>
      </c>
    </row>
    <row r="99" spans="15:15" x14ac:dyDescent="0.2">
      <c r="O99" t="str">
        <f t="shared" si="3"/>
        <v/>
      </c>
    </row>
  </sheetData>
  <sortState xmlns:xlrd2="http://schemas.microsoft.com/office/spreadsheetml/2017/richdata2" ref="O1:O15">
    <sortCondition ref="O1:O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A0D0-33E9-B84A-BFF4-67BB11C81458}">
  <dimension ref="A1"/>
  <sheetViews>
    <sheetView workbookViewId="0">
      <selection activeCell="C1" sqref="C1:C3"/>
    </sheetView>
  </sheetViews>
  <sheetFormatPr baseColWidth="10" defaultColWidth="7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5C07-089D-194C-A49B-0622DAEF689B}">
  <dimension ref="A1:A15"/>
  <sheetViews>
    <sheetView workbookViewId="0">
      <selection sqref="A1:A15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8</v>
      </c>
    </row>
    <row r="4" spans="1:1" x14ac:dyDescent="0.2">
      <c r="A4" t="s">
        <v>0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1</v>
      </c>
    </row>
    <row r="9" spans="1:1" x14ac:dyDescent="0.2">
      <c r="A9" t="s">
        <v>6</v>
      </c>
    </row>
    <row r="10" spans="1:1" x14ac:dyDescent="0.2">
      <c r="A10" t="s">
        <v>14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7</v>
      </c>
    </row>
    <row r="14" spans="1:1" x14ac:dyDescent="0.2">
      <c r="A14" t="s">
        <v>11</v>
      </c>
    </row>
    <row r="15" spans="1:1" x14ac:dyDescent="0.2">
      <c r="A15" t="s">
        <v>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3A77-25C9-EA47-B672-493D57571C5E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720</v>
      </c>
      <c r="B1">
        <v>6</v>
      </c>
    </row>
    <row r="2" spans="1:2" x14ac:dyDescent="0.2">
      <c r="A2">
        <v>520</v>
      </c>
      <c r="B2">
        <f>base*A2/A1</f>
        <v>4.333333333333333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F5B-347D-FE41-A537-C5613CA7B012}">
  <dimension ref="A1:BW276"/>
  <sheetViews>
    <sheetView topLeftCell="A260" workbookViewId="0">
      <selection activeCell="BG276" sqref="AT1:BG276"/>
    </sheetView>
  </sheetViews>
  <sheetFormatPr baseColWidth="10" defaultColWidth="4.1640625" defaultRowHeight="16" x14ac:dyDescent="0.2"/>
  <cols>
    <col min="1" max="1" width="8.33203125" bestFit="1" customWidth="1"/>
    <col min="2" max="2" width="11.1640625" bestFit="1" customWidth="1"/>
    <col min="28" max="37" width="4.5" customWidth="1"/>
    <col min="40" max="40" width="18.1640625" bestFit="1" customWidth="1"/>
    <col min="41" max="41" width="42.5" bestFit="1" customWidth="1"/>
    <col min="61" max="70" width="4.5" customWidth="1"/>
    <col min="73" max="73" width="18.1640625" bestFit="1" customWidth="1"/>
    <col min="74" max="74" width="42.5" bestFit="1" customWidth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T1" s="4"/>
      <c r="U1" s="4"/>
      <c r="AN1" t="str">
        <f>"TileType[][] test_"&amp;M2&amp;N2&amp;O2&amp; " = {"</f>
        <v>TileType[][] test_0fe = {</v>
      </c>
      <c r="BA1" s="4"/>
      <c r="BB1" s="4"/>
      <c r="BU1" t="str">
        <f>"TileType[][] result_"&amp;AT2&amp;AU2&amp;AV2&amp; " = {"</f>
        <v>TileType[][] result_0fe = {</v>
      </c>
    </row>
    <row r="2" spans="1:74" x14ac:dyDescent="0.2">
      <c r="A2">
        <v>351</v>
      </c>
      <c r="B2" t="str">
        <f>DEC2BIN($A2, 10)</f>
        <v>0101011111</v>
      </c>
      <c r="C2" t="str">
        <f t="shared" ref="C2:L17" si="0">MID($B2&amp;" ",C$1,1)</f>
        <v>0</v>
      </c>
      <c r="D2" t="str">
        <f t="shared" si="0"/>
        <v>1</v>
      </c>
      <c r="E2" t="str">
        <f t="shared" si="0"/>
        <v>0</v>
      </c>
      <c r="F2" t="str">
        <f t="shared" si="0"/>
        <v>1</v>
      </c>
      <c r="G2" t="str">
        <f t="shared" si="0"/>
        <v>0</v>
      </c>
      <c r="H2" t="str">
        <f t="shared" si="0"/>
        <v>1</v>
      </c>
      <c r="I2" t="str">
        <f t="shared" si="0"/>
        <v>1</v>
      </c>
      <c r="J2" t="str">
        <f t="shared" si="0"/>
        <v>1</v>
      </c>
      <c r="K2" t="str">
        <f t="shared" si="0"/>
        <v>1</v>
      </c>
      <c r="L2" t="str">
        <f>MID($B2&amp;" ",L$1,1)</f>
        <v>1</v>
      </c>
      <c r="M2" s="4">
        <v>0</v>
      </c>
      <c r="N2" s="4" t="s">
        <v>15</v>
      </c>
      <c r="O2" s="4" t="s">
        <v>18</v>
      </c>
      <c r="P2" s="17">
        <v>0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B2" t="str">
        <f>IF(Q2=0, "null", "x")</f>
        <v>x</v>
      </c>
      <c r="AC2" t="str">
        <f t="shared" ref="AC2:AK2" si="1">IF(R2=0, "null", "x")</f>
        <v>x</v>
      </c>
      <c r="AD2" t="str">
        <f t="shared" si="1"/>
        <v>x</v>
      </c>
      <c r="AE2" t="str">
        <f t="shared" si="1"/>
        <v>x</v>
      </c>
      <c r="AF2" t="str">
        <f t="shared" si="1"/>
        <v>x</v>
      </c>
      <c r="AG2" t="str">
        <f t="shared" si="1"/>
        <v>x</v>
      </c>
      <c r="AH2" t="str">
        <f t="shared" si="1"/>
        <v>x</v>
      </c>
      <c r="AI2" t="str">
        <f t="shared" si="1"/>
        <v>x</v>
      </c>
      <c r="AJ2" t="str">
        <f t="shared" si="1"/>
        <v>x</v>
      </c>
      <c r="AK2" t="str">
        <f t="shared" si="1"/>
        <v>x</v>
      </c>
      <c r="AO2" t="str">
        <f>"{"&amp;_xlfn.TEXTJOIN(", ", TRUE, AB2:AK2)&amp;"},"</f>
        <v>{x, x, x, x, x, x, x, x, x, x},</v>
      </c>
      <c r="AT2" s="4">
        <v>0</v>
      </c>
      <c r="AU2" s="4" t="s">
        <v>15</v>
      </c>
      <c r="AV2" s="4" t="s">
        <v>18</v>
      </c>
      <c r="AW2" s="17">
        <v>0</v>
      </c>
      <c r="AX2" s="18">
        <v>1</v>
      </c>
      <c r="AY2" s="18">
        <v>1</v>
      </c>
      <c r="AZ2" s="18">
        <v>1</v>
      </c>
      <c r="BA2" s="18">
        <v>1</v>
      </c>
      <c r="BB2" s="18">
        <v>1</v>
      </c>
      <c r="BC2" s="18">
        <v>1</v>
      </c>
      <c r="BD2" s="18">
        <v>1</v>
      </c>
      <c r="BE2" s="18">
        <v>1</v>
      </c>
      <c r="BF2" s="18">
        <v>1</v>
      </c>
      <c r="BG2" s="18">
        <v>1</v>
      </c>
      <c r="BI2" t="str">
        <f>IF(AX2=0, "null", "x")</f>
        <v>x</v>
      </c>
      <c r="BJ2" t="str">
        <f t="shared" ref="BJ2:BJ65" si="2">IF(AY2=0, "null", "x")</f>
        <v>x</v>
      </c>
      <c r="BK2" t="str">
        <f t="shared" ref="BK2:BK65" si="3">IF(AZ2=0, "null", "x")</f>
        <v>x</v>
      </c>
      <c r="BL2" t="str">
        <f t="shared" ref="BL2:BL65" si="4">IF(BA2=0, "null", "x")</f>
        <v>x</v>
      </c>
      <c r="BM2" t="str">
        <f t="shared" ref="BM2:BM65" si="5">IF(BB2=0, "null", "x")</f>
        <v>x</v>
      </c>
      <c r="BN2" t="str">
        <f t="shared" ref="BN2:BN65" si="6">IF(BC2=0, "null", "x")</f>
        <v>x</v>
      </c>
      <c r="BO2" t="str">
        <f t="shared" ref="BO2:BO65" si="7">IF(BD2=0, "null", "x")</f>
        <v>x</v>
      </c>
      <c r="BP2" t="str">
        <f t="shared" ref="BP2:BP65" si="8">IF(BE2=0, "null", "x")</f>
        <v>x</v>
      </c>
      <c r="BQ2" t="str">
        <f t="shared" ref="BQ2:BQ65" si="9">IF(BF2=0, "null", "x")</f>
        <v>x</v>
      </c>
      <c r="BR2" t="str">
        <f t="shared" ref="BR2:BR65" si="10">IF(BG2=0, "null", "x")</f>
        <v>x</v>
      </c>
      <c r="BV2" t="str">
        <f t="shared" ref="BV2:BV23" si="11">"{"&amp;_xlfn.TEXTJOIN(", ", TRUE, BI2:BR2)&amp;"},"</f>
        <v>{x, x, x, x, x, x, x, x, x, x},</v>
      </c>
    </row>
    <row r="3" spans="1:74" x14ac:dyDescent="0.2">
      <c r="A3">
        <v>400</v>
      </c>
      <c r="B3" t="str">
        <f t="shared" ref="B3:B23" si="12">DEC2BIN($A3, 10)</f>
        <v>0110010000</v>
      </c>
      <c r="C3" t="str">
        <f t="shared" si="0"/>
        <v>0</v>
      </c>
      <c r="D3" t="str">
        <f t="shared" si="0"/>
        <v>1</v>
      </c>
      <c r="E3" t="str">
        <f t="shared" si="0"/>
        <v>1</v>
      </c>
      <c r="F3" t="str">
        <f t="shared" si="0"/>
        <v>0</v>
      </c>
      <c r="G3" t="str">
        <f t="shared" si="0"/>
        <v>0</v>
      </c>
      <c r="H3" t="str">
        <f t="shared" si="0"/>
        <v>1</v>
      </c>
      <c r="I3" t="str">
        <f t="shared" si="0"/>
        <v>0</v>
      </c>
      <c r="J3" t="str">
        <f t="shared" si="0"/>
        <v>0</v>
      </c>
      <c r="K3" t="str">
        <f t="shared" si="0"/>
        <v>0</v>
      </c>
      <c r="L3" t="str">
        <f t="shared" si="0"/>
        <v>0</v>
      </c>
      <c r="P3" s="14">
        <v>1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B3" t="str">
        <f t="shared" ref="AB3:AB66" si="13">IF(Q3=0, "null", "x")</f>
        <v>null</v>
      </c>
      <c r="AC3" t="str">
        <f t="shared" ref="AC3:AC66" si="14">IF(R3=0, "null", "x")</f>
        <v>null</v>
      </c>
      <c r="AD3" t="str">
        <f t="shared" ref="AD3:AD66" si="15">IF(S3=0, "null", "x")</f>
        <v>null</v>
      </c>
      <c r="AE3" t="str">
        <f t="shared" ref="AE3:AE66" si="16">IF(T3=0, "null", "x")</f>
        <v>null</v>
      </c>
      <c r="AF3" t="str">
        <f t="shared" ref="AF3:AF66" si="17">IF(U3=0, "null", "x")</f>
        <v>null</v>
      </c>
      <c r="AG3" t="str">
        <f t="shared" ref="AG3:AG66" si="18">IF(V3=0, "null", "x")</f>
        <v>null</v>
      </c>
      <c r="AH3" t="str">
        <f t="shared" ref="AH3:AH66" si="19">IF(W3=0, "null", "x")</f>
        <v>null</v>
      </c>
      <c r="AI3" t="str">
        <f t="shared" ref="AI3:AI66" si="20">IF(X3=0, "null", "x")</f>
        <v>null</v>
      </c>
      <c r="AJ3" t="str">
        <f t="shared" ref="AJ3:AJ66" si="21">IF(Y3=0, "null", "x")</f>
        <v>null</v>
      </c>
      <c r="AK3" t="str">
        <f t="shared" ref="AK3:AK66" si="22">IF(Z3=0, "null", "x")</f>
        <v>null</v>
      </c>
      <c r="AO3" t="str">
        <f t="shared" ref="AO3:AO65" si="23">"{"&amp;_xlfn.TEXTJOIN(", ", TRUE, AB3:AK3)&amp;"},"</f>
        <v>{null, null, null, null, null, null, null, null, null, null},</v>
      </c>
      <c r="AW3" s="14">
        <v>1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I3" t="str">
        <f t="shared" ref="BI3:BI66" si="24">IF(AX3=0, "null", "x")</f>
        <v>null</v>
      </c>
      <c r="BJ3" t="str">
        <f t="shared" si="2"/>
        <v>null</v>
      </c>
      <c r="BK3" t="str">
        <f t="shared" si="3"/>
        <v>null</v>
      </c>
      <c r="BL3" t="str">
        <f t="shared" si="4"/>
        <v>null</v>
      </c>
      <c r="BM3" t="str">
        <f t="shared" si="5"/>
        <v>null</v>
      </c>
      <c r="BN3" t="str">
        <f t="shared" si="6"/>
        <v>null</v>
      </c>
      <c r="BO3" t="str">
        <f t="shared" si="7"/>
        <v>null</v>
      </c>
      <c r="BP3" t="str">
        <f t="shared" si="8"/>
        <v>null</v>
      </c>
      <c r="BQ3" t="str">
        <f t="shared" si="9"/>
        <v>null</v>
      </c>
      <c r="BR3" t="str">
        <f t="shared" si="10"/>
        <v>null</v>
      </c>
      <c r="BV3" t="str">
        <f t="shared" si="11"/>
        <v>{null, null, null, null, null, null, null, null, null, null},</v>
      </c>
    </row>
    <row r="4" spans="1:74" x14ac:dyDescent="0.2">
      <c r="A4">
        <v>275</v>
      </c>
      <c r="B4" t="str">
        <f t="shared" si="12"/>
        <v>0100010011</v>
      </c>
      <c r="C4" t="str">
        <f t="shared" si="0"/>
        <v>0</v>
      </c>
      <c r="D4" t="str">
        <f t="shared" si="0"/>
        <v>1</v>
      </c>
      <c r="E4" t="str">
        <f t="shared" si="0"/>
        <v>0</v>
      </c>
      <c r="F4" t="str">
        <f t="shared" si="0"/>
        <v>0</v>
      </c>
      <c r="G4" t="str">
        <f t="shared" si="0"/>
        <v>0</v>
      </c>
      <c r="H4" t="str">
        <f t="shared" si="0"/>
        <v>1</v>
      </c>
      <c r="I4" t="str">
        <f t="shared" si="0"/>
        <v>0</v>
      </c>
      <c r="J4" t="str">
        <f t="shared" si="0"/>
        <v>0</v>
      </c>
      <c r="K4" t="str">
        <f t="shared" si="0"/>
        <v>1</v>
      </c>
      <c r="L4" t="str">
        <f t="shared" si="0"/>
        <v>1</v>
      </c>
      <c r="P4" s="14">
        <v>2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B4" t="str">
        <f t="shared" si="13"/>
        <v>null</v>
      </c>
      <c r="AC4" t="str">
        <f t="shared" si="14"/>
        <v>null</v>
      </c>
      <c r="AD4" t="str">
        <f t="shared" si="15"/>
        <v>null</v>
      </c>
      <c r="AE4" t="str">
        <f t="shared" si="16"/>
        <v>null</v>
      </c>
      <c r="AF4" t="str">
        <f t="shared" si="17"/>
        <v>null</v>
      </c>
      <c r="AG4" t="str">
        <f t="shared" si="18"/>
        <v>null</v>
      </c>
      <c r="AH4" t="str">
        <f t="shared" si="19"/>
        <v>null</v>
      </c>
      <c r="AI4" t="str">
        <f t="shared" si="20"/>
        <v>null</v>
      </c>
      <c r="AJ4" t="str">
        <f t="shared" si="21"/>
        <v>null</v>
      </c>
      <c r="AK4" t="str">
        <f t="shared" si="22"/>
        <v>null</v>
      </c>
      <c r="AO4" t="str">
        <f t="shared" si="23"/>
        <v>{null, null, null, null, null, null, null, null, null, null},</v>
      </c>
      <c r="AW4" s="14">
        <v>2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I4" t="str">
        <f t="shared" si="24"/>
        <v>null</v>
      </c>
      <c r="BJ4" t="str">
        <f t="shared" si="2"/>
        <v>null</v>
      </c>
      <c r="BK4" t="str">
        <f t="shared" si="3"/>
        <v>null</v>
      </c>
      <c r="BL4" t="str">
        <f t="shared" si="4"/>
        <v>null</v>
      </c>
      <c r="BM4" t="str">
        <f t="shared" si="5"/>
        <v>null</v>
      </c>
      <c r="BN4" t="str">
        <f t="shared" si="6"/>
        <v>null</v>
      </c>
      <c r="BO4" t="str">
        <f t="shared" si="7"/>
        <v>null</v>
      </c>
      <c r="BP4" t="str">
        <f t="shared" si="8"/>
        <v>null</v>
      </c>
      <c r="BQ4" t="str">
        <f t="shared" si="9"/>
        <v>null</v>
      </c>
      <c r="BR4" t="str">
        <f t="shared" si="10"/>
        <v>null</v>
      </c>
      <c r="BV4" t="str">
        <f t="shared" si="11"/>
        <v>{null, null, null, null, null, null, null, null, null, null},</v>
      </c>
    </row>
    <row r="5" spans="1:74" x14ac:dyDescent="0.2">
      <c r="A5">
        <v>55</v>
      </c>
      <c r="B5" t="str">
        <f t="shared" si="12"/>
        <v>0000110111</v>
      </c>
      <c r="C5" t="str">
        <f t="shared" si="0"/>
        <v>0</v>
      </c>
      <c r="D5" t="str">
        <f t="shared" si="0"/>
        <v>0</v>
      </c>
      <c r="E5" t="str">
        <f t="shared" si="0"/>
        <v>0</v>
      </c>
      <c r="F5" t="str">
        <f t="shared" si="0"/>
        <v>0</v>
      </c>
      <c r="G5" t="str">
        <f t="shared" si="0"/>
        <v>1</v>
      </c>
      <c r="H5" t="str">
        <f t="shared" si="0"/>
        <v>1</v>
      </c>
      <c r="I5" t="str">
        <f t="shared" si="0"/>
        <v>0</v>
      </c>
      <c r="J5" t="str">
        <f t="shared" si="0"/>
        <v>1</v>
      </c>
      <c r="K5" t="str">
        <f t="shared" si="0"/>
        <v>1</v>
      </c>
      <c r="L5" t="str">
        <f t="shared" si="0"/>
        <v>1</v>
      </c>
      <c r="P5" s="14">
        <v>3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B5" t="str">
        <f t="shared" si="13"/>
        <v>null</v>
      </c>
      <c r="AC5" t="str">
        <f t="shared" si="14"/>
        <v>null</v>
      </c>
      <c r="AD5" t="str">
        <f t="shared" si="15"/>
        <v>null</v>
      </c>
      <c r="AE5" t="str">
        <f t="shared" si="16"/>
        <v>null</v>
      </c>
      <c r="AF5" t="str">
        <f t="shared" si="17"/>
        <v>null</v>
      </c>
      <c r="AG5" t="str">
        <f t="shared" si="18"/>
        <v>null</v>
      </c>
      <c r="AH5" t="str">
        <f t="shared" si="19"/>
        <v>null</v>
      </c>
      <c r="AI5" t="str">
        <f t="shared" si="20"/>
        <v>null</v>
      </c>
      <c r="AJ5" t="str">
        <f t="shared" si="21"/>
        <v>null</v>
      </c>
      <c r="AK5" t="str">
        <f t="shared" si="22"/>
        <v>null</v>
      </c>
      <c r="AO5" t="str">
        <f t="shared" si="23"/>
        <v>{null, null, null, null, null, null, null, null, null, null},</v>
      </c>
      <c r="AW5" s="14">
        <v>3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I5" t="str">
        <f t="shared" si="24"/>
        <v>null</v>
      </c>
      <c r="BJ5" t="str">
        <f t="shared" si="2"/>
        <v>null</v>
      </c>
      <c r="BK5" t="str">
        <f t="shared" si="3"/>
        <v>null</v>
      </c>
      <c r="BL5" t="str">
        <f t="shared" si="4"/>
        <v>null</v>
      </c>
      <c r="BM5" t="str">
        <f t="shared" si="5"/>
        <v>null</v>
      </c>
      <c r="BN5" t="str">
        <f t="shared" si="6"/>
        <v>null</v>
      </c>
      <c r="BO5" t="str">
        <f t="shared" si="7"/>
        <v>null</v>
      </c>
      <c r="BP5" t="str">
        <f t="shared" si="8"/>
        <v>null</v>
      </c>
      <c r="BQ5" t="str">
        <f t="shared" si="9"/>
        <v>null</v>
      </c>
      <c r="BR5" t="str">
        <f t="shared" si="10"/>
        <v>null</v>
      </c>
      <c r="BV5" t="str">
        <f t="shared" si="11"/>
        <v>{null, null, null, null, null, null, null, null, null, null},</v>
      </c>
    </row>
    <row r="6" spans="1:74" x14ac:dyDescent="0.2">
      <c r="A6">
        <v>239</v>
      </c>
      <c r="B6" t="str">
        <f t="shared" si="12"/>
        <v>0011101111</v>
      </c>
      <c r="C6" t="str">
        <f t="shared" si="0"/>
        <v>0</v>
      </c>
      <c r="D6" t="str">
        <f t="shared" si="0"/>
        <v>0</v>
      </c>
      <c r="E6" t="str">
        <f t="shared" si="0"/>
        <v>1</v>
      </c>
      <c r="F6" t="str">
        <f t="shared" si="0"/>
        <v>1</v>
      </c>
      <c r="G6" t="str">
        <f t="shared" si="0"/>
        <v>1</v>
      </c>
      <c r="H6" t="str">
        <f t="shared" si="0"/>
        <v>0</v>
      </c>
      <c r="I6" t="str">
        <f t="shared" si="0"/>
        <v>1</v>
      </c>
      <c r="J6" t="str">
        <f t="shared" si="0"/>
        <v>1</v>
      </c>
      <c r="K6" t="str">
        <f t="shared" si="0"/>
        <v>1</v>
      </c>
      <c r="L6" t="str">
        <f t="shared" si="0"/>
        <v>1</v>
      </c>
      <c r="P6" s="14">
        <v>4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B6" t="str">
        <f t="shared" si="13"/>
        <v>null</v>
      </c>
      <c r="AC6" t="str">
        <f t="shared" si="14"/>
        <v>null</v>
      </c>
      <c r="AD6" t="str">
        <f t="shared" si="15"/>
        <v>null</v>
      </c>
      <c r="AE6" t="str">
        <f t="shared" si="16"/>
        <v>null</v>
      </c>
      <c r="AF6" t="str">
        <f t="shared" si="17"/>
        <v>null</v>
      </c>
      <c r="AG6" t="str">
        <f t="shared" si="18"/>
        <v>null</v>
      </c>
      <c r="AH6" t="str">
        <f t="shared" si="19"/>
        <v>null</v>
      </c>
      <c r="AI6" t="str">
        <f t="shared" si="20"/>
        <v>null</v>
      </c>
      <c r="AJ6" t="str">
        <f t="shared" si="21"/>
        <v>null</v>
      </c>
      <c r="AK6" t="str">
        <f t="shared" si="22"/>
        <v>null</v>
      </c>
      <c r="AO6" t="str">
        <f t="shared" si="23"/>
        <v>{null, null, null, null, null, null, null, null, null, null},</v>
      </c>
      <c r="AW6" s="14">
        <v>4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I6" t="str">
        <f t="shared" si="24"/>
        <v>null</v>
      </c>
      <c r="BJ6" t="str">
        <f t="shared" si="2"/>
        <v>null</v>
      </c>
      <c r="BK6" t="str">
        <f t="shared" si="3"/>
        <v>null</v>
      </c>
      <c r="BL6" t="str">
        <f t="shared" si="4"/>
        <v>null</v>
      </c>
      <c r="BM6" t="str">
        <f t="shared" si="5"/>
        <v>null</v>
      </c>
      <c r="BN6" t="str">
        <f t="shared" si="6"/>
        <v>null</v>
      </c>
      <c r="BO6" t="str">
        <f t="shared" si="7"/>
        <v>null</v>
      </c>
      <c r="BP6" t="str">
        <f t="shared" si="8"/>
        <v>null</v>
      </c>
      <c r="BQ6" t="str">
        <f t="shared" si="9"/>
        <v>null</v>
      </c>
      <c r="BR6" t="str">
        <f t="shared" si="10"/>
        <v>null</v>
      </c>
      <c r="BV6" t="str">
        <f t="shared" si="11"/>
        <v>{null, null, null, null, null, null, null, null, null, null},</v>
      </c>
    </row>
    <row r="7" spans="1:74" x14ac:dyDescent="0.2">
      <c r="A7">
        <v>53</v>
      </c>
      <c r="B7" t="str">
        <f t="shared" si="12"/>
        <v>0000110101</v>
      </c>
      <c r="C7" t="str">
        <f t="shared" si="0"/>
        <v>0</v>
      </c>
      <c r="D7" t="str">
        <f t="shared" si="0"/>
        <v>0</v>
      </c>
      <c r="E7" t="str">
        <f t="shared" si="0"/>
        <v>0</v>
      </c>
      <c r="F7" t="str">
        <f t="shared" si="0"/>
        <v>0</v>
      </c>
      <c r="G7" t="str">
        <f t="shared" si="0"/>
        <v>1</v>
      </c>
      <c r="H7" t="str">
        <f t="shared" si="0"/>
        <v>1</v>
      </c>
      <c r="I7" t="str">
        <f t="shared" si="0"/>
        <v>0</v>
      </c>
      <c r="J7" t="str">
        <f t="shared" si="0"/>
        <v>1</v>
      </c>
      <c r="K7" t="str">
        <f t="shared" si="0"/>
        <v>0</v>
      </c>
      <c r="L7" t="str">
        <f t="shared" si="0"/>
        <v>1</v>
      </c>
      <c r="P7" s="14">
        <v>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B7" t="str">
        <f t="shared" si="13"/>
        <v>null</v>
      </c>
      <c r="AC7" t="str">
        <f t="shared" si="14"/>
        <v>null</v>
      </c>
      <c r="AD7" t="str">
        <f t="shared" si="15"/>
        <v>null</v>
      </c>
      <c r="AE7" t="str">
        <f t="shared" si="16"/>
        <v>null</v>
      </c>
      <c r="AF7" t="str">
        <f t="shared" si="17"/>
        <v>null</v>
      </c>
      <c r="AG7" t="str">
        <f t="shared" si="18"/>
        <v>null</v>
      </c>
      <c r="AH7" t="str">
        <f t="shared" si="19"/>
        <v>null</v>
      </c>
      <c r="AI7" t="str">
        <f t="shared" si="20"/>
        <v>null</v>
      </c>
      <c r="AJ7" t="str">
        <f t="shared" si="21"/>
        <v>null</v>
      </c>
      <c r="AK7" t="str">
        <f t="shared" si="22"/>
        <v>null</v>
      </c>
      <c r="AO7" t="str">
        <f t="shared" si="23"/>
        <v>{null, null, null, null, null, null, null, null, null, null},</v>
      </c>
      <c r="AW7" s="14">
        <v>5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I7" t="str">
        <f t="shared" si="24"/>
        <v>null</v>
      </c>
      <c r="BJ7" t="str">
        <f t="shared" si="2"/>
        <v>null</v>
      </c>
      <c r="BK7" t="str">
        <f t="shared" si="3"/>
        <v>null</v>
      </c>
      <c r="BL7" t="str">
        <f t="shared" si="4"/>
        <v>null</v>
      </c>
      <c r="BM7" t="str">
        <f t="shared" si="5"/>
        <v>null</v>
      </c>
      <c r="BN7" t="str">
        <f t="shared" si="6"/>
        <v>null</v>
      </c>
      <c r="BO7" t="str">
        <f t="shared" si="7"/>
        <v>null</v>
      </c>
      <c r="BP7" t="str">
        <f t="shared" si="8"/>
        <v>null</v>
      </c>
      <c r="BQ7" t="str">
        <f t="shared" si="9"/>
        <v>null</v>
      </c>
      <c r="BR7" t="str">
        <f t="shared" si="10"/>
        <v>null</v>
      </c>
      <c r="BV7" t="str">
        <f t="shared" si="11"/>
        <v>{null, null, null, null, null, null, null, null, null, null},</v>
      </c>
    </row>
    <row r="8" spans="1:74" x14ac:dyDescent="0.2">
      <c r="A8">
        <v>500</v>
      </c>
      <c r="B8" t="str">
        <f t="shared" si="12"/>
        <v>0111110100</v>
      </c>
      <c r="C8" t="str">
        <f t="shared" si="0"/>
        <v>0</v>
      </c>
      <c r="D8" t="str">
        <f t="shared" si="0"/>
        <v>1</v>
      </c>
      <c r="E8" t="str">
        <f t="shared" si="0"/>
        <v>1</v>
      </c>
      <c r="F8" t="str">
        <f t="shared" si="0"/>
        <v>1</v>
      </c>
      <c r="G8" t="str">
        <f t="shared" si="0"/>
        <v>1</v>
      </c>
      <c r="H8" t="str">
        <f t="shared" si="0"/>
        <v>1</v>
      </c>
      <c r="I8" t="str">
        <f t="shared" si="0"/>
        <v>0</v>
      </c>
      <c r="J8" t="str">
        <f t="shared" si="0"/>
        <v>1</v>
      </c>
      <c r="K8" t="str">
        <f t="shared" si="0"/>
        <v>0</v>
      </c>
      <c r="L8" t="str">
        <f t="shared" si="0"/>
        <v>0</v>
      </c>
      <c r="P8" s="14">
        <v>6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B8" t="str">
        <f t="shared" si="13"/>
        <v>null</v>
      </c>
      <c r="AC8" t="str">
        <f t="shared" si="14"/>
        <v>null</v>
      </c>
      <c r="AD8" t="str">
        <f t="shared" si="15"/>
        <v>null</v>
      </c>
      <c r="AE8" t="str">
        <f t="shared" si="16"/>
        <v>null</v>
      </c>
      <c r="AF8" t="str">
        <f t="shared" si="17"/>
        <v>null</v>
      </c>
      <c r="AG8" t="str">
        <f t="shared" si="18"/>
        <v>null</v>
      </c>
      <c r="AH8" t="str">
        <f t="shared" si="19"/>
        <v>null</v>
      </c>
      <c r="AI8" t="str">
        <f t="shared" si="20"/>
        <v>null</v>
      </c>
      <c r="AJ8" t="str">
        <f t="shared" si="21"/>
        <v>null</v>
      </c>
      <c r="AK8" t="str">
        <f t="shared" si="22"/>
        <v>null</v>
      </c>
      <c r="AO8" t="str">
        <f t="shared" si="23"/>
        <v>{null, null, null, null, null, null, null, null, null, null},</v>
      </c>
      <c r="AW8" s="14">
        <v>6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I8" t="str">
        <f t="shared" si="24"/>
        <v>null</v>
      </c>
      <c r="BJ8" t="str">
        <f t="shared" si="2"/>
        <v>null</v>
      </c>
      <c r="BK8" t="str">
        <f t="shared" si="3"/>
        <v>null</v>
      </c>
      <c r="BL8" t="str">
        <f t="shared" si="4"/>
        <v>null</v>
      </c>
      <c r="BM8" t="str">
        <f t="shared" si="5"/>
        <v>null</v>
      </c>
      <c r="BN8" t="str">
        <f t="shared" si="6"/>
        <v>null</v>
      </c>
      <c r="BO8" t="str">
        <f t="shared" si="7"/>
        <v>null</v>
      </c>
      <c r="BP8" t="str">
        <f t="shared" si="8"/>
        <v>null</v>
      </c>
      <c r="BQ8" t="str">
        <f t="shared" si="9"/>
        <v>null</v>
      </c>
      <c r="BR8" t="str">
        <f t="shared" si="10"/>
        <v>null</v>
      </c>
      <c r="BV8" t="str">
        <f t="shared" si="11"/>
        <v>{null, null, null, null, null, null, null, null, null, null},</v>
      </c>
    </row>
    <row r="9" spans="1:74" x14ac:dyDescent="0.2">
      <c r="A9">
        <v>487</v>
      </c>
      <c r="B9" t="str">
        <f t="shared" si="12"/>
        <v>0111100111</v>
      </c>
      <c r="C9" t="str">
        <f t="shared" si="0"/>
        <v>0</v>
      </c>
      <c r="D9" t="str">
        <f t="shared" si="0"/>
        <v>1</v>
      </c>
      <c r="E9" t="str">
        <f t="shared" si="0"/>
        <v>1</v>
      </c>
      <c r="F9" t="str">
        <f t="shared" si="0"/>
        <v>1</v>
      </c>
      <c r="G9" t="str">
        <f t="shared" si="0"/>
        <v>1</v>
      </c>
      <c r="H9" t="str">
        <f t="shared" si="0"/>
        <v>0</v>
      </c>
      <c r="I9" t="str">
        <f t="shared" si="0"/>
        <v>0</v>
      </c>
      <c r="J9" t="str">
        <f t="shared" si="0"/>
        <v>1</v>
      </c>
      <c r="K9" t="str">
        <f t="shared" si="0"/>
        <v>1</v>
      </c>
      <c r="L9" t="str">
        <f t="shared" si="0"/>
        <v>1</v>
      </c>
      <c r="P9" s="14">
        <v>7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B9" t="str">
        <f t="shared" si="13"/>
        <v>null</v>
      </c>
      <c r="AC9" t="str">
        <f t="shared" si="14"/>
        <v>null</v>
      </c>
      <c r="AD9" t="str">
        <f t="shared" si="15"/>
        <v>null</v>
      </c>
      <c r="AE9" t="str">
        <f t="shared" si="16"/>
        <v>null</v>
      </c>
      <c r="AF9" t="str">
        <f t="shared" si="17"/>
        <v>null</v>
      </c>
      <c r="AG9" t="str">
        <f t="shared" si="18"/>
        <v>null</v>
      </c>
      <c r="AH9" t="str">
        <f t="shared" si="19"/>
        <v>null</v>
      </c>
      <c r="AI9" t="str">
        <f t="shared" si="20"/>
        <v>null</v>
      </c>
      <c r="AJ9" t="str">
        <f t="shared" si="21"/>
        <v>null</v>
      </c>
      <c r="AK9" t="str">
        <f t="shared" si="22"/>
        <v>null</v>
      </c>
      <c r="AO9" t="str">
        <f t="shared" si="23"/>
        <v>{null, null, null, null, null, null, null, null, null, null},</v>
      </c>
      <c r="AW9" s="14">
        <v>7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I9" t="str">
        <f t="shared" si="24"/>
        <v>null</v>
      </c>
      <c r="BJ9" t="str">
        <f t="shared" si="2"/>
        <v>null</v>
      </c>
      <c r="BK9" t="str">
        <f t="shared" si="3"/>
        <v>null</v>
      </c>
      <c r="BL9" t="str">
        <f t="shared" si="4"/>
        <v>null</v>
      </c>
      <c r="BM9" t="str">
        <f t="shared" si="5"/>
        <v>null</v>
      </c>
      <c r="BN9" t="str">
        <f t="shared" si="6"/>
        <v>null</v>
      </c>
      <c r="BO9" t="str">
        <f t="shared" si="7"/>
        <v>null</v>
      </c>
      <c r="BP9" t="str">
        <f t="shared" si="8"/>
        <v>null</v>
      </c>
      <c r="BQ9" t="str">
        <f t="shared" si="9"/>
        <v>null</v>
      </c>
      <c r="BR9" t="str">
        <f t="shared" si="10"/>
        <v>null</v>
      </c>
      <c r="BV9" t="str">
        <f t="shared" si="11"/>
        <v>{null, null, null, null, null, null, null, null, null, null},</v>
      </c>
    </row>
    <row r="10" spans="1:74" x14ac:dyDescent="0.2">
      <c r="A10">
        <v>482</v>
      </c>
      <c r="B10" t="str">
        <f t="shared" si="12"/>
        <v>0111100010</v>
      </c>
      <c r="C10" t="str">
        <f t="shared" si="0"/>
        <v>0</v>
      </c>
      <c r="D10" t="str">
        <f t="shared" si="0"/>
        <v>1</v>
      </c>
      <c r="E10" t="str">
        <f t="shared" si="0"/>
        <v>1</v>
      </c>
      <c r="F10" t="str">
        <f t="shared" si="0"/>
        <v>1</v>
      </c>
      <c r="G10" t="str">
        <f t="shared" si="0"/>
        <v>1</v>
      </c>
      <c r="H10" t="str">
        <f t="shared" si="0"/>
        <v>0</v>
      </c>
      <c r="I10" t="str">
        <f t="shared" si="0"/>
        <v>0</v>
      </c>
      <c r="J10" t="str">
        <f t="shared" si="0"/>
        <v>0</v>
      </c>
      <c r="K10" t="str">
        <f t="shared" si="0"/>
        <v>1</v>
      </c>
      <c r="L10" t="str">
        <f t="shared" si="0"/>
        <v>0</v>
      </c>
      <c r="P10" s="14">
        <v>8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B10" t="str">
        <f t="shared" si="13"/>
        <v>null</v>
      </c>
      <c r="AC10" t="str">
        <f t="shared" si="14"/>
        <v>null</v>
      </c>
      <c r="AD10" t="str">
        <f t="shared" si="15"/>
        <v>null</v>
      </c>
      <c r="AE10" t="str">
        <f t="shared" si="16"/>
        <v>null</v>
      </c>
      <c r="AF10" t="str">
        <f t="shared" si="17"/>
        <v>null</v>
      </c>
      <c r="AG10" t="str">
        <f t="shared" si="18"/>
        <v>null</v>
      </c>
      <c r="AH10" t="str">
        <f t="shared" si="19"/>
        <v>null</v>
      </c>
      <c r="AI10" t="str">
        <f t="shared" si="20"/>
        <v>null</v>
      </c>
      <c r="AJ10" t="str">
        <f t="shared" si="21"/>
        <v>null</v>
      </c>
      <c r="AK10" t="str">
        <f t="shared" si="22"/>
        <v>null</v>
      </c>
      <c r="AO10" t="str">
        <f t="shared" si="23"/>
        <v>{null, null, null, null, null, null, null, null, null, null},</v>
      </c>
      <c r="AW10" s="14">
        <v>8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I10" t="str">
        <f t="shared" si="24"/>
        <v>null</v>
      </c>
      <c r="BJ10" t="str">
        <f t="shared" si="2"/>
        <v>null</v>
      </c>
      <c r="BK10" t="str">
        <f t="shared" si="3"/>
        <v>null</v>
      </c>
      <c r="BL10" t="str">
        <f t="shared" si="4"/>
        <v>null</v>
      </c>
      <c r="BM10" t="str">
        <f t="shared" si="5"/>
        <v>null</v>
      </c>
      <c r="BN10" t="str">
        <f t="shared" si="6"/>
        <v>null</v>
      </c>
      <c r="BO10" t="str">
        <f t="shared" si="7"/>
        <v>null</v>
      </c>
      <c r="BP10" t="str">
        <f t="shared" si="8"/>
        <v>null</v>
      </c>
      <c r="BQ10" t="str">
        <f t="shared" si="9"/>
        <v>null</v>
      </c>
      <c r="BR10" t="str">
        <f t="shared" si="10"/>
        <v>null</v>
      </c>
      <c r="BV10" t="str">
        <f t="shared" si="11"/>
        <v>{null, null, null, null, null, null, null, null, null, null},</v>
      </c>
    </row>
    <row r="11" spans="1:74" x14ac:dyDescent="0.2">
      <c r="A11">
        <v>351</v>
      </c>
      <c r="B11" t="str">
        <f t="shared" si="12"/>
        <v>0101011111</v>
      </c>
      <c r="C11" t="str">
        <f t="shared" si="0"/>
        <v>0</v>
      </c>
      <c r="D11" t="str">
        <f t="shared" si="0"/>
        <v>1</v>
      </c>
      <c r="E11" t="str">
        <f t="shared" si="0"/>
        <v>0</v>
      </c>
      <c r="F11" t="str">
        <f t="shared" si="0"/>
        <v>1</v>
      </c>
      <c r="G11" t="str">
        <f t="shared" si="0"/>
        <v>0</v>
      </c>
      <c r="H11" t="str">
        <f t="shared" si="0"/>
        <v>1</v>
      </c>
      <c r="I11" t="str">
        <f t="shared" si="0"/>
        <v>1</v>
      </c>
      <c r="J11" t="str">
        <f t="shared" si="0"/>
        <v>1</v>
      </c>
      <c r="K11" t="str">
        <f t="shared" si="0"/>
        <v>1</v>
      </c>
      <c r="L11" t="str">
        <f t="shared" si="0"/>
        <v>1</v>
      </c>
      <c r="P11" s="14">
        <v>9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B11" t="str">
        <f t="shared" si="13"/>
        <v>null</v>
      </c>
      <c r="AC11" t="str">
        <f t="shared" si="14"/>
        <v>null</v>
      </c>
      <c r="AD11" t="str">
        <f t="shared" si="15"/>
        <v>null</v>
      </c>
      <c r="AE11" t="str">
        <f t="shared" si="16"/>
        <v>null</v>
      </c>
      <c r="AF11" t="str">
        <f t="shared" si="17"/>
        <v>null</v>
      </c>
      <c r="AG11" t="str">
        <f t="shared" si="18"/>
        <v>null</v>
      </c>
      <c r="AH11" t="str">
        <f t="shared" si="19"/>
        <v>null</v>
      </c>
      <c r="AI11" t="str">
        <f t="shared" si="20"/>
        <v>null</v>
      </c>
      <c r="AJ11" t="str">
        <f t="shared" si="21"/>
        <v>null</v>
      </c>
      <c r="AK11" t="str">
        <f t="shared" si="22"/>
        <v>null</v>
      </c>
      <c r="AO11" t="str">
        <f t="shared" si="23"/>
        <v>{null, null, null, null, null, null, null, null, null, null},</v>
      </c>
      <c r="AW11" s="14">
        <v>9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I11" t="str">
        <f t="shared" si="24"/>
        <v>null</v>
      </c>
      <c r="BJ11" t="str">
        <f t="shared" si="2"/>
        <v>null</v>
      </c>
      <c r="BK11" t="str">
        <f t="shared" si="3"/>
        <v>null</v>
      </c>
      <c r="BL11" t="str">
        <f t="shared" si="4"/>
        <v>null</v>
      </c>
      <c r="BM11" t="str">
        <f t="shared" si="5"/>
        <v>null</v>
      </c>
      <c r="BN11" t="str">
        <f t="shared" si="6"/>
        <v>null</v>
      </c>
      <c r="BO11" t="str">
        <f t="shared" si="7"/>
        <v>null</v>
      </c>
      <c r="BP11" t="str">
        <f t="shared" si="8"/>
        <v>null</v>
      </c>
      <c r="BQ11" t="str">
        <f t="shared" si="9"/>
        <v>null</v>
      </c>
      <c r="BR11" t="str">
        <f t="shared" si="10"/>
        <v>null</v>
      </c>
      <c r="BV11" t="str">
        <f t="shared" si="11"/>
        <v>{null, null, null, null, null, null, null, null, null, null},</v>
      </c>
    </row>
    <row r="12" spans="1:74" x14ac:dyDescent="0.2">
      <c r="A12">
        <v>59</v>
      </c>
      <c r="B12" t="str">
        <f t="shared" si="12"/>
        <v>0000111011</v>
      </c>
      <c r="C12" t="str">
        <f t="shared" si="0"/>
        <v>0</v>
      </c>
      <c r="D12" t="str">
        <f t="shared" si="0"/>
        <v>0</v>
      </c>
      <c r="E12" t="str">
        <f t="shared" si="0"/>
        <v>0</v>
      </c>
      <c r="F12" t="str">
        <f t="shared" si="0"/>
        <v>0</v>
      </c>
      <c r="G12" t="str">
        <f t="shared" si="0"/>
        <v>1</v>
      </c>
      <c r="H12" t="str">
        <f t="shared" si="0"/>
        <v>1</v>
      </c>
      <c r="I12" t="str">
        <f t="shared" si="0"/>
        <v>1</v>
      </c>
      <c r="J12" t="str">
        <f t="shared" si="0"/>
        <v>0</v>
      </c>
      <c r="K12" t="str">
        <f t="shared" si="0"/>
        <v>1</v>
      </c>
      <c r="L12" t="str">
        <f t="shared" si="0"/>
        <v>1</v>
      </c>
      <c r="P12" s="14">
        <v>10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B12" t="str">
        <f t="shared" si="13"/>
        <v>null</v>
      </c>
      <c r="AC12" t="str">
        <f t="shared" si="14"/>
        <v>null</v>
      </c>
      <c r="AD12" t="str">
        <f t="shared" si="15"/>
        <v>null</v>
      </c>
      <c r="AE12" t="str">
        <f t="shared" si="16"/>
        <v>null</v>
      </c>
      <c r="AF12" t="str">
        <f t="shared" si="17"/>
        <v>null</v>
      </c>
      <c r="AG12" t="str">
        <f t="shared" si="18"/>
        <v>null</v>
      </c>
      <c r="AH12" t="str">
        <f t="shared" si="19"/>
        <v>null</v>
      </c>
      <c r="AI12" t="str">
        <f t="shared" si="20"/>
        <v>null</v>
      </c>
      <c r="AJ12" t="str">
        <f t="shared" si="21"/>
        <v>null</v>
      </c>
      <c r="AK12" t="str">
        <f t="shared" si="22"/>
        <v>null</v>
      </c>
      <c r="AO12" t="str">
        <f t="shared" si="23"/>
        <v>{null, null, null, null, null, null, null, null, null, null},</v>
      </c>
      <c r="AW12" s="14">
        <v>10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I12" t="str">
        <f t="shared" si="24"/>
        <v>null</v>
      </c>
      <c r="BJ12" t="str">
        <f t="shared" si="2"/>
        <v>null</v>
      </c>
      <c r="BK12" t="str">
        <f t="shared" si="3"/>
        <v>null</v>
      </c>
      <c r="BL12" t="str">
        <f t="shared" si="4"/>
        <v>null</v>
      </c>
      <c r="BM12" t="str">
        <f t="shared" si="5"/>
        <v>null</v>
      </c>
      <c r="BN12" t="str">
        <f t="shared" si="6"/>
        <v>null</v>
      </c>
      <c r="BO12" t="str">
        <f t="shared" si="7"/>
        <v>null</v>
      </c>
      <c r="BP12" t="str">
        <f t="shared" si="8"/>
        <v>null</v>
      </c>
      <c r="BQ12" t="str">
        <f t="shared" si="9"/>
        <v>null</v>
      </c>
      <c r="BR12" t="str">
        <f t="shared" si="10"/>
        <v>null</v>
      </c>
      <c r="BV12" t="str">
        <f t="shared" si="11"/>
        <v>{null, null, null, null, null, null, null, null, null, null},</v>
      </c>
    </row>
    <row r="13" spans="1:74" x14ac:dyDescent="0.2">
      <c r="A13">
        <v>93</v>
      </c>
      <c r="B13" t="str">
        <f t="shared" si="12"/>
        <v>0001011101</v>
      </c>
      <c r="C13" t="str">
        <f t="shared" si="0"/>
        <v>0</v>
      </c>
      <c r="D13" t="str">
        <f t="shared" si="0"/>
        <v>0</v>
      </c>
      <c r="E13" t="str">
        <f t="shared" si="0"/>
        <v>0</v>
      </c>
      <c r="F13" t="str">
        <f t="shared" si="0"/>
        <v>1</v>
      </c>
      <c r="G13" t="str">
        <f t="shared" si="0"/>
        <v>0</v>
      </c>
      <c r="H13" t="str">
        <f t="shared" si="0"/>
        <v>1</v>
      </c>
      <c r="I13" t="str">
        <f t="shared" si="0"/>
        <v>1</v>
      </c>
      <c r="J13" t="str">
        <f t="shared" si="0"/>
        <v>1</v>
      </c>
      <c r="K13" t="str">
        <f t="shared" si="0"/>
        <v>0</v>
      </c>
      <c r="L13" t="str">
        <f t="shared" si="0"/>
        <v>1</v>
      </c>
      <c r="P13" s="14">
        <v>11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B13" t="str">
        <f t="shared" si="13"/>
        <v>null</v>
      </c>
      <c r="AC13" t="str">
        <f t="shared" si="14"/>
        <v>null</v>
      </c>
      <c r="AD13" t="str">
        <f t="shared" si="15"/>
        <v>null</v>
      </c>
      <c r="AE13" t="str">
        <f t="shared" si="16"/>
        <v>null</v>
      </c>
      <c r="AF13" t="str">
        <f t="shared" si="17"/>
        <v>null</v>
      </c>
      <c r="AG13" t="str">
        <f t="shared" si="18"/>
        <v>null</v>
      </c>
      <c r="AH13" t="str">
        <f t="shared" si="19"/>
        <v>null</v>
      </c>
      <c r="AI13" t="str">
        <f t="shared" si="20"/>
        <v>null</v>
      </c>
      <c r="AJ13" t="str">
        <f t="shared" si="21"/>
        <v>null</v>
      </c>
      <c r="AK13" t="str">
        <f t="shared" si="22"/>
        <v>null</v>
      </c>
      <c r="AO13" t="str">
        <f t="shared" si="23"/>
        <v>{null, null, null, null, null, null, null, null, null, null},</v>
      </c>
      <c r="AW13" s="14">
        <v>11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I13" t="str">
        <f t="shared" si="24"/>
        <v>null</v>
      </c>
      <c r="BJ13" t="str">
        <f t="shared" si="2"/>
        <v>null</v>
      </c>
      <c r="BK13" t="str">
        <f t="shared" si="3"/>
        <v>null</v>
      </c>
      <c r="BL13" t="str">
        <f t="shared" si="4"/>
        <v>null</v>
      </c>
      <c r="BM13" t="str">
        <f t="shared" si="5"/>
        <v>null</v>
      </c>
      <c r="BN13" t="str">
        <f t="shared" si="6"/>
        <v>null</v>
      </c>
      <c r="BO13" t="str">
        <f t="shared" si="7"/>
        <v>null</v>
      </c>
      <c r="BP13" t="str">
        <f t="shared" si="8"/>
        <v>null</v>
      </c>
      <c r="BQ13" t="str">
        <f t="shared" si="9"/>
        <v>null</v>
      </c>
      <c r="BR13" t="str">
        <f t="shared" si="10"/>
        <v>null</v>
      </c>
      <c r="BV13" t="str">
        <f t="shared" si="11"/>
        <v>{null, null, null, null, null, null, null, null, null, null},</v>
      </c>
    </row>
    <row r="14" spans="1:74" x14ac:dyDescent="0.2">
      <c r="A14">
        <v>170</v>
      </c>
      <c r="B14" t="str">
        <f t="shared" si="12"/>
        <v>0010101010</v>
      </c>
      <c r="C14" t="str">
        <f t="shared" si="0"/>
        <v>0</v>
      </c>
      <c r="D14" t="str">
        <f t="shared" si="0"/>
        <v>0</v>
      </c>
      <c r="E14" t="str">
        <f t="shared" si="0"/>
        <v>1</v>
      </c>
      <c r="F14" t="str">
        <f t="shared" si="0"/>
        <v>0</v>
      </c>
      <c r="G14" t="str">
        <f t="shared" si="0"/>
        <v>1</v>
      </c>
      <c r="H14" t="str">
        <f t="shared" si="0"/>
        <v>0</v>
      </c>
      <c r="I14" t="str">
        <f t="shared" si="0"/>
        <v>1</v>
      </c>
      <c r="J14" t="str">
        <f t="shared" si="0"/>
        <v>0</v>
      </c>
      <c r="K14" t="str">
        <f t="shared" si="0"/>
        <v>1</v>
      </c>
      <c r="L14" t="str">
        <f t="shared" si="0"/>
        <v>0</v>
      </c>
      <c r="P14" s="14">
        <v>12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B14" t="str">
        <f t="shared" si="13"/>
        <v>null</v>
      </c>
      <c r="AC14" t="str">
        <f t="shared" si="14"/>
        <v>null</v>
      </c>
      <c r="AD14" t="str">
        <f t="shared" si="15"/>
        <v>null</v>
      </c>
      <c r="AE14" t="str">
        <f t="shared" si="16"/>
        <v>null</v>
      </c>
      <c r="AF14" t="str">
        <f t="shared" si="17"/>
        <v>null</v>
      </c>
      <c r="AG14" t="str">
        <f t="shared" si="18"/>
        <v>null</v>
      </c>
      <c r="AH14" t="str">
        <f t="shared" si="19"/>
        <v>null</v>
      </c>
      <c r="AI14" t="str">
        <f t="shared" si="20"/>
        <v>null</v>
      </c>
      <c r="AJ14" t="str">
        <f t="shared" si="21"/>
        <v>null</v>
      </c>
      <c r="AK14" t="str">
        <f t="shared" si="22"/>
        <v>null</v>
      </c>
      <c r="AO14" t="str">
        <f t="shared" si="23"/>
        <v>{null, null, null, null, null, null, null, null, null, null},</v>
      </c>
      <c r="AW14" s="14">
        <v>12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I14" t="str">
        <f t="shared" si="24"/>
        <v>null</v>
      </c>
      <c r="BJ14" t="str">
        <f t="shared" si="2"/>
        <v>null</v>
      </c>
      <c r="BK14" t="str">
        <f t="shared" si="3"/>
        <v>null</v>
      </c>
      <c r="BL14" t="str">
        <f t="shared" si="4"/>
        <v>null</v>
      </c>
      <c r="BM14" t="str">
        <f t="shared" si="5"/>
        <v>null</v>
      </c>
      <c r="BN14" t="str">
        <f t="shared" si="6"/>
        <v>null</v>
      </c>
      <c r="BO14" t="str">
        <f t="shared" si="7"/>
        <v>null</v>
      </c>
      <c r="BP14" t="str">
        <f t="shared" si="8"/>
        <v>null</v>
      </c>
      <c r="BQ14" t="str">
        <f t="shared" si="9"/>
        <v>null</v>
      </c>
      <c r="BR14" t="str">
        <f t="shared" si="10"/>
        <v>null</v>
      </c>
      <c r="BV14" t="str">
        <f t="shared" si="11"/>
        <v>{null, null, null, null, null, null, null, null, null, null},</v>
      </c>
    </row>
    <row r="15" spans="1:74" x14ac:dyDescent="0.2">
      <c r="A15">
        <v>41</v>
      </c>
      <c r="B15" t="str">
        <f t="shared" si="12"/>
        <v>0000101001</v>
      </c>
      <c r="C15" t="str">
        <f t="shared" si="0"/>
        <v>0</v>
      </c>
      <c r="D15" t="str">
        <f t="shared" si="0"/>
        <v>0</v>
      </c>
      <c r="E15" t="str">
        <f t="shared" si="0"/>
        <v>0</v>
      </c>
      <c r="F15" t="str">
        <f t="shared" si="0"/>
        <v>0</v>
      </c>
      <c r="G15" t="str">
        <f t="shared" si="0"/>
        <v>1</v>
      </c>
      <c r="H15" t="str">
        <f t="shared" si="0"/>
        <v>0</v>
      </c>
      <c r="I15" t="str">
        <f t="shared" si="0"/>
        <v>1</v>
      </c>
      <c r="J15" t="str">
        <f t="shared" si="0"/>
        <v>0</v>
      </c>
      <c r="K15" t="str">
        <f t="shared" si="0"/>
        <v>0</v>
      </c>
      <c r="L15" t="str">
        <f t="shared" si="0"/>
        <v>1</v>
      </c>
      <c r="P15" s="14">
        <v>13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B15" t="str">
        <f t="shared" si="13"/>
        <v>null</v>
      </c>
      <c r="AC15" t="str">
        <f t="shared" si="14"/>
        <v>null</v>
      </c>
      <c r="AD15" t="str">
        <f t="shared" si="15"/>
        <v>null</v>
      </c>
      <c r="AE15" t="str">
        <f t="shared" si="16"/>
        <v>null</v>
      </c>
      <c r="AF15" t="str">
        <f t="shared" si="17"/>
        <v>null</v>
      </c>
      <c r="AG15" t="str">
        <f t="shared" si="18"/>
        <v>null</v>
      </c>
      <c r="AH15" t="str">
        <f t="shared" si="19"/>
        <v>null</v>
      </c>
      <c r="AI15" t="str">
        <f t="shared" si="20"/>
        <v>null</v>
      </c>
      <c r="AJ15" t="str">
        <f t="shared" si="21"/>
        <v>null</v>
      </c>
      <c r="AK15" t="str">
        <f t="shared" si="22"/>
        <v>null</v>
      </c>
      <c r="AO15" t="str">
        <f t="shared" si="23"/>
        <v>{null, null, null, null, null, null, null, null, null, null},</v>
      </c>
      <c r="AW15" s="14">
        <v>13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I15" t="str">
        <f t="shared" si="24"/>
        <v>null</v>
      </c>
      <c r="BJ15" t="str">
        <f t="shared" si="2"/>
        <v>null</v>
      </c>
      <c r="BK15" t="str">
        <f t="shared" si="3"/>
        <v>null</v>
      </c>
      <c r="BL15" t="str">
        <f t="shared" si="4"/>
        <v>null</v>
      </c>
      <c r="BM15" t="str">
        <f t="shared" si="5"/>
        <v>null</v>
      </c>
      <c r="BN15" t="str">
        <f t="shared" si="6"/>
        <v>null</v>
      </c>
      <c r="BO15" t="str">
        <f t="shared" si="7"/>
        <v>null</v>
      </c>
      <c r="BP15" t="str">
        <f t="shared" si="8"/>
        <v>null</v>
      </c>
      <c r="BQ15" t="str">
        <f t="shared" si="9"/>
        <v>null</v>
      </c>
      <c r="BR15" t="str">
        <f t="shared" si="10"/>
        <v>null</v>
      </c>
      <c r="BV15" t="str">
        <f t="shared" si="11"/>
        <v>{null, null, null, null, null, null, null, null, null, null},</v>
      </c>
    </row>
    <row r="16" spans="1:74" x14ac:dyDescent="0.2">
      <c r="A16">
        <v>418</v>
      </c>
      <c r="B16" t="str">
        <f t="shared" si="12"/>
        <v>0110100010</v>
      </c>
      <c r="C16" t="str">
        <f t="shared" si="0"/>
        <v>0</v>
      </c>
      <c r="D16" t="str">
        <f t="shared" si="0"/>
        <v>1</v>
      </c>
      <c r="E16" t="str">
        <f t="shared" si="0"/>
        <v>1</v>
      </c>
      <c r="F16" t="str">
        <f t="shared" si="0"/>
        <v>0</v>
      </c>
      <c r="G16" t="str">
        <f t="shared" si="0"/>
        <v>1</v>
      </c>
      <c r="H16" t="str">
        <f t="shared" si="0"/>
        <v>0</v>
      </c>
      <c r="I16" t="str">
        <f t="shared" si="0"/>
        <v>0</v>
      </c>
      <c r="J16" t="str">
        <f t="shared" si="0"/>
        <v>0</v>
      </c>
      <c r="K16" t="str">
        <f t="shared" si="0"/>
        <v>1</v>
      </c>
      <c r="L16" t="str">
        <f t="shared" si="0"/>
        <v>0</v>
      </c>
      <c r="P16" s="14">
        <v>14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B16" t="str">
        <f t="shared" si="13"/>
        <v>null</v>
      </c>
      <c r="AC16" t="str">
        <f t="shared" si="14"/>
        <v>null</v>
      </c>
      <c r="AD16" t="str">
        <f t="shared" si="15"/>
        <v>null</v>
      </c>
      <c r="AE16" t="str">
        <f t="shared" si="16"/>
        <v>null</v>
      </c>
      <c r="AF16" t="str">
        <f t="shared" si="17"/>
        <v>null</v>
      </c>
      <c r="AG16" t="str">
        <f t="shared" si="18"/>
        <v>null</v>
      </c>
      <c r="AH16" t="str">
        <f t="shared" si="19"/>
        <v>null</v>
      </c>
      <c r="AI16" t="str">
        <f t="shared" si="20"/>
        <v>null</v>
      </c>
      <c r="AJ16" t="str">
        <f t="shared" si="21"/>
        <v>null</v>
      </c>
      <c r="AK16" t="str">
        <f t="shared" si="22"/>
        <v>null</v>
      </c>
      <c r="AO16" t="str">
        <f t="shared" si="23"/>
        <v>{null, null, null, null, null, null, null, null, null, null},</v>
      </c>
      <c r="AW16" s="14">
        <v>14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I16" t="str">
        <f t="shared" si="24"/>
        <v>null</v>
      </c>
      <c r="BJ16" t="str">
        <f t="shared" si="2"/>
        <v>null</v>
      </c>
      <c r="BK16" t="str">
        <f t="shared" si="3"/>
        <v>null</v>
      </c>
      <c r="BL16" t="str">
        <f t="shared" si="4"/>
        <v>null</v>
      </c>
      <c r="BM16" t="str">
        <f t="shared" si="5"/>
        <v>null</v>
      </c>
      <c r="BN16" t="str">
        <f t="shared" si="6"/>
        <v>null</v>
      </c>
      <c r="BO16" t="str">
        <f t="shared" si="7"/>
        <v>null</v>
      </c>
      <c r="BP16" t="str">
        <f t="shared" si="8"/>
        <v>null</v>
      </c>
      <c r="BQ16" t="str">
        <f t="shared" si="9"/>
        <v>null</v>
      </c>
      <c r="BR16" t="str">
        <f t="shared" si="10"/>
        <v>null</v>
      </c>
      <c r="BV16" t="str">
        <f t="shared" si="11"/>
        <v>{null, null, null, null, null, null, null, null, null, null},</v>
      </c>
    </row>
    <row r="17" spans="1:75" x14ac:dyDescent="0.2">
      <c r="A17">
        <v>435</v>
      </c>
      <c r="B17" t="str">
        <f t="shared" si="12"/>
        <v>0110110011</v>
      </c>
      <c r="C17" t="str">
        <f t="shared" si="0"/>
        <v>0</v>
      </c>
      <c r="D17" t="str">
        <f t="shared" si="0"/>
        <v>1</v>
      </c>
      <c r="E17" t="str">
        <f t="shared" si="0"/>
        <v>1</v>
      </c>
      <c r="F17" t="str">
        <f t="shared" si="0"/>
        <v>0</v>
      </c>
      <c r="G17" t="str">
        <f t="shared" si="0"/>
        <v>1</v>
      </c>
      <c r="H17" t="str">
        <f t="shared" si="0"/>
        <v>1</v>
      </c>
      <c r="I17" t="str">
        <f t="shared" si="0"/>
        <v>0</v>
      </c>
      <c r="J17" t="str">
        <f t="shared" si="0"/>
        <v>0</v>
      </c>
      <c r="K17" t="str">
        <f t="shared" si="0"/>
        <v>1</v>
      </c>
      <c r="L17" t="str">
        <f t="shared" si="0"/>
        <v>1</v>
      </c>
      <c r="P17" s="14">
        <v>15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B17" t="str">
        <f t="shared" si="13"/>
        <v>null</v>
      </c>
      <c r="AC17" t="str">
        <f t="shared" si="14"/>
        <v>null</v>
      </c>
      <c r="AD17" t="str">
        <f t="shared" si="15"/>
        <v>null</v>
      </c>
      <c r="AE17" t="str">
        <f t="shared" si="16"/>
        <v>null</v>
      </c>
      <c r="AF17" t="str">
        <f t="shared" si="17"/>
        <v>null</v>
      </c>
      <c r="AG17" t="str">
        <f t="shared" si="18"/>
        <v>null</v>
      </c>
      <c r="AH17" t="str">
        <f t="shared" si="19"/>
        <v>null</v>
      </c>
      <c r="AI17" t="str">
        <f t="shared" si="20"/>
        <v>null</v>
      </c>
      <c r="AJ17" t="str">
        <f t="shared" si="21"/>
        <v>null</v>
      </c>
      <c r="AK17" t="str">
        <f t="shared" si="22"/>
        <v>null</v>
      </c>
      <c r="AO17" t="str">
        <f t="shared" si="23"/>
        <v>{null, null, null, null, null, null, null, null, null, null},</v>
      </c>
      <c r="AW17" s="14">
        <v>15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I17" t="str">
        <f t="shared" si="24"/>
        <v>null</v>
      </c>
      <c r="BJ17" t="str">
        <f t="shared" si="2"/>
        <v>null</v>
      </c>
      <c r="BK17" t="str">
        <f t="shared" si="3"/>
        <v>null</v>
      </c>
      <c r="BL17" t="str">
        <f t="shared" si="4"/>
        <v>null</v>
      </c>
      <c r="BM17" t="str">
        <f t="shared" si="5"/>
        <v>null</v>
      </c>
      <c r="BN17" t="str">
        <f t="shared" si="6"/>
        <v>null</v>
      </c>
      <c r="BO17" t="str">
        <f t="shared" si="7"/>
        <v>null</v>
      </c>
      <c r="BP17" t="str">
        <f t="shared" si="8"/>
        <v>null</v>
      </c>
      <c r="BQ17" t="str">
        <f t="shared" si="9"/>
        <v>null</v>
      </c>
      <c r="BR17" t="str">
        <f t="shared" si="10"/>
        <v>null</v>
      </c>
      <c r="BV17" t="str">
        <f t="shared" si="11"/>
        <v>{null, null, null, null, null, null, null, null, null, null},</v>
      </c>
    </row>
    <row r="18" spans="1:75" x14ac:dyDescent="0.2">
      <c r="A18">
        <v>265</v>
      </c>
      <c r="B18" t="str">
        <f t="shared" si="12"/>
        <v>0100001001</v>
      </c>
      <c r="C18" t="str">
        <f t="shared" ref="C18:L23" si="25">MID($B18&amp;" ",C$1,1)</f>
        <v>0</v>
      </c>
      <c r="D18" t="str">
        <f t="shared" si="25"/>
        <v>1</v>
      </c>
      <c r="E18" t="str">
        <f t="shared" si="25"/>
        <v>0</v>
      </c>
      <c r="F18" t="str">
        <f t="shared" si="25"/>
        <v>0</v>
      </c>
      <c r="G18" t="str">
        <f t="shared" si="25"/>
        <v>0</v>
      </c>
      <c r="H18" t="str">
        <f t="shared" si="25"/>
        <v>0</v>
      </c>
      <c r="I18" t="str">
        <f t="shared" si="25"/>
        <v>1</v>
      </c>
      <c r="J18" t="str">
        <f t="shared" si="25"/>
        <v>0</v>
      </c>
      <c r="K18" t="str">
        <f t="shared" si="25"/>
        <v>0</v>
      </c>
      <c r="L18" t="str">
        <f t="shared" si="25"/>
        <v>1</v>
      </c>
      <c r="P18" s="14">
        <v>16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B18" t="str">
        <f t="shared" si="13"/>
        <v>null</v>
      </c>
      <c r="AC18" t="str">
        <f t="shared" si="14"/>
        <v>null</v>
      </c>
      <c r="AD18" t="str">
        <f t="shared" si="15"/>
        <v>null</v>
      </c>
      <c r="AE18" t="str">
        <f t="shared" si="16"/>
        <v>null</v>
      </c>
      <c r="AF18" t="str">
        <f t="shared" si="17"/>
        <v>null</v>
      </c>
      <c r="AG18" t="str">
        <f t="shared" si="18"/>
        <v>null</v>
      </c>
      <c r="AH18" t="str">
        <f t="shared" si="19"/>
        <v>null</v>
      </c>
      <c r="AI18" t="str">
        <f t="shared" si="20"/>
        <v>null</v>
      </c>
      <c r="AJ18" t="str">
        <f t="shared" si="21"/>
        <v>null</v>
      </c>
      <c r="AK18" t="str">
        <f t="shared" si="22"/>
        <v>null</v>
      </c>
      <c r="AO18" t="str">
        <f t="shared" si="23"/>
        <v>{null, null, null, null, null, null, null, null, null, null},</v>
      </c>
      <c r="AW18" s="14">
        <v>16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I18" t="str">
        <f t="shared" si="24"/>
        <v>null</v>
      </c>
      <c r="BJ18" t="str">
        <f t="shared" si="2"/>
        <v>null</v>
      </c>
      <c r="BK18" t="str">
        <f t="shared" si="3"/>
        <v>null</v>
      </c>
      <c r="BL18" t="str">
        <f t="shared" si="4"/>
        <v>null</v>
      </c>
      <c r="BM18" t="str">
        <f t="shared" si="5"/>
        <v>null</v>
      </c>
      <c r="BN18" t="str">
        <f t="shared" si="6"/>
        <v>null</v>
      </c>
      <c r="BO18" t="str">
        <f t="shared" si="7"/>
        <v>null</v>
      </c>
      <c r="BP18" t="str">
        <f t="shared" si="8"/>
        <v>null</v>
      </c>
      <c r="BQ18" t="str">
        <f t="shared" si="9"/>
        <v>null</v>
      </c>
      <c r="BR18" t="str">
        <f t="shared" si="10"/>
        <v>null</v>
      </c>
      <c r="BV18" t="str">
        <f t="shared" si="11"/>
        <v>{null, null, null, null, null, null, null, null, null, null},</v>
      </c>
    </row>
    <row r="19" spans="1:75" x14ac:dyDescent="0.2">
      <c r="A19">
        <v>384</v>
      </c>
      <c r="B19" t="str">
        <f t="shared" si="12"/>
        <v>0110000000</v>
      </c>
      <c r="C19" t="str">
        <f t="shared" si="25"/>
        <v>0</v>
      </c>
      <c r="D19" t="str">
        <f t="shared" si="25"/>
        <v>1</v>
      </c>
      <c r="E19" t="str">
        <f t="shared" si="25"/>
        <v>1</v>
      </c>
      <c r="F19" t="str">
        <f t="shared" si="25"/>
        <v>0</v>
      </c>
      <c r="G19" t="str">
        <f t="shared" si="25"/>
        <v>0</v>
      </c>
      <c r="H19" t="str">
        <f t="shared" si="25"/>
        <v>0</v>
      </c>
      <c r="I19" t="str">
        <f t="shared" si="25"/>
        <v>0</v>
      </c>
      <c r="J19" t="str">
        <f t="shared" si="25"/>
        <v>0</v>
      </c>
      <c r="K19" t="str">
        <f t="shared" si="25"/>
        <v>0</v>
      </c>
      <c r="L19" t="str">
        <f t="shared" si="25"/>
        <v>0</v>
      </c>
      <c r="P19" s="14">
        <v>17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B19" t="str">
        <f t="shared" si="13"/>
        <v>null</v>
      </c>
      <c r="AC19" t="str">
        <f t="shared" si="14"/>
        <v>null</v>
      </c>
      <c r="AD19" t="str">
        <f t="shared" si="15"/>
        <v>null</v>
      </c>
      <c r="AE19" t="str">
        <f t="shared" si="16"/>
        <v>null</v>
      </c>
      <c r="AF19" t="str">
        <f t="shared" si="17"/>
        <v>null</v>
      </c>
      <c r="AG19" t="str">
        <f t="shared" si="18"/>
        <v>null</v>
      </c>
      <c r="AH19" t="str">
        <f t="shared" si="19"/>
        <v>null</v>
      </c>
      <c r="AI19" t="str">
        <f t="shared" si="20"/>
        <v>null</v>
      </c>
      <c r="AJ19" t="str">
        <f t="shared" si="21"/>
        <v>null</v>
      </c>
      <c r="AK19" t="str">
        <f t="shared" si="22"/>
        <v>null</v>
      </c>
      <c r="AO19" t="str">
        <f t="shared" si="23"/>
        <v>{null, null, null, null, null, null, null, null, null, null},</v>
      </c>
      <c r="AW19" s="14">
        <v>17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I19" t="str">
        <f t="shared" si="24"/>
        <v>null</v>
      </c>
      <c r="BJ19" t="str">
        <f t="shared" si="2"/>
        <v>null</v>
      </c>
      <c r="BK19" t="str">
        <f t="shared" si="3"/>
        <v>null</v>
      </c>
      <c r="BL19" t="str">
        <f t="shared" si="4"/>
        <v>null</v>
      </c>
      <c r="BM19" t="str">
        <f t="shared" si="5"/>
        <v>null</v>
      </c>
      <c r="BN19" t="str">
        <f t="shared" si="6"/>
        <v>null</v>
      </c>
      <c r="BO19" t="str">
        <f t="shared" si="7"/>
        <v>null</v>
      </c>
      <c r="BP19" t="str">
        <f t="shared" si="8"/>
        <v>null</v>
      </c>
      <c r="BQ19" t="str">
        <f t="shared" si="9"/>
        <v>null</v>
      </c>
      <c r="BR19" t="str">
        <f t="shared" si="10"/>
        <v>null</v>
      </c>
      <c r="BV19" t="str">
        <f t="shared" si="11"/>
        <v>{null, null, null, null, null, null, null, null, null, null},</v>
      </c>
    </row>
    <row r="20" spans="1:75" x14ac:dyDescent="0.2">
      <c r="A20">
        <v>385</v>
      </c>
      <c r="B20" t="str">
        <f t="shared" si="12"/>
        <v>0110000001</v>
      </c>
      <c r="C20" t="str">
        <f t="shared" si="25"/>
        <v>0</v>
      </c>
      <c r="D20" t="str">
        <f t="shared" si="25"/>
        <v>1</v>
      </c>
      <c r="E20" t="str">
        <f t="shared" si="25"/>
        <v>1</v>
      </c>
      <c r="F20" t="str">
        <f t="shared" si="25"/>
        <v>0</v>
      </c>
      <c r="G20" t="str">
        <f t="shared" si="25"/>
        <v>0</v>
      </c>
      <c r="H20" t="str">
        <f t="shared" si="25"/>
        <v>0</v>
      </c>
      <c r="I20" t="str">
        <f t="shared" si="25"/>
        <v>0</v>
      </c>
      <c r="J20" t="str">
        <f t="shared" si="25"/>
        <v>0</v>
      </c>
      <c r="K20" t="str">
        <f t="shared" si="25"/>
        <v>0</v>
      </c>
      <c r="L20" t="str">
        <f t="shared" si="25"/>
        <v>1</v>
      </c>
      <c r="P20" s="14">
        <v>18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B20" t="str">
        <f t="shared" si="13"/>
        <v>null</v>
      </c>
      <c r="AC20" t="str">
        <f t="shared" si="14"/>
        <v>null</v>
      </c>
      <c r="AD20" t="str">
        <f t="shared" si="15"/>
        <v>null</v>
      </c>
      <c r="AE20" t="str">
        <f t="shared" si="16"/>
        <v>null</v>
      </c>
      <c r="AF20" t="str">
        <f t="shared" si="17"/>
        <v>null</v>
      </c>
      <c r="AG20" t="str">
        <f t="shared" si="18"/>
        <v>null</v>
      </c>
      <c r="AH20" t="str">
        <f t="shared" si="19"/>
        <v>null</v>
      </c>
      <c r="AI20" t="str">
        <f t="shared" si="20"/>
        <v>null</v>
      </c>
      <c r="AJ20" t="str">
        <f t="shared" si="21"/>
        <v>null</v>
      </c>
      <c r="AK20" t="str">
        <f t="shared" si="22"/>
        <v>null</v>
      </c>
      <c r="AO20" t="str">
        <f t="shared" si="23"/>
        <v>{null, null, null, null, null, null, null, null, null, null},</v>
      </c>
      <c r="AW20" s="14">
        <v>18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I20" t="str">
        <f t="shared" si="24"/>
        <v>null</v>
      </c>
      <c r="BJ20" t="str">
        <f t="shared" si="2"/>
        <v>null</v>
      </c>
      <c r="BK20" t="str">
        <f t="shared" si="3"/>
        <v>null</v>
      </c>
      <c r="BL20" t="str">
        <f t="shared" si="4"/>
        <v>null</v>
      </c>
      <c r="BM20" t="str">
        <f t="shared" si="5"/>
        <v>null</v>
      </c>
      <c r="BN20" t="str">
        <f t="shared" si="6"/>
        <v>null</v>
      </c>
      <c r="BO20" t="str">
        <f t="shared" si="7"/>
        <v>null</v>
      </c>
      <c r="BP20" t="str">
        <f t="shared" si="8"/>
        <v>null</v>
      </c>
      <c r="BQ20" t="str">
        <f t="shared" si="9"/>
        <v>null</v>
      </c>
      <c r="BR20" t="str">
        <f t="shared" si="10"/>
        <v>null</v>
      </c>
      <c r="BV20" t="str">
        <f t="shared" si="11"/>
        <v>{null, null, null, null, null, null, null, null, null, null},</v>
      </c>
    </row>
    <row r="21" spans="1:75" x14ac:dyDescent="0.2">
      <c r="A21">
        <v>67</v>
      </c>
      <c r="B21" t="str">
        <f t="shared" si="12"/>
        <v>0001000011</v>
      </c>
      <c r="C21" t="str">
        <f t="shared" si="25"/>
        <v>0</v>
      </c>
      <c r="D21" t="str">
        <f t="shared" si="25"/>
        <v>0</v>
      </c>
      <c r="E21" t="str">
        <f t="shared" si="25"/>
        <v>0</v>
      </c>
      <c r="F21" t="str">
        <f t="shared" si="25"/>
        <v>1</v>
      </c>
      <c r="G21" t="str">
        <f t="shared" si="25"/>
        <v>0</v>
      </c>
      <c r="H21" t="str">
        <f t="shared" si="25"/>
        <v>0</v>
      </c>
      <c r="I21" t="str">
        <f t="shared" si="25"/>
        <v>0</v>
      </c>
      <c r="J21" t="str">
        <f t="shared" si="25"/>
        <v>0</v>
      </c>
      <c r="K21" t="str">
        <f t="shared" si="25"/>
        <v>1</v>
      </c>
      <c r="L21" t="str">
        <f t="shared" si="25"/>
        <v>1</v>
      </c>
      <c r="P21" s="14">
        <v>19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B21" t="str">
        <f t="shared" si="13"/>
        <v>null</v>
      </c>
      <c r="AC21" t="str">
        <f t="shared" si="14"/>
        <v>null</v>
      </c>
      <c r="AD21" t="str">
        <f t="shared" si="15"/>
        <v>null</v>
      </c>
      <c r="AE21" t="str">
        <f t="shared" si="16"/>
        <v>null</v>
      </c>
      <c r="AF21" t="str">
        <f t="shared" si="17"/>
        <v>null</v>
      </c>
      <c r="AG21" t="str">
        <f t="shared" si="18"/>
        <v>null</v>
      </c>
      <c r="AH21" t="str">
        <f t="shared" si="19"/>
        <v>null</v>
      </c>
      <c r="AI21" t="str">
        <f t="shared" si="20"/>
        <v>null</v>
      </c>
      <c r="AJ21" t="str">
        <f t="shared" si="21"/>
        <v>null</v>
      </c>
      <c r="AK21" t="str">
        <f t="shared" si="22"/>
        <v>null</v>
      </c>
      <c r="AO21" t="str">
        <f t="shared" si="23"/>
        <v>{null, null, null, null, null, null, null, null, null, null},</v>
      </c>
      <c r="AW21" s="14">
        <v>19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I21" t="str">
        <f t="shared" si="24"/>
        <v>null</v>
      </c>
      <c r="BJ21" t="str">
        <f t="shared" si="2"/>
        <v>null</v>
      </c>
      <c r="BK21" t="str">
        <f t="shared" si="3"/>
        <v>null</v>
      </c>
      <c r="BL21" t="str">
        <f t="shared" si="4"/>
        <v>null</v>
      </c>
      <c r="BM21" t="str">
        <f t="shared" si="5"/>
        <v>null</v>
      </c>
      <c r="BN21" t="str">
        <f t="shared" si="6"/>
        <v>null</v>
      </c>
      <c r="BO21" t="str">
        <f t="shared" si="7"/>
        <v>null</v>
      </c>
      <c r="BP21" t="str">
        <f t="shared" si="8"/>
        <v>null</v>
      </c>
      <c r="BQ21" t="str">
        <f t="shared" si="9"/>
        <v>null</v>
      </c>
      <c r="BR21" t="str">
        <f t="shared" si="10"/>
        <v>null</v>
      </c>
      <c r="BV21" t="str">
        <f t="shared" si="11"/>
        <v>{null, null, null, null, null, null, null, null, null, null},</v>
      </c>
    </row>
    <row r="22" spans="1:75" x14ac:dyDescent="0.2">
      <c r="A22">
        <v>47</v>
      </c>
      <c r="B22" t="str">
        <f t="shared" si="12"/>
        <v>0000101111</v>
      </c>
      <c r="C22" t="str">
        <f t="shared" si="25"/>
        <v>0</v>
      </c>
      <c r="D22" t="str">
        <f t="shared" si="25"/>
        <v>0</v>
      </c>
      <c r="E22" t="str">
        <f t="shared" si="25"/>
        <v>0</v>
      </c>
      <c r="F22" t="str">
        <f t="shared" si="25"/>
        <v>0</v>
      </c>
      <c r="G22" t="str">
        <f t="shared" si="25"/>
        <v>1</v>
      </c>
      <c r="H22" t="str">
        <f t="shared" si="25"/>
        <v>0</v>
      </c>
      <c r="I22" t="str">
        <f t="shared" si="25"/>
        <v>1</v>
      </c>
      <c r="J22" t="str">
        <f t="shared" si="25"/>
        <v>1</v>
      </c>
      <c r="K22" t="str">
        <f t="shared" si="25"/>
        <v>1</v>
      </c>
      <c r="L22" t="str">
        <f t="shared" si="25"/>
        <v>1</v>
      </c>
      <c r="P22" s="14">
        <v>20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B22" t="str">
        <f t="shared" si="13"/>
        <v>null</v>
      </c>
      <c r="AC22" t="str">
        <f t="shared" si="14"/>
        <v>null</v>
      </c>
      <c r="AD22" t="str">
        <f t="shared" si="15"/>
        <v>null</v>
      </c>
      <c r="AE22" t="str">
        <f t="shared" si="16"/>
        <v>null</v>
      </c>
      <c r="AF22" t="str">
        <f t="shared" si="17"/>
        <v>null</v>
      </c>
      <c r="AG22" t="str">
        <f t="shared" si="18"/>
        <v>null</v>
      </c>
      <c r="AH22" t="str">
        <f t="shared" si="19"/>
        <v>null</v>
      </c>
      <c r="AI22" t="str">
        <f t="shared" si="20"/>
        <v>null</v>
      </c>
      <c r="AJ22" t="str">
        <f t="shared" si="21"/>
        <v>null</v>
      </c>
      <c r="AK22" t="str">
        <f t="shared" si="22"/>
        <v>null</v>
      </c>
      <c r="AO22" t="str">
        <f t="shared" si="23"/>
        <v>{null, null, null, null, null, null, null, null, null, null},</v>
      </c>
      <c r="AW22" s="14">
        <v>20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I22" t="str">
        <f t="shared" si="24"/>
        <v>null</v>
      </c>
      <c r="BJ22" t="str">
        <f t="shared" si="2"/>
        <v>null</v>
      </c>
      <c r="BK22" t="str">
        <f t="shared" si="3"/>
        <v>null</v>
      </c>
      <c r="BL22" t="str">
        <f t="shared" si="4"/>
        <v>null</v>
      </c>
      <c r="BM22" t="str">
        <f t="shared" si="5"/>
        <v>null</v>
      </c>
      <c r="BN22" t="str">
        <f t="shared" si="6"/>
        <v>null</v>
      </c>
      <c r="BO22" t="str">
        <f t="shared" si="7"/>
        <v>null</v>
      </c>
      <c r="BP22" t="str">
        <f t="shared" si="8"/>
        <v>null</v>
      </c>
      <c r="BQ22" t="str">
        <f t="shared" si="9"/>
        <v>null</v>
      </c>
      <c r="BR22" t="str">
        <f t="shared" si="10"/>
        <v>null</v>
      </c>
      <c r="BV22" t="str">
        <f t="shared" si="11"/>
        <v>{null, null, null, null, null, null, null, null, null, null},</v>
      </c>
    </row>
    <row r="23" spans="1:75" x14ac:dyDescent="0.2">
      <c r="A23">
        <v>395</v>
      </c>
      <c r="B23" t="str">
        <f t="shared" si="12"/>
        <v>0110001011</v>
      </c>
      <c r="C23" t="str">
        <f t="shared" si="25"/>
        <v>0</v>
      </c>
      <c r="D23" t="str">
        <f t="shared" si="25"/>
        <v>1</v>
      </c>
      <c r="E23" t="str">
        <f t="shared" si="25"/>
        <v>1</v>
      </c>
      <c r="F23" t="str">
        <f t="shared" si="25"/>
        <v>0</v>
      </c>
      <c r="G23" t="str">
        <f t="shared" si="25"/>
        <v>0</v>
      </c>
      <c r="H23" t="str">
        <f t="shared" si="25"/>
        <v>0</v>
      </c>
      <c r="I23" t="str">
        <f t="shared" si="25"/>
        <v>1</v>
      </c>
      <c r="J23" t="str">
        <f t="shared" si="25"/>
        <v>0</v>
      </c>
      <c r="K23" t="str">
        <f t="shared" si="25"/>
        <v>1</v>
      </c>
      <c r="L23" t="str">
        <f t="shared" si="25"/>
        <v>1</v>
      </c>
      <c r="P23" s="14">
        <v>21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B23" t="str">
        <f t="shared" si="13"/>
        <v>null</v>
      </c>
      <c r="AC23" t="str">
        <f t="shared" si="14"/>
        <v>null</v>
      </c>
      <c r="AD23" t="str">
        <f t="shared" si="15"/>
        <v>null</v>
      </c>
      <c r="AE23" t="str">
        <f t="shared" si="16"/>
        <v>null</v>
      </c>
      <c r="AF23" t="str">
        <f t="shared" si="17"/>
        <v>null</v>
      </c>
      <c r="AG23" t="str">
        <f t="shared" si="18"/>
        <v>null</v>
      </c>
      <c r="AH23" t="str">
        <f t="shared" si="19"/>
        <v>null</v>
      </c>
      <c r="AI23" t="str">
        <f t="shared" si="20"/>
        <v>null</v>
      </c>
      <c r="AJ23" t="str">
        <f t="shared" si="21"/>
        <v>null</v>
      </c>
      <c r="AK23" t="str">
        <f t="shared" si="22"/>
        <v>null</v>
      </c>
      <c r="AO23" t="str">
        <f t="shared" si="23"/>
        <v>{null, null, null, null, null, null, null, null, null, null},</v>
      </c>
      <c r="AP23" t="s">
        <v>20</v>
      </c>
      <c r="AW23" s="14">
        <v>21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I23" t="str">
        <f t="shared" si="24"/>
        <v>null</v>
      </c>
      <c r="BJ23" t="str">
        <f t="shared" si="2"/>
        <v>null</v>
      </c>
      <c r="BK23" t="str">
        <f t="shared" si="3"/>
        <v>null</v>
      </c>
      <c r="BL23" t="str">
        <f t="shared" si="4"/>
        <v>null</v>
      </c>
      <c r="BM23" t="str">
        <f t="shared" si="5"/>
        <v>null</v>
      </c>
      <c r="BN23" t="str">
        <f t="shared" si="6"/>
        <v>null</v>
      </c>
      <c r="BO23" t="str">
        <f t="shared" si="7"/>
        <v>null</v>
      </c>
      <c r="BP23" t="str">
        <f t="shared" si="8"/>
        <v>null</v>
      </c>
      <c r="BQ23" t="str">
        <f t="shared" si="9"/>
        <v>null</v>
      </c>
      <c r="BR23" t="str">
        <f t="shared" si="10"/>
        <v>null</v>
      </c>
      <c r="BV23" t="str">
        <f t="shared" si="11"/>
        <v>{null, null, null, null, null, null, null, null, null, null},</v>
      </c>
      <c r="BW23" t="s">
        <v>20</v>
      </c>
    </row>
    <row r="24" spans="1:75" x14ac:dyDescent="0.2">
      <c r="Q24" s="4"/>
      <c r="R24" s="4"/>
      <c r="S24" s="4"/>
      <c r="T24" s="4"/>
      <c r="U24" s="4"/>
      <c r="AB24" t="str">
        <f t="shared" si="13"/>
        <v>null</v>
      </c>
      <c r="AC24" t="str">
        <f t="shared" si="14"/>
        <v>null</v>
      </c>
      <c r="AD24" t="str">
        <f t="shared" si="15"/>
        <v>null</v>
      </c>
      <c r="AE24" t="str">
        <f t="shared" si="16"/>
        <v>null</v>
      </c>
      <c r="AF24" t="str">
        <f t="shared" si="17"/>
        <v>null</v>
      </c>
      <c r="AG24" t="str">
        <f t="shared" si="18"/>
        <v>null</v>
      </c>
      <c r="AH24" t="str">
        <f t="shared" si="19"/>
        <v>null</v>
      </c>
      <c r="AI24" t="str">
        <f t="shared" si="20"/>
        <v>null</v>
      </c>
      <c r="AJ24" t="str">
        <f t="shared" si="21"/>
        <v>null</v>
      </c>
      <c r="AK24" t="str">
        <f t="shared" si="22"/>
        <v>null</v>
      </c>
      <c r="AN24" t="str">
        <f>"TileType[][] test_"&amp;M25&amp;N25&amp;O25&amp; " = {"</f>
        <v>TileType[][] test_0fa = {</v>
      </c>
      <c r="AX24" s="4"/>
      <c r="AY24" s="4"/>
      <c r="AZ24" s="4"/>
      <c r="BA24" s="4"/>
      <c r="BB24" s="4"/>
      <c r="BI24" t="str">
        <f t="shared" si="24"/>
        <v>null</v>
      </c>
      <c r="BJ24" t="str">
        <f t="shared" si="2"/>
        <v>null</v>
      </c>
      <c r="BK24" t="str">
        <f t="shared" si="3"/>
        <v>null</v>
      </c>
      <c r="BL24" t="str">
        <f t="shared" si="4"/>
        <v>null</v>
      </c>
      <c r="BM24" t="str">
        <f t="shared" si="5"/>
        <v>null</v>
      </c>
      <c r="BN24" t="str">
        <f t="shared" si="6"/>
        <v>null</v>
      </c>
      <c r="BO24" t="str">
        <f t="shared" si="7"/>
        <v>null</v>
      </c>
      <c r="BP24" t="str">
        <f t="shared" si="8"/>
        <v>null</v>
      </c>
      <c r="BQ24" t="str">
        <f t="shared" si="9"/>
        <v>null</v>
      </c>
      <c r="BR24" t="str">
        <f t="shared" si="10"/>
        <v>null</v>
      </c>
      <c r="BU24" t="str">
        <f>"TileType[][] result_"&amp;AT25&amp;AU25&amp;AV25&amp; " = {"</f>
        <v>TileType[][] result_0fa = {</v>
      </c>
    </row>
    <row r="25" spans="1:75" ht="17" thickBot="1" x14ac:dyDescent="0.25">
      <c r="M25" s="4">
        <v>0</v>
      </c>
      <c r="N25" s="4" t="s">
        <v>15</v>
      </c>
      <c r="O25" s="4" t="s">
        <v>19</v>
      </c>
      <c r="P25" s="17">
        <v>0</v>
      </c>
      <c r="Q25" s="18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B25" t="str">
        <f t="shared" si="13"/>
        <v>x</v>
      </c>
      <c r="AC25" t="str">
        <f t="shared" si="14"/>
        <v>x</v>
      </c>
      <c r="AD25" t="str">
        <f t="shared" si="15"/>
        <v>x</v>
      </c>
      <c r="AE25" t="str">
        <f t="shared" si="16"/>
        <v>x</v>
      </c>
      <c r="AF25" t="str">
        <f t="shared" si="17"/>
        <v>x</v>
      </c>
      <c r="AG25" t="str">
        <f t="shared" si="18"/>
        <v>x</v>
      </c>
      <c r="AH25" t="str">
        <f t="shared" si="19"/>
        <v>x</v>
      </c>
      <c r="AI25" t="str">
        <f t="shared" si="20"/>
        <v>x</v>
      </c>
      <c r="AJ25" t="str">
        <f t="shared" si="21"/>
        <v>x</v>
      </c>
      <c r="AK25" t="str">
        <f t="shared" si="22"/>
        <v>x</v>
      </c>
      <c r="AO25" t="str">
        <f t="shared" si="23"/>
        <v>{x, x, x, x, x, x, x, x, x, x},</v>
      </c>
      <c r="AT25" s="4">
        <v>0</v>
      </c>
      <c r="AU25" s="4" t="s">
        <v>15</v>
      </c>
      <c r="AV25" s="4" t="s">
        <v>19</v>
      </c>
      <c r="AW25" s="17">
        <v>0</v>
      </c>
      <c r="AX25" s="18">
        <v>1</v>
      </c>
      <c r="AY25" s="18">
        <v>1</v>
      </c>
      <c r="AZ25" s="18">
        <v>1</v>
      </c>
      <c r="BA25" s="18">
        <v>1</v>
      </c>
      <c r="BB25" s="18">
        <v>1</v>
      </c>
      <c r="BC25" s="18">
        <v>1</v>
      </c>
      <c r="BD25" s="18">
        <v>1</v>
      </c>
      <c r="BE25" s="18">
        <v>1</v>
      </c>
      <c r="BF25" s="18">
        <v>1</v>
      </c>
      <c r="BG25" s="18">
        <v>1</v>
      </c>
      <c r="BI25" t="str">
        <f t="shared" si="24"/>
        <v>x</v>
      </c>
      <c r="BJ25" t="str">
        <f t="shared" si="2"/>
        <v>x</v>
      </c>
      <c r="BK25" t="str">
        <f t="shared" si="3"/>
        <v>x</v>
      </c>
      <c r="BL25" t="str">
        <f t="shared" si="4"/>
        <v>x</v>
      </c>
      <c r="BM25" t="str">
        <f t="shared" si="5"/>
        <v>x</v>
      </c>
      <c r="BN25" t="str">
        <f t="shared" si="6"/>
        <v>x</v>
      </c>
      <c r="BO25" t="str">
        <f t="shared" si="7"/>
        <v>x</v>
      </c>
      <c r="BP25" t="str">
        <f t="shared" si="8"/>
        <v>x</v>
      </c>
      <c r="BQ25" t="str">
        <f t="shared" si="9"/>
        <v>x</v>
      </c>
      <c r="BR25" t="str">
        <f t="shared" si="10"/>
        <v>x</v>
      </c>
      <c r="BV25" t="str">
        <f t="shared" ref="BV25:BV46" si="26">"{"&amp;_xlfn.TEXTJOIN(", ", TRUE, BI25:BR25)&amp;"},"</f>
        <v>{x, x, x, x, x, x, x, x, x, x},</v>
      </c>
    </row>
    <row r="26" spans="1:75" x14ac:dyDescent="0.2">
      <c r="D26" s="5">
        <v>0</v>
      </c>
      <c r="E26" s="6" t="s">
        <v>15</v>
      </c>
      <c r="F26" s="7" t="s">
        <v>18</v>
      </c>
      <c r="P26" s="14">
        <v>1</v>
      </c>
      <c r="Q26" s="15">
        <v>0</v>
      </c>
      <c r="R26" s="15">
        <v>1</v>
      </c>
      <c r="S26" s="15">
        <v>0</v>
      </c>
      <c r="T26" s="15">
        <v>0</v>
      </c>
      <c r="U26" s="15">
        <v>1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B26" t="str">
        <f t="shared" si="13"/>
        <v>null</v>
      </c>
      <c r="AC26" t="str">
        <f t="shared" si="14"/>
        <v>x</v>
      </c>
      <c r="AD26" t="str">
        <f t="shared" si="15"/>
        <v>null</v>
      </c>
      <c r="AE26" t="str">
        <f t="shared" si="16"/>
        <v>null</v>
      </c>
      <c r="AF26" t="str">
        <f t="shared" si="17"/>
        <v>x</v>
      </c>
      <c r="AG26" t="str">
        <f t="shared" si="18"/>
        <v>null</v>
      </c>
      <c r="AH26" t="str">
        <f t="shared" si="19"/>
        <v>null</v>
      </c>
      <c r="AI26" t="str">
        <f t="shared" si="20"/>
        <v>null</v>
      </c>
      <c r="AJ26" t="str">
        <f t="shared" si="21"/>
        <v>null</v>
      </c>
      <c r="AK26" t="str">
        <f t="shared" si="22"/>
        <v>null</v>
      </c>
      <c r="AO26" t="str">
        <f t="shared" si="23"/>
        <v>{null, x, null, null, x, null, null, null, null, null},</v>
      </c>
      <c r="AW26" s="14">
        <v>1</v>
      </c>
      <c r="AX26" s="15">
        <v>0</v>
      </c>
      <c r="AY26" s="15">
        <v>1</v>
      </c>
      <c r="AZ26" s="15">
        <v>0</v>
      </c>
      <c r="BA26" s="15">
        <v>0</v>
      </c>
      <c r="BB26" s="15">
        <v>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I26" t="str">
        <f t="shared" si="24"/>
        <v>null</v>
      </c>
      <c r="BJ26" t="str">
        <f t="shared" si="2"/>
        <v>x</v>
      </c>
      <c r="BK26" t="str">
        <f t="shared" si="3"/>
        <v>null</v>
      </c>
      <c r="BL26" t="str">
        <f t="shared" si="4"/>
        <v>null</v>
      </c>
      <c r="BM26" t="str">
        <f t="shared" si="5"/>
        <v>x</v>
      </c>
      <c r="BN26" t="str">
        <f t="shared" si="6"/>
        <v>null</v>
      </c>
      <c r="BO26" t="str">
        <f t="shared" si="7"/>
        <v>null</v>
      </c>
      <c r="BP26" t="str">
        <f t="shared" si="8"/>
        <v>null</v>
      </c>
      <c r="BQ26" t="str">
        <f t="shared" si="9"/>
        <v>null</v>
      </c>
      <c r="BR26" t="str">
        <f t="shared" si="10"/>
        <v>null</v>
      </c>
      <c r="BV26" t="str">
        <f t="shared" si="26"/>
        <v>{null, x, null, null, x, null, null, null, null, null},</v>
      </c>
    </row>
    <row r="27" spans="1:75" x14ac:dyDescent="0.2">
      <c r="D27" s="8">
        <v>1</v>
      </c>
      <c r="E27" s="3" t="s">
        <v>16</v>
      </c>
      <c r="F27" s="9" t="s">
        <v>19</v>
      </c>
      <c r="P27" s="14">
        <v>2</v>
      </c>
      <c r="Q27" s="15">
        <v>0</v>
      </c>
      <c r="R27" s="15">
        <v>1</v>
      </c>
      <c r="S27" s="15">
        <v>0</v>
      </c>
      <c r="T27" s="15">
        <v>1</v>
      </c>
      <c r="U27" s="15">
        <v>1</v>
      </c>
      <c r="V27" s="16">
        <v>0</v>
      </c>
      <c r="W27" s="16">
        <v>0</v>
      </c>
      <c r="X27" s="16">
        <v>0</v>
      </c>
      <c r="Y27" s="16">
        <v>1</v>
      </c>
      <c r="Z27" s="16">
        <v>0</v>
      </c>
      <c r="AB27" t="str">
        <f t="shared" si="13"/>
        <v>null</v>
      </c>
      <c r="AC27" t="str">
        <f t="shared" si="14"/>
        <v>x</v>
      </c>
      <c r="AD27" t="str">
        <f t="shared" si="15"/>
        <v>null</v>
      </c>
      <c r="AE27" t="str">
        <f t="shared" si="16"/>
        <v>x</v>
      </c>
      <c r="AF27" t="str">
        <f t="shared" si="17"/>
        <v>x</v>
      </c>
      <c r="AG27" t="str">
        <f t="shared" si="18"/>
        <v>null</v>
      </c>
      <c r="AH27" t="str">
        <f t="shared" si="19"/>
        <v>null</v>
      </c>
      <c r="AI27" t="str">
        <f t="shared" si="20"/>
        <v>null</v>
      </c>
      <c r="AJ27" t="str">
        <f t="shared" si="21"/>
        <v>x</v>
      </c>
      <c r="AK27" t="str">
        <f t="shared" si="22"/>
        <v>null</v>
      </c>
      <c r="AO27" t="str">
        <f t="shared" si="23"/>
        <v>{null, x, null, x, x, null, null, null, x, null},</v>
      </c>
      <c r="AW27" s="14">
        <v>2</v>
      </c>
      <c r="AX27" s="15">
        <v>0</v>
      </c>
      <c r="AY27" s="15">
        <v>1</v>
      </c>
      <c r="AZ27" s="15">
        <v>0</v>
      </c>
      <c r="BA27" s="15">
        <v>1</v>
      </c>
      <c r="BB27" s="15">
        <v>1</v>
      </c>
      <c r="BC27" s="16">
        <v>0</v>
      </c>
      <c r="BD27" s="16">
        <v>0</v>
      </c>
      <c r="BE27" s="16">
        <v>0</v>
      </c>
      <c r="BF27" s="16">
        <v>1</v>
      </c>
      <c r="BG27" s="16">
        <v>0</v>
      </c>
      <c r="BI27" t="str">
        <f t="shared" si="24"/>
        <v>null</v>
      </c>
      <c r="BJ27" t="str">
        <f t="shared" si="2"/>
        <v>x</v>
      </c>
      <c r="BK27" t="str">
        <f t="shared" si="3"/>
        <v>null</v>
      </c>
      <c r="BL27" t="str">
        <f t="shared" si="4"/>
        <v>x</v>
      </c>
      <c r="BM27" t="str">
        <f t="shared" si="5"/>
        <v>x</v>
      </c>
      <c r="BN27" t="str">
        <f t="shared" si="6"/>
        <v>null</v>
      </c>
      <c r="BO27" t="str">
        <f t="shared" si="7"/>
        <v>null</v>
      </c>
      <c r="BP27" t="str">
        <f t="shared" si="8"/>
        <v>null</v>
      </c>
      <c r="BQ27" t="str">
        <f t="shared" si="9"/>
        <v>x</v>
      </c>
      <c r="BR27" t="str">
        <f t="shared" si="10"/>
        <v>null</v>
      </c>
      <c r="BV27" t="str">
        <f t="shared" si="26"/>
        <v>{null, x, null, x, x, null, null, null, x, null},</v>
      </c>
    </row>
    <row r="28" spans="1:75" ht="17" thickBot="1" x14ac:dyDescent="0.25">
      <c r="D28" s="10"/>
      <c r="E28" s="11" t="s">
        <v>17</v>
      </c>
      <c r="F28" s="12"/>
      <c r="P28" s="14">
        <v>3</v>
      </c>
      <c r="Q28" s="15">
        <v>1</v>
      </c>
      <c r="R28" s="15">
        <v>0</v>
      </c>
      <c r="S28" s="15">
        <v>0</v>
      </c>
      <c r="T28" s="15">
        <v>1</v>
      </c>
      <c r="U28" s="15">
        <v>0</v>
      </c>
      <c r="V28" s="16">
        <v>1</v>
      </c>
      <c r="W28" s="16">
        <v>0</v>
      </c>
      <c r="X28" s="16">
        <v>0</v>
      </c>
      <c r="Y28" s="16">
        <v>0</v>
      </c>
      <c r="Z28" s="16">
        <v>1</v>
      </c>
      <c r="AB28" t="str">
        <f t="shared" si="13"/>
        <v>x</v>
      </c>
      <c r="AC28" t="str">
        <f t="shared" si="14"/>
        <v>null</v>
      </c>
      <c r="AD28" t="str">
        <f t="shared" si="15"/>
        <v>null</v>
      </c>
      <c r="AE28" t="str">
        <f t="shared" si="16"/>
        <v>x</v>
      </c>
      <c r="AF28" t="str">
        <f t="shared" si="17"/>
        <v>null</v>
      </c>
      <c r="AG28" t="str">
        <f t="shared" si="18"/>
        <v>x</v>
      </c>
      <c r="AH28" t="str">
        <f t="shared" si="19"/>
        <v>null</v>
      </c>
      <c r="AI28" t="str">
        <f t="shared" si="20"/>
        <v>null</v>
      </c>
      <c r="AJ28" t="str">
        <f t="shared" si="21"/>
        <v>null</v>
      </c>
      <c r="AK28" t="str">
        <f t="shared" si="22"/>
        <v>x</v>
      </c>
      <c r="AO28" t="str">
        <f t="shared" si="23"/>
        <v>{x, null, null, x, null, x, null, null, null, x},</v>
      </c>
      <c r="AW28" s="14">
        <v>3</v>
      </c>
      <c r="AX28" s="15">
        <v>1</v>
      </c>
      <c r="AY28" s="15">
        <v>0</v>
      </c>
      <c r="AZ28" s="15">
        <v>0</v>
      </c>
      <c r="BA28" s="15">
        <v>1</v>
      </c>
      <c r="BB28" s="15">
        <v>0</v>
      </c>
      <c r="BC28" s="16">
        <v>1</v>
      </c>
      <c r="BD28" s="16">
        <v>0</v>
      </c>
      <c r="BE28" s="16">
        <v>0</v>
      </c>
      <c r="BF28" s="16">
        <v>0</v>
      </c>
      <c r="BG28" s="16">
        <v>1</v>
      </c>
      <c r="BI28" t="str">
        <f t="shared" si="24"/>
        <v>x</v>
      </c>
      <c r="BJ28" t="str">
        <f t="shared" si="2"/>
        <v>null</v>
      </c>
      <c r="BK28" t="str">
        <f t="shared" si="3"/>
        <v>null</v>
      </c>
      <c r="BL28" t="str">
        <f t="shared" si="4"/>
        <v>x</v>
      </c>
      <c r="BM28" t="str">
        <f t="shared" si="5"/>
        <v>null</v>
      </c>
      <c r="BN28" t="str">
        <f t="shared" si="6"/>
        <v>x</v>
      </c>
      <c r="BO28" t="str">
        <f t="shared" si="7"/>
        <v>null</v>
      </c>
      <c r="BP28" t="str">
        <f t="shared" si="8"/>
        <v>null</v>
      </c>
      <c r="BQ28" t="str">
        <f t="shared" si="9"/>
        <v>null</v>
      </c>
      <c r="BR28" t="str">
        <f t="shared" si="10"/>
        <v>x</v>
      </c>
      <c r="BV28" t="str">
        <f t="shared" si="26"/>
        <v>{x, null, null, x, null, x, null, null, null, x},</v>
      </c>
    </row>
    <row r="29" spans="1:75" x14ac:dyDescent="0.2">
      <c r="D29" s="4">
        <v>0</v>
      </c>
      <c r="E29" s="4" t="s">
        <v>15</v>
      </c>
      <c r="F29" s="4" t="s">
        <v>18</v>
      </c>
      <c r="G29" t="str">
        <f>_xlfn.TEXTJOIN("
", TRUE,
"bp.tiles = test_"&amp;D29&amp;E29&amp;F29&amp;";",
"assertTrue(bp.checkLine("&amp;E29&amp;"));",
"assertArrayEquals(result_"&amp;D29&amp;E29&amp;F29&amp;", bp.tiles);")</f>
        <v>bp.tiles = test_0fe;
assertTrue(bp.checkLine(f));
assertArrayEquals(result_0fe, bp.tiles);</v>
      </c>
      <c r="P29" s="14">
        <v>4</v>
      </c>
      <c r="Q29" s="15">
        <v>0</v>
      </c>
      <c r="R29" s="15">
        <v>0</v>
      </c>
      <c r="S29" s="15">
        <v>1</v>
      </c>
      <c r="T29" s="15">
        <v>0</v>
      </c>
      <c r="U29" s="15">
        <v>1</v>
      </c>
      <c r="V29" s="16">
        <v>1</v>
      </c>
      <c r="W29" s="16">
        <v>0</v>
      </c>
      <c r="X29" s="16">
        <v>0</v>
      </c>
      <c r="Y29" s="16">
        <v>0</v>
      </c>
      <c r="Z29" s="16">
        <v>0</v>
      </c>
      <c r="AB29" t="str">
        <f t="shared" si="13"/>
        <v>null</v>
      </c>
      <c r="AC29" t="str">
        <f t="shared" si="14"/>
        <v>null</v>
      </c>
      <c r="AD29" t="str">
        <f t="shared" si="15"/>
        <v>x</v>
      </c>
      <c r="AE29" t="str">
        <f t="shared" si="16"/>
        <v>null</v>
      </c>
      <c r="AF29" t="str">
        <f t="shared" si="17"/>
        <v>x</v>
      </c>
      <c r="AG29" t="str">
        <f t="shared" si="18"/>
        <v>x</v>
      </c>
      <c r="AH29" t="str">
        <f t="shared" si="19"/>
        <v>null</v>
      </c>
      <c r="AI29" t="str">
        <f t="shared" si="20"/>
        <v>null</v>
      </c>
      <c r="AJ29" t="str">
        <f t="shared" si="21"/>
        <v>null</v>
      </c>
      <c r="AK29" t="str">
        <f t="shared" si="22"/>
        <v>null</v>
      </c>
      <c r="AO29" t="str">
        <f t="shared" si="23"/>
        <v>{null, null, x, null, x, x, null, null, null, null},</v>
      </c>
      <c r="AW29" s="14">
        <v>4</v>
      </c>
      <c r="AX29" s="15">
        <v>0</v>
      </c>
      <c r="AY29" s="15">
        <v>0</v>
      </c>
      <c r="AZ29" s="15">
        <v>1</v>
      </c>
      <c r="BA29" s="15">
        <v>0</v>
      </c>
      <c r="BB29" s="15">
        <v>1</v>
      </c>
      <c r="BC29" s="16">
        <v>1</v>
      </c>
      <c r="BD29" s="16">
        <v>0</v>
      </c>
      <c r="BE29" s="16">
        <v>0</v>
      </c>
      <c r="BF29" s="16">
        <v>0</v>
      </c>
      <c r="BG29" s="16">
        <v>0</v>
      </c>
      <c r="BI29" t="str">
        <f t="shared" si="24"/>
        <v>null</v>
      </c>
      <c r="BJ29" t="str">
        <f t="shared" si="2"/>
        <v>null</v>
      </c>
      <c r="BK29" t="str">
        <f t="shared" si="3"/>
        <v>x</v>
      </c>
      <c r="BL29" t="str">
        <f t="shared" si="4"/>
        <v>null</v>
      </c>
      <c r="BM29" t="str">
        <f t="shared" si="5"/>
        <v>x</v>
      </c>
      <c r="BN29" t="str">
        <f t="shared" si="6"/>
        <v>x</v>
      </c>
      <c r="BO29" t="str">
        <f t="shared" si="7"/>
        <v>null</v>
      </c>
      <c r="BP29" t="str">
        <f t="shared" si="8"/>
        <v>null</v>
      </c>
      <c r="BQ29" t="str">
        <f t="shared" si="9"/>
        <v>null</v>
      </c>
      <c r="BR29" t="str">
        <f t="shared" si="10"/>
        <v>null</v>
      </c>
      <c r="BV29" t="str">
        <f t="shared" si="26"/>
        <v>{null, null, x, null, x, x, null, null, null, null},</v>
      </c>
    </row>
    <row r="30" spans="1:75" x14ac:dyDescent="0.2">
      <c r="D30" s="4">
        <v>0</v>
      </c>
      <c r="E30" s="4" t="s">
        <v>15</v>
      </c>
      <c r="F30" s="4" t="s">
        <v>19</v>
      </c>
      <c r="G30" t="str">
        <f t="shared" ref="G30:G34" si="27">_xlfn.TEXTJOIN("
", TRUE,
"bp.tiles = test_"&amp;D30&amp;E30&amp;F30&amp;";",
"assertTrue(bp.checkLine("&amp;E30&amp;"));",
"assertArrayEquals(result_"&amp;D30&amp;E30&amp;F30&amp;", bp.tiles);")</f>
        <v>bp.tiles = test_0fa;
assertTrue(bp.checkLine(f));
assertArrayEquals(result_0fa, bp.tiles);</v>
      </c>
      <c r="P30" s="14">
        <v>5</v>
      </c>
      <c r="Q30" s="15">
        <v>0</v>
      </c>
      <c r="R30" s="15">
        <v>1</v>
      </c>
      <c r="S30" s="15">
        <v>1</v>
      </c>
      <c r="T30" s="15">
        <v>1</v>
      </c>
      <c r="U30" s="15">
        <v>0</v>
      </c>
      <c r="V30" s="16">
        <v>0</v>
      </c>
      <c r="W30" s="16">
        <v>1</v>
      </c>
      <c r="X30" s="16">
        <v>1</v>
      </c>
      <c r="Y30" s="16">
        <v>1</v>
      </c>
      <c r="Z30" s="16">
        <v>0</v>
      </c>
      <c r="AB30" t="str">
        <f t="shared" si="13"/>
        <v>null</v>
      </c>
      <c r="AC30" t="str">
        <f t="shared" si="14"/>
        <v>x</v>
      </c>
      <c r="AD30" t="str">
        <f t="shared" si="15"/>
        <v>x</v>
      </c>
      <c r="AE30" t="str">
        <f t="shared" si="16"/>
        <v>x</v>
      </c>
      <c r="AF30" t="str">
        <f t="shared" si="17"/>
        <v>null</v>
      </c>
      <c r="AG30" t="str">
        <f t="shared" si="18"/>
        <v>null</v>
      </c>
      <c r="AH30" t="str">
        <f t="shared" si="19"/>
        <v>x</v>
      </c>
      <c r="AI30" t="str">
        <f t="shared" si="20"/>
        <v>x</v>
      </c>
      <c r="AJ30" t="str">
        <f t="shared" si="21"/>
        <v>x</v>
      </c>
      <c r="AK30" t="str">
        <f t="shared" si="22"/>
        <v>null</v>
      </c>
      <c r="AO30" t="str">
        <f t="shared" si="23"/>
        <v>{null, x, x, x, null, null, x, x, x, null},</v>
      </c>
      <c r="AW30" s="14">
        <v>5</v>
      </c>
      <c r="AX30" s="15">
        <v>0</v>
      </c>
      <c r="AY30" s="15">
        <v>1</v>
      </c>
      <c r="AZ30" s="15">
        <v>1</v>
      </c>
      <c r="BA30" s="15">
        <v>1</v>
      </c>
      <c r="BB30" s="15">
        <v>0</v>
      </c>
      <c r="BC30" s="16">
        <v>0</v>
      </c>
      <c r="BD30" s="16">
        <v>1</v>
      </c>
      <c r="BE30" s="16">
        <v>1</v>
      </c>
      <c r="BF30" s="16">
        <v>1</v>
      </c>
      <c r="BG30" s="16">
        <v>0</v>
      </c>
      <c r="BI30" t="str">
        <f t="shared" si="24"/>
        <v>null</v>
      </c>
      <c r="BJ30" t="str">
        <f t="shared" si="2"/>
        <v>x</v>
      </c>
      <c r="BK30" t="str">
        <f t="shared" si="3"/>
        <v>x</v>
      </c>
      <c r="BL30" t="str">
        <f t="shared" si="4"/>
        <v>x</v>
      </c>
      <c r="BM30" t="str">
        <f t="shared" si="5"/>
        <v>null</v>
      </c>
      <c r="BN30" t="str">
        <f t="shared" si="6"/>
        <v>null</v>
      </c>
      <c r="BO30" t="str">
        <f t="shared" si="7"/>
        <v>x</v>
      </c>
      <c r="BP30" t="str">
        <f t="shared" si="8"/>
        <v>x</v>
      </c>
      <c r="BQ30" t="str">
        <f t="shared" si="9"/>
        <v>x</v>
      </c>
      <c r="BR30" t="str">
        <f t="shared" si="10"/>
        <v>null</v>
      </c>
      <c r="BV30" t="str">
        <f t="shared" si="26"/>
        <v>{null, x, x, x, null, null, x, x, x, null},</v>
      </c>
    </row>
    <row r="31" spans="1:75" x14ac:dyDescent="0.2">
      <c r="D31" s="3">
        <v>0</v>
      </c>
      <c r="E31" s="4" t="s">
        <v>16</v>
      </c>
      <c r="F31" s="4" t="s">
        <v>18</v>
      </c>
      <c r="G31" t="str">
        <f t="shared" si="27"/>
        <v>bp.tiles = test_0me;
assertTrue(bp.checkLine(m));
assertArrayEquals(result_0me, bp.tiles);</v>
      </c>
      <c r="P31" s="14">
        <v>6</v>
      </c>
      <c r="Q31" s="15">
        <v>0</v>
      </c>
      <c r="R31" s="15">
        <v>1</v>
      </c>
      <c r="S31" s="15">
        <v>1</v>
      </c>
      <c r="T31" s="15">
        <v>1</v>
      </c>
      <c r="U31" s="15">
        <v>0</v>
      </c>
      <c r="V31" s="16">
        <v>0</v>
      </c>
      <c r="W31" s="16">
        <v>1</v>
      </c>
      <c r="X31" s="16">
        <v>1</v>
      </c>
      <c r="Y31" s="16">
        <v>1</v>
      </c>
      <c r="Z31" s="16">
        <v>0</v>
      </c>
      <c r="AB31" t="str">
        <f t="shared" si="13"/>
        <v>null</v>
      </c>
      <c r="AC31" t="str">
        <f t="shared" si="14"/>
        <v>x</v>
      </c>
      <c r="AD31" t="str">
        <f t="shared" si="15"/>
        <v>x</v>
      </c>
      <c r="AE31" t="str">
        <f t="shared" si="16"/>
        <v>x</v>
      </c>
      <c r="AF31" t="str">
        <f t="shared" si="17"/>
        <v>null</v>
      </c>
      <c r="AG31" t="str">
        <f t="shared" si="18"/>
        <v>null</v>
      </c>
      <c r="AH31" t="str">
        <f t="shared" si="19"/>
        <v>x</v>
      </c>
      <c r="AI31" t="str">
        <f t="shared" si="20"/>
        <v>x</v>
      </c>
      <c r="AJ31" t="str">
        <f t="shared" si="21"/>
        <v>x</v>
      </c>
      <c r="AK31" t="str">
        <f t="shared" si="22"/>
        <v>null</v>
      </c>
      <c r="AO31" t="str">
        <f t="shared" si="23"/>
        <v>{null, x, x, x, null, null, x, x, x, null},</v>
      </c>
      <c r="AW31" s="14">
        <v>6</v>
      </c>
      <c r="AX31" s="15">
        <v>0</v>
      </c>
      <c r="AY31" s="15">
        <v>1</v>
      </c>
      <c r="AZ31" s="15">
        <v>1</v>
      </c>
      <c r="BA31" s="15">
        <v>1</v>
      </c>
      <c r="BB31" s="15">
        <v>0</v>
      </c>
      <c r="BC31" s="16">
        <v>0</v>
      </c>
      <c r="BD31" s="16">
        <v>1</v>
      </c>
      <c r="BE31" s="16">
        <v>1</v>
      </c>
      <c r="BF31" s="16">
        <v>1</v>
      </c>
      <c r="BG31" s="16">
        <v>0</v>
      </c>
      <c r="BI31" t="str">
        <f t="shared" si="24"/>
        <v>null</v>
      </c>
      <c r="BJ31" t="str">
        <f t="shared" si="2"/>
        <v>x</v>
      </c>
      <c r="BK31" t="str">
        <f t="shared" si="3"/>
        <v>x</v>
      </c>
      <c r="BL31" t="str">
        <f t="shared" si="4"/>
        <v>x</v>
      </c>
      <c r="BM31" t="str">
        <f t="shared" si="5"/>
        <v>null</v>
      </c>
      <c r="BN31" t="str">
        <f t="shared" si="6"/>
        <v>null</v>
      </c>
      <c r="BO31" t="str">
        <f t="shared" si="7"/>
        <v>x</v>
      </c>
      <c r="BP31" t="str">
        <f t="shared" si="8"/>
        <v>x</v>
      </c>
      <c r="BQ31" t="str">
        <f t="shared" si="9"/>
        <v>x</v>
      </c>
      <c r="BR31" t="str">
        <f t="shared" si="10"/>
        <v>null</v>
      </c>
      <c r="BV31" t="str">
        <f t="shared" si="26"/>
        <v>{null, x, x, x, null, null, x, x, x, null},</v>
      </c>
    </row>
    <row r="32" spans="1:75" x14ac:dyDescent="0.2">
      <c r="D32" s="3">
        <v>0</v>
      </c>
      <c r="E32" s="4" t="s">
        <v>16</v>
      </c>
      <c r="F32" s="4" t="s">
        <v>19</v>
      </c>
      <c r="G32" t="str">
        <f t="shared" si="27"/>
        <v>bp.tiles = test_0ma;
assertTrue(bp.checkLine(m));
assertArrayEquals(result_0ma, bp.tiles);</v>
      </c>
      <c r="P32" s="14">
        <v>7</v>
      </c>
      <c r="Q32" s="15">
        <v>1</v>
      </c>
      <c r="R32" s="15">
        <v>0</v>
      </c>
      <c r="S32" s="15">
        <v>1</v>
      </c>
      <c r="T32" s="15">
        <v>0</v>
      </c>
      <c r="U32" s="15">
        <v>1</v>
      </c>
      <c r="V32" s="16">
        <v>0</v>
      </c>
      <c r="W32" s="16">
        <v>1</v>
      </c>
      <c r="X32" s="16">
        <v>0</v>
      </c>
      <c r="Y32" s="16">
        <v>0</v>
      </c>
      <c r="Z32" s="16">
        <v>0</v>
      </c>
      <c r="AB32" t="str">
        <f t="shared" si="13"/>
        <v>x</v>
      </c>
      <c r="AC32" t="str">
        <f t="shared" si="14"/>
        <v>null</v>
      </c>
      <c r="AD32" t="str">
        <f t="shared" si="15"/>
        <v>x</v>
      </c>
      <c r="AE32" t="str">
        <f t="shared" si="16"/>
        <v>null</v>
      </c>
      <c r="AF32" t="str">
        <f t="shared" si="17"/>
        <v>x</v>
      </c>
      <c r="AG32" t="str">
        <f t="shared" si="18"/>
        <v>null</v>
      </c>
      <c r="AH32" t="str">
        <f t="shared" si="19"/>
        <v>x</v>
      </c>
      <c r="AI32" t="str">
        <f t="shared" si="20"/>
        <v>null</v>
      </c>
      <c r="AJ32" t="str">
        <f t="shared" si="21"/>
        <v>null</v>
      </c>
      <c r="AK32" t="str">
        <f t="shared" si="22"/>
        <v>null</v>
      </c>
      <c r="AO32" t="str">
        <f t="shared" si="23"/>
        <v>{x, null, x, null, x, null, x, null, null, null},</v>
      </c>
      <c r="AW32" s="14">
        <v>7</v>
      </c>
      <c r="AX32" s="15">
        <v>1</v>
      </c>
      <c r="AY32" s="15">
        <v>0</v>
      </c>
      <c r="AZ32" s="15">
        <v>1</v>
      </c>
      <c r="BA32" s="15">
        <v>0</v>
      </c>
      <c r="BB32" s="15">
        <v>1</v>
      </c>
      <c r="BC32" s="16">
        <v>0</v>
      </c>
      <c r="BD32" s="16">
        <v>1</v>
      </c>
      <c r="BE32" s="16">
        <v>0</v>
      </c>
      <c r="BF32" s="16">
        <v>0</v>
      </c>
      <c r="BG32" s="16">
        <v>0</v>
      </c>
      <c r="BI32" t="str">
        <f t="shared" si="24"/>
        <v>x</v>
      </c>
      <c r="BJ32" t="str">
        <f t="shared" si="2"/>
        <v>null</v>
      </c>
      <c r="BK32" t="str">
        <f t="shared" si="3"/>
        <v>x</v>
      </c>
      <c r="BL32" t="str">
        <f t="shared" si="4"/>
        <v>null</v>
      </c>
      <c r="BM32" t="str">
        <f t="shared" si="5"/>
        <v>x</v>
      </c>
      <c r="BN32" t="str">
        <f t="shared" si="6"/>
        <v>null</v>
      </c>
      <c r="BO32" t="str">
        <f t="shared" si="7"/>
        <v>x</v>
      </c>
      <c r="BP32" t="str">
        <f t="shared" si="8"/>
        <v>null</v>
      </c>
      <c r="BQ32" t="str">
        <f t="shared" si="9"/>
        <v>null</v>
      </c>
      <c r="BR32" t="str">
        <f t="shared" si="10"/>
        <v>null</v>
      </c>
      <c r="BV32" t="str">
        <f t="shared" si="26"/>
        <v>{x, null, x, null, x, null, x, null, null, null},</v>
      </c>
    </row>
    <row r="33" spans="4:75" x14ac:dyDescent="0.2">
      <c r="D33" s="3">
        <v>0</v>
      </c>
      <c r="E33" s="4" t="s">
        <v>17</v>
      </c>
      <c r="F33" s="4" t="s">
        <v>18</v>
      </c>
      <c r="G33" t="str">
        <f t="shared" si="27"/>
        <v>bp.tiles = test_0le;
assertTrue(bp.checkLine(l));
assertArrayEquals(result_0le, bp.tiles);</v>
      </c>
      <c r="P33" s="14">
        <v>8</v>
      </c>
      <c r="Q33" s="15">
        <v>0</v>
      </c>
      <c r="R33" s="15">
        <v>1</v>
      </c>
      <c r="S33" s="15">
        <v>0</v>
      </c>
      <c r="T33" s="15">
        <v>0</v>
      </c>
      <c r="U33" s="15">
        <v>1</v>
      </c>
      <c r="V33" s="16">
        <v>1</v>
      </c>
      <c r="W33" s="16">
        <v>1</v>
      </c>
      <c r="X33" s="16">
        <v>0</v>
      </c>
      <c r="Y33" s="16">
        <v>0</v>
      </c>
      <c r="Z33" s="16">
        <v>1</v>
      </c>
      <c r="AB33" t="str">
        <f t="shared" si="13"/>
        <v>null</v>
      </c>
      <c r="AC33" t="str">
        <f t="shared" si="14"/>
        <v>x</v>
      </c>
      <c r="AD33" t="str">
        <f t="shared" si="15"/>
        <v>null</v>
      </c>
      <c r="AE33" t="str">
        <f t="shared" si="16"/>
        <v>null</v>
      </c>
      <c r="AF33" t="str">
        <f t="shared" si="17"/>
        <v>x</v>
      </c>
      <c r="AG33" t="str">
        <f t="shared" si="18"/>
        <v>x</v>
      </c>
      <c r="AH33" t="str">
        <f t="shared" si="19"/>
        <v>x</v>
      </c>
      <c r="AI33" t="str">
        <f t="shared" si="20"/>
        <v>null</v>
      </c>
      <c r="AJ33" t="str">
        <f t="shared" si="21"/>
        <v>null</v>
      </c>
      <c r="AK33" t="str">
        <f t="shared" si="22"/>
        <v>x</v>
      </c>
      <c r="AO33" t="str">
        <f t="shared" si="23"/>
        <v>{null, x, null, null, x, x, x, null, null, x},</v>
      </c>
      <c r="AW33" s="14">
        <v>8</v>
      </c>
      <c r="AX33" s="15">
        <v>0</v>
      </c>
      <c r="AY33" s="15">
        <v>1</v>
      </c>
      <c r="AZ33" s="15">
        <v>0</v>
      </c>
      <c r="BA33" s="15">
        <v>0</v>
      </c>
      <c r="BB33" s="15">
        <v>1</v>
      </c>
      <c r="BC33" s="16">
        <v>1</v>
      </c>
      <c r="BD33" s="16">
        <v>1</v>
      </c>
      <c r="BE33" s="16">
        <v>0</v>
      </c>
      <c r="BF33" s="16">
        <v>0</v>
      </c>
      <c r="BG33" s="16">
        <v>1</v>
      </c>
      <c r="BI33" t="str">
        <f t="shared" si="24"/>
        <v>null</v>
      </c>
      <c r="BJ33" t="str">
        <f t="shared" si="2"/>
        <v>x</v>
      </c>
      <c r="BK33" t="str">
        <f t="shared" si="3"/>
        <v>null</v>
      </c>
      <c r="BL33" t="str">
        <f t="shared" si="4"/>
        <v>null</v>
      </c>
      <c r="BM33" t="str">
        <f t="shared" si="5"/>
        <v>x</v>
      </c>
      <c r="BN33" t="str">
        <f t="shared" si="6"/>
        <v>x</v>
      </c>
      <c r="BO33" t="str">
        <f t="shared" si="7"/>
        <v>x</v>
      </c>
      <c r="BP33" t="str">
        <f t="shared" si="8"/>
        <v>null</v>
      </c>
      <c r="BQ33" t="str">
        <f t="shared" si="9"/>
        <v>null</v>
      </c>
      <c r="BR33" t="str">
        <f t="shared" si="10"/>
        <v>x</v>
      </c>
      <c r="BV33" t="str">
        <f t="shared" si="26"/>
        <v>{null, x, null, null, x, x, x, null, null, x},</v>
      </c>
    </row>
    <row r="34" spans="4:75" x14ac:dyDescent="0.2">
      <c r="D34" s="3">
        <v>0</v>
      </c>
      <c r="E34" s="4" t="s">
        <v>17</v>
      </c>
      <c r="F34" s="4" t="s">
        <v>19</v>
      </c>
      <c r="G34" t="str">
        <f t="shared" si="27"/>
        <v>bp.tiles = test_0la;
assertTrue(bp.checkLine(l));
assertArrayEquals(result_0la, bp.tiles);</v>
      </c>
      <c r="P34" s="14">
        <v>9</v>
      </c>
      <c r="Q34" s="15">
        <v>0</v>
      </c>
      <c r="R34" s="15">
        <v>1</v>
      </c>
      <c r="S34" s="15">
        <v>0</v>
      </c>
      <c r="T34" s="15">
        <v>1</v>
      </c>
      <c r="U34" s="15">
        <v>0</v>
      </c>
      <c r="V34" s="16">
        <v>0</v>
      </c>
      <c r="W34" s="16">
        <v>1</v>
      </c>
      <c r="X34" s="16">
        <v>0</v>
      </c>
      <c r="Y34" s="16">
        <v>1</v>
      </c>
      <c r="Z34" s="16">
        <v>1</v>
      </c>
      <c r="AB34" t="str">
        <f t="shared" si="13"/>
        <v>null</v>
      </c>
      <c r="AC34" t="str">
        <f t="shared" si="14"/>
        <v>x</v>
      </c>
      <c r="AD34" t="str">
        <f t="shared" si="15"/>
        <v>null</v>
      </c>
      <c r="AE34" t="str">
        <f t="shared" si="16"/>
        <v>x</v>
      </c>
      <c r="AF34" t="str">
        <f t="shared" si="17"/>
        <v>null</v>
      </c>
      <c r="AG34" t="str">
        <f t="shared" si="18"/>
        <v>null</v>
      </c>
      <c r="AH34" t="str">
        <f t="shared" si="19"/>
        <v>x</v>
      </c>
      <c r="AI34" t="str">
        <f t="shared" si="20"/>
        <v>null</v>
      </c>
      <c r="AJ34" t="str">
        <f t="shared" si="21"/>
        <v>x</v>
      </c>
      <c r="AK34" t="str">
        <f t="shared" si="22"/>
        <v>x</v>
      </c>
      <c r="AO34" t="str">
        <f t="shared" si="23"/>
        <v>{null, x, null, x, null, null, x, null, x, x},</v>
      </c>
      <c r="AW34" s="14">
        <v>9</v>
      </c>
      <c r="AX34" s="15">
        <v>0</v>
      </c>
      <c r="AY34" s="15">
        <v>1</v>
      </c>
      <c r="AZ34" s="15">
        <v>0</v>
      </c>
      <c r="BA34" s="15">
        <v>1</v>
      </c>
      <c r="BB34" s="15">
        <v>0</v>
      </c>
      <c r="BC34" s="16">
        <v>0</v>
      </c>
      <c r="BD34" s="16">
        <v>1</v>
      </c>
      <c r="BE34" s="16">
        <v>0</v>
      </c>
      <c r="BF34" s="16">
        <v>1</v>
      </c>
      <c r="BG34" s="16">
        <v>1</v>
      </c>
      <c r="BI34" t="str">
        <f t="shared" si="24"/>
        <v>null</v>
      </c>
      <c r="BJ34" t="str">
        <f t="shared" si="2"/>
        <v>x</v>
      </c>
      <c r="BK34" t="str">
        <f t="shared" si="3"/>
        <v>null</v>
      </c>
      <c r="BL34" t="str">
        <f t="shared" si="4"/>
        <v>x</v>
      </c>
      <c r="BM34" t="str">
        <f t="shared" si="5"/>
        <v>null</v>
      </c>
      <c r="BN34" t="str">
        <f t="shared" si="6"/>
        <v>null</v>
      </c>
      <c r="BO34" t="str">
        <f t="shared" si="7"/>
        <v>x</v>
      </c>
      <c r="BP34" t="str">
        <f t="shared" si="8"/>
        <v>null</v>
      </c>
      <c r="BQ34" t="str">
        <f t="shared" si="9"/>
        <v>x</v>
      </c>
      <c r="BR34" t="str">
        <f t="shared" si="10"/>
        <v>x</v>
      </c>
      <c r="BV34" t="str">
        <f t="shared" si="26"/>
        <v>{null, x, null, x, null, null, x, null, x, x},</v>
      </c>
    </row>
    <row r="35" spans="4:75" x14ac:dyDescent="0.2">
      <c r="D35" s="3">
        <v>1</v>
      </c>
      <c r="E35" s="4" t="s">
        <v>15</v>
      </c>
      <c r="F35" s="4" t="s">
        <v>18</v>
      </c>
      <c r="G35" t="str">
        <f t="shared" ref="G35:G40" si="28">_xlfn.TEXTJOIN("
", TRUE,
"bp.tiles = test_"&amp;D35&amp;E35&amp;F35&amp;";",
"assertFalse(bp.checkLine("&amp;E35&amp;"));",
"assertArrayEquals(result_"&amp;D35&amp;E35&amp;F35&amp;", bp.tiles);")</f>
        <v>bp.tiles = test_1fe;
assertFalse(bp.checkLine(f));
assertArrayEquals(result_1fe, bp.tiles);</v>
      </c>
      <c r="P35" s="14">
        <v>10</v>
      </c>
      <c r="Q35" s="15">
        <v>0</v>
      </c>
      <c r="R35" s="15">
        <v>0</v>
      </c>
      <c r="S35" s="15">
        <v>0</v>
      </c>
      <c r="T35" s="15">
        <v>0</v>
      </c>
      <c r="U35" s="15">
        <v>1</v>
      </c>
      <c r="V35" s="16">
        <v>1</v>
      </c>
      <c r="W35" s="16">
        <v>0</v>
      </c>
      <c r="X35" s="16">
        <v>1</v>
      </c>
      <c r="Y35" s="16">
        <v>0</v>
      </c>
      <c r="Z35" s="16">
        <v>0</v>
      </c>
      <c r="AB35" t="str">
        <f t="shared" si="13"/>
        <v>null</v>
      </c>
      <c r="AC35" t="str">
        <f t="shared" si="14"/>
        <v>null</v>
      </c>
      <c r="AD35" t="str">
        <f t="shared" si="15"/>
        <v>null</v>
      </c>
      <c r="AE35" t="str">
        <f t="shared" si="16"/>
        <v>null</v>
      </c>
      <c r="AF35" t="str">
        <f t="shared" si="17"/>
        <v>x</v>
      </c>
      <c r="AG35" t="str">
        <f t="shared" si="18"/>
        <v>x</v>
      </c>
      <c r="AH35" t="str">
        <f t="shared" si="19"/>
        <v>null</v>
      </c>
      <c r="AI35" t="str">
        <f t="shared" si="20"/>
        <v>x</v>
      </c>
      <c r="AJ35" t="str">
        <f t="shared" si="21"/>
        <v>null</v>
      </c>
      <c r="AK35" t="str">
        <f t="shared" si="22"/>
        <v>null</v>
      </c>
      <c r="AO35" t="str">
        <f t="shared" si="23"/>
        <v>{null, null, null, null, x, x, null, x, null, null},</v>
      </c>
      <c r="AW35" s="14">
        <v>10</v>
      </c>
      <c r="AX35" s="15">
        <v>0</v>
      </c>
      <c r="AY35" s="15">
        <v>0</v>
      </c>
      <c r="AZ35" s="15">
        <v>0</v>
      </c>
      <c r="BA35" s="15">
        <v>0</v>
      </c>
      <c r="BB35" s="15">
        <v>1</v>
      </c>
      <c r="BC35" s="16">
        <v>1</v>
      </c>
      <c r="BD35" s="16">
        <v>0</v>
      </c>
      <c r="BE35" s="16">
        <v>1</v>
      </c>
      <c r="BF35" s="16">
        <v>0</v>
      </c>
      <c r="BG35" s="16">
        <v>0</v>
      </c>
      <c r="BI35" t="str">
        <f t="shared" si="24"/>
        <v>null</v>
      </c>
      <c r="BJ35" t="str">
        <f t="shared" si="2"/>
        <v>null</v>
      </c>
      <c r="BK35" t="str">
        <f t="shared" si="3"/>
        <v>null</v>
      </c>
      <c r="BL35" t="str">
        <f t="shared" si="4"/>
        <v>null</v>
      </c>
      <c r="BM35" t="str">
        <f t="shared" si="5"/>
        <v>x</v>
      </c>
      <c r="BN35" t="str">
        <f t="shared" si="6"/>
        <v>x</v>
      </c>
      <c r="BO35" t="str">
        <f t="shared" si="7"/>
        <v>null</v>
      </c>
      <c r="BP35" t="str">
        <f t="shared" si="8"/>
        <v>x</v>
      </c>
      <c r="BQ35" t="str">
        <f t="shared" si="9"/>
        <v>null</v>
      </c>
      <c r="BR35" t="str">
        <f t="shared" si="10"/>
        <v>null</v>
      </c>
      <c r="BV35" t="str">
        <f t="shared" si="26"/>
        <v>{null, null, null, null, x, x, null, x, null, null},</v>
      </c>
    </row>
    <row r="36" spans="4:75" x14ac:dyDescent="0.2">
      <c r="D36" s="3">
        <v>1</v>
      </c>
      <c r="E36" s="4" t="s">
        <v>15</v>
      </c>
      <c r="F36" s="4" t="s">
        <v>19</v>
      </c>
      <c r="G36" t="str">
        <f t="shared" si="28"/>
        <v>bp.tiles = test_1fa;
assertFalse(bp.checkLine(f));
assertArrayEquals(result_1fa, bp.tiles);</v>
      </c>
      <c r="P36" s="14">
        <v>11</v>
      </c>
      <c r="Q36" s="15">
        <v>1</v>
      </c>
      <c r="R36" s="15">
        <v>1</v>
      </c>
      <c r="S36" s="15">
        <v>1</v>
      </c>
      <c r="T36" s="15">
        <v>0</v>
      </c>
      <c r="U36" s="15">
        <v>1</v>
      </c>
      <c r="V36" s="16">
        <v>0</v>
      </c>
      <c r="W36" s="16">
        <v>1</v>
      </c>
      <c r="X36" s="16">
        <v>0</v>
      </c>
      <c r="Y36" s="16">
        <v>1</v>
      </c>
      <c r="Z36" s="16">
        <v>1</v>
      </c>
      <c r="AB36" t="str">
        <f t="shared" si="13"/>
        <v>x</v>
      </c>
      <c r="AC36" t="str">
        <f t="shared" si="14"/>
        <v>x</v>
      </c>
      <c r="AD36" t="str">
        <f t="shared" si="15"/>
        <v>x</v>
      </c>
      <c r="AE36" t="str">
        <f t="shared" si="16"/>
        <v>null</v>
      </c>
      <c r="AF36" t="str">
        <f t="shared" si="17"/>
        <v>x</v>
      </c>
      <c r="AG36" t="str">
        <f t="shared" si="18"/>
        <v>null</v>
      </c>
      <c r="AH36" t="str">
        <f t="shared" si="19"/>
        <v>x</v>
      </c>
      <c r="AI36" t="str">
        <f t="shared" si="20"/>
        <v>null</v>
      </c>
      <c r="AJ36" t="str">
        <f t="shared" si="21"/>
        <v>x</v>
      </c>
      <c r="AK36" t="str">
        <f t="shared" si="22"/>
        <v>x</v>
      </c>
      <c r="AO36" t="str">
        <f t="shared" si="23"/>
        <v>{x, x, x, null, x, null, x, null, x, x},</v>
      </c>
      <c r="AW36" s="14">
        <v>11</v>
      </c>
      <c r="AX36" s="15">
        <v>1</v>
      </c>
      <c r="AY36" s="15">
        <v>1</v>
      </c>
      <c r="AZ36" s="15">
        <v>1</v>
      </c>
      <c r="BA36" s="15">
        <v>0</v>
      </c>
      <c r="BB36" s="15">
        <v>1</v>
      </c>
      <c r="BC36" s="16">
        <v>0</v>
      </c>
      <c r="BD36" s="16">
        <v>1</v>
      </c>
      <c r="BE36" s="16">
        <v>0</v>
      </c>
      <c r="BF36" s="16">
        <v>1</v>
      </c>
      <c r="BG36" s="16">
        <v>1</v>
      </c>
      <c r="BI36" t="str">
        <f t="shared" si="24"/>
        <v>x</v>
      </c>
      <c r="BJ36" t="str">
        <f t="shared" si="2"/>
        <v>x</v>
      </c>
      <c r="BK36" t="str">
        <f t="shared" si="3"/>
        <v>x</v>
      </c>
      <c r="BL36" t="str">
        <f t="shared" si="4"/>
        <v>null</v>
      </c>
      <c r="BM36" t="str">
        <f t="shared" si="5"/>
        <v>x</v>
      </c>
      <c r="BN36" t="str">
        <f t="shared" si="6"/>
        <v>null</v>
      </c>
      <c r="BO36" t="str">
        <f t="shared" si="7"/>
        <v>x</v>
      </c>
      <c r="BP36" t="str">
        <f t="shared" si="8"/>
        <v>null</v>
      </c>
      <c r="BQ36" t="str">
        <f t="shared" si="9"/>
        <v>x</v>
      </c>
      <c r="BR36" t="str">
        <f t="shared" si="10"/>
        <v>x</v>
      </c>
      <c r="BV36" t="str">
        <f t="shared" si="26"/>
        <v>{x, x, x, null, x, null, x, null, x, x},</v>
      </c>
    </row>
    <row r="37" spans="4:75" x14ac:dyDescent="0.2">
      <c r="D37" s="3">
        <v>1</v>
      </c>
      <c r="E37" s="4" t="s">
        <v>16</v>
      </c>
      <c r="F37" s="4" t="s">
        <v>18</v>
      </c>
      <c r="G37" t="str">
        <f t="shared" si="28"/>
        <v>bp.tiles = test_1me;
assertFalse(bp.checkLine(m));
assertArrayEquals(result_1me, bp.tiles);</v>
      </c>
      <c r="P37" s="14">
        <v>12</v>
      </c>
      <c r="Q37" s="15">
        <v>0</v>
      </c>
      <c r="R37" s="15">
        <v>1</v>
      </c>
      <c r="S37" s="15">
        <v>1</v>
      </c>
      <c r="T37" s="15">
        <v>1</v>
      </c>
      <c r="U37" s="15">
        <v>0</v>
      </c>
      <c r="V37" s="16">
        <v>1</v>
      </c>
      <c r="W37" s="16">
        <v>1</v>
      </c>
      <c r="X37" s="16">
        <v>0</v>
      </c>
      <c r="Y37" s="16">
        <v>1</v>
      </c>
      <c r="Z37" s="16">
        <v>0</v>
      </c>
      <c r="AB37" t="str">
        <f t="shared" si="13"/>
        <v>null</v>
      </c>
      <c r="AC37" t="str">
        <f t="shared" si="14"/>
        <v>x</v>
      </c>
      <c r="AD37" t="str">
        <f t="shared" si="15"/>
        <v>x</v>
      </c>
      <c r="AE37" t="str">
        <f t="shared" si="16"/>
        <v>x</v>
      </c>
      <c r="AF37" t="str">
        <f t="shared" si="17"/>
        <v>null</v>
      </c>
      <c r="AG37" t="str">
        <f t="shared" si="18"/>
        <v>x</v>
      </c>
      <c r="AH37" t="str">
        <f t="shared" si="19"/>
        <v>x</v>
      </c>
      <c r="AI37" t="str">
        <f t="shared" si="20"/>
        <v>null</v>
      </c>
      <c r="AJ37" t="str">
        <f t="shared" si="21"/>
        <v>x</v>
      </c>
      <c r="AK37" t="str">
        <f t="shared" si="22"/>
        <v>null</v>
      </c>
      <c r="AO37" t="str">
        <f t="shared" si="23"/>
        <v>{null, x, x, x, null, x, x, null, x, null},</v>
      </c>
      <c r="AW37" s="14">
        <v>12</v>
      </c>
      <c r="AX37" s="15">
        <v>0</v>
      </c>
      <c r="AY37" s="15">
        <v>1</v>
      </c>
      <c r="AZ37" s="15">
        <v>1</v>
      </c>
      <c r="BA37" s="15">
        <v>1</v>
      </c>
      <c r="BB37" s="15">
        <v>0</v>
      </c>
      <c r="BC37" s="16">
        <v>1</v>
      </c>
      <c r="BD37" s="16">
        <v>1</v>
      </c>
      <c r="BE37" s="16">
        <v>0</v>
      </c>
      <c r="BF37" s="16">
        <v>1</v>
      </c>
      <c r="BG37" s="16">
        <v>0</v>
      </c>
      <c r="BI37" t="str">
        <f t="shared" si="24"/>
        <v>null</v>
      </c>
      <c r="BJ37" t="str">
        <f t="shared" si="2"/>
        <v>x</v>
      </c>
      <c r="BK37" t="str">
        <f t="shared" si="3"/>
        <v>x</v>
      </c>
      <c r="BL37" t="str">
        <f t="shared" si="4"/>
        <v>x</v>
      </c>
      <c r="BM37" t="str">
        <f t="shared" si="5"/>
        <v>null</v>
      </c>
      <c r="BN37" t="str">
        <f t="shared" si="6"/>
        <v>x</v>
      </c>
      <c r="BO37" t="str">
        <f t="shared" si="7"/>
        <v>x</v>
      </c>
      <c r="BP37" t="str">
        <f t="shared" si="8"/>
        <v>null</v>
      </c>
      <c r="BQ37" t="str">
        <f t="shared" si="9"/>
        <v>x</v>
      </c>
      <c r="BR37" t="str">
        <f t="shared" si="10"/>
        <v>null</v>
      </c>
      <c r="BV37" t="str">
        <f t="shared" si="26"/>
        <v>{null, x, x, x, null, x, x, null, x, null},</v>
      </c>
    </row>
    <row r="38" spans="4:75" x14ac:dyDescent="0.2">
      <c r="D38" s="3">
        <v>1</v>
      </c>
      <c r="E38" s="4" t="s">
        <v>16</v>
      </c>
      <c r="F38" s="4" t="s">
        <v>19</v>
      </c>
      <c r="G38" t="str">
        <f t="shared" si="28"/>
        <v>bp.tiles = test_1ma;
assertFalse(bp.checkLine(m));
assertArrayEquals(result_1ma, bp.tiles);</v>
      </c>
      <c r="P38" s="14">
        <v>13</v>
      </c>
      <c r="Q38" s="15">
        <v>0</v>
      </c>
      <c r="R38" s="15">
        <v>0</v>
      </c>
      <c r="S38" s="15">
        <v>0</v>
      </c>
      <c r="T38" s="15">
        <v>0</v>
      </c>
      <c r="U38" s="15">
        <v>1</v>
      </c>
      <c r="V38" s="16">
        <v>1</v>
      </c>
      <c r="W38" s="16">
        <v>0</v>
      </c>
      <c r="X38" s="16">
        <v>0</v>
      </c>
      <c r="Y38" s="16">
        <v>0</v>
      </c>
      <c r="Z38" s="16">
        <v>0</v>
      </c>
      <c r="AB38" t="str">
        <f t="shared" si="13"/>
        <v>null</v>
      </c>
      <c r="AC38" t="str">
        <f t="shared" si="14"/>
        <v>null</v>
      </c>
      <c r="AD38" t="str">
        <f t="shared" si="15"/>
        <v>null</v>
      </c>
      <c r="AE38" t="str">
        <f t="shared" si="16"/>
        <v>null</v>
      </c>
      <c r="AF38" t="str">
        <f t="shared" si="17"/>
        <v>x</v>
      </c>
      <c r="AG38" t="str">
        <f t="shared" si="18"/>
        <v>x</v>
      </c>
      <c r="AH38" t="str">
        <f t="shared" si="19"/>
        <v>null</v>
      </c>
      <c r="AI38" t="str">
        <f t="shared" si="20"/>
        <v>null</v>
      </c>
      <c r="AJ38" t="str">
        <f t="shared" si="21"/>
        <v>null</v>
      </c>
      <c r="AK38" t="str">
        <f t="shared" si="22"/>
        <v>null</v>
      </c>
      <c r="AO38" t="str">
        <f t="shared" si="23"/>
        <v>{null, null, null, null, x, x, null, null, null, null},</v>
      </c>
      <c r="AW38" s="14">
        <v>13</v>
      </c>
      <c r="AX38" s="15">
        <v>0</v>
      </c>
      <c r="AY38" s="15">
        <v>0</v>
      </c>
      <c r="AZ38" s="15">
        <v>0</v>
      </c>
      <c r="BA38" s="15">
        <v>0</v>
      </c>
      <c r="BB38" s="15">
        <v>1</v>
      </c>
      <c r="BC38" s="16">
        <v>1</v>
      </c>
      <c r="BD38" s="16">
        <v>0</v>
      </c>
      <c r="BE38" s="16">
        <v>0</v>
      </c>
      <c r="BF38" s="16">
        <v>0</v>
      </c>
      <c r="BG38" s="16">
        <v>0</v>
      </c>
      <c r="BI38" t="str">
        <f t="shared" si="24"/>
        <v>null</v>
      </c>
      <c r="BJ38" t="str">
        <f t="shared" si="2"/>
        <v>null</v>
      </c>
      <c r="BK38" t="str">
        <f t="shared" si="3"/>
        <v>null</v>
      </c>
      <c r="BL38" t="str">
        <f t="shared" si="4"/>
        <v>null</v>
      </c>
      <c r="BM38" t="str">
        <f t="shared" si="5"/>
        <v>x</v>
      </c>
      <c r="BN38" t="str">
        <f t="shared" si="6"/>
        <v>x</v>
      </c>
      <c r="BO38" t="str">
        <f t="shared" si="7"/>
        <v>null</v>
      </c>
      <c r="BP38" t="str">
        <f t="shared" si="8"/>
        <v>null</v>
      </c>
      <c r="BQ38" t="str">
        <f t="shared" si="9"/>
        <v>null</v>
      </c>
      <c r="BR38" t="str">
        <f t="shared" si="10"/>
        <v>null</v>
      </c>
      <c r="BV38" t="str">
        <f t="shared" si="26"/>
        <v>{null, null, null, null, x, x, null, null, null, null},</v>
      </c>
    </row>
    <row r="39" spans="4:75" x14ac:dyDescent="0.2">
      <c r="D39" s="3">
        <v>1</v>
      </c>
      <c r="E39" s="4" t="s">
        <v>17</v>
      </c>
      <c r="F39" s="4" t="s">
        <v>18</v>
      </c>
      <c r="G39" t="str">
        <f t="shared" si="28"/>
        <v>bp.tiles = test_1le;
assertFalse(bp.checkLine(l));
assertArrayEquals(result_1le, bp.tiles);</v>
      </c>
      <c r="P39" s="14">
        <v>14</v>
      </c>
      <c r="Q39" s="15">
        <v>1</v>
      </c>
      <c r="R39" s="15">
        <v>1</v>
      </c>
      <c r="S39" s="15">
        <v>1</v>
      </c>
      <c r="T39" s="15">
        <v>0</v>
      </c>
      <c r="U39" s="15">
        <v>0</v>
      </c>
      <c r="V39" s="16">
        <v>1</v>
      </c>
      <c r="W39" s="16">
        <v>1</v>
      </c>
      <c r="X39" s="16">
        <v>1</v>
      </c>
      <c r="Y39" s="16">
        <v>1</v>
      </c>
      <c r="Z39" s="16">
        <v>0</v>
      </c>
      <c r="AB39" t="str">
        <f t="shared" si="13"/>
        <v>x</v>
      </c>
      <c r="AC39" t="str">
        <f t="shared" si="14"/>
        <v>x</v>
      </c>
      <c r="AD39" t="str">
        <f t="shared" si="15"/>
        <v>x</v>
      </c>
      <c r="AE39" t="str">
        <f t="shared" si="16"/>
        <v>null</v>
      </c>
      <c r="AF39" t="str">
        <f t="shared" si="17"/>
        <v>null</v>
      </c>
      <c r="AG39" t="str">
        <f t="shared" si="18"/>
        <v>x</v>
      </c>
      <c r="AH39" t="str">
        <f t="shared" si="19"/>
        <v>x</v>
      </c>
      <c r="AI39" t="str">
        <f t="shared" si="20"/>
        <v>x</v>
      </c>
      <c r="AJ39" t="str">
        <f t="shared" si="21"/>
        <v>x</v>
      </c>
      <c r="AK39" t="str">
        <f t="shared" si="22"/>
        <v>null</v>
      </c>
      <c r="AO39" t="str">
        <f t="shared" si="23"/>
        <v>{x, x, x, null, null, x, x, x, x, null},</v>
      </c>
      <c r="AW39" s="14">
        <v>14</v>
      </c>
      <c r="AX39" s="15">
        <v>1</v>
      </c>
      <c r="AY39" s="15">
        <v>1</v>
      </c>
      <c r="AZ39" s="15">
        <v>1</v>
      </c>
      <c r="BA39" s="15">
        <v>0</v>
      </c>
      <c r="BB39" s="15">
        <v>0</v>
      </c>
      <c r="BC39" s="16">
        <v>1</v>
      </c>
      <c r="BD39" s="16">
        <v>1</v>
      </c>
      <c r="BE39" s="16">
        <v>1</v>
      </c>
      <c r="BF39" s="16">
        <v>1</v>
      </c>
      <c r="BG39" s="16">
        <v>0</v>
      </c>
      <c r="BI39" t="str">
        <f t="shared" si="24"/>
        <v>x</v>
      </c>
      <c r="BJ39" t="str">
        <f t="shared" si="2"/>
        <v>x</v>
      </c>
      <c r="BK39" t="str">
        <f t="shared" si="3"/>
        <v>x</v>
      </c>
      <c r="BL39" t="str">
        <f t="shared" si="4"/>
        <v>null</v>
      </c>
      <c r="BM39" t="str">
        <f t="shared" si="5"/>
        <v>null</v>
      </c>
      <c r="BN39" t="str">
        <f t="shared" si="6"/>
        <v>x</v>
      </c>
      <c r="BO39" t="str">
        <f t="shared" si="7"/>
        <v>x</v>
      </c>
      <c r="BP39" t="str">
        <f t="shared" si="8"/>
        <v>x</v>
      </c>
      <c r="BQ39" t="str">
        <f t="shared" si="9"/>
        <v>x</v>
      </c>
      <c r="BR39" t="str">
        <f t="shared" si="10"/>
        <v>null</v>
      </c>
      <c r="BV39" t="str">
        <f t="shared" si="26"/>
        <v>{x, x, x, null, null, x, x, x, x, null},</v>
      </c>
    </row>
    <row r="40" spans="4:75" x14ac:dyDescent="0.2">
      <c r="D40" s="3">
        <v>1</v>
      </c>
      <c r="E40" s="4" t="s">
        <v>17</v>
      </c>
      <c r="F40" s="4" t="s">
        <v>19</v>
      </c>
      <c r="G40" t="str">
        <f t="shared" si="28"/>
        <v>bp.tiles = test_1la;
assertFalse(bp.checkLine(l));
assertArrayEquals(result_1la, bp.tiles);</v>
      </c>
      <c r="P40" s="14">
        <v>15</v>
      </c>
      <c r="Q40" s="15">
        <v>0</v>
      </c>
      <c r="R40" s="15">
        <v>0</v>
      </c>
      <c r="S40" s="15">
        <v>1</v>
      </c>
      <c r="T40" s="15">
        <v>0</v>
      </c>
      <c r="U40" s="15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B40" t="str">
        <f t="shared" si="13"/>
        <v>null</v>
      </c>
      <c r="AC40" t="str">
        <f t="shared" si="14"/>
        <v>null</v>
      </c>
      <c r="AD40" t="str">
        <f t="shared" si="15"/>
        <v>x</v>
      </c>
      <c r="AE40" t="str">
        <f t="shared" si="16"/>
        <v>null</v>
      </c>
      <c r="AF40" t="str">
        <f t="shared" si="17"/>
        <v>null</v>
      </c>
      <c r="AG40" t="str">
        <f t="shared" si="18"/>
        <v>null</v>
      </c>
      <c r="AH40" t="str">
        <f t="shared" si="19"/>
        <v>null</v>
      </c>
      <c r="AI40" t="str">
        <f t="shared" si="20"/>
        <v>null</v>
      </c>
      <c r="AJ40" t="str">
        <f t="shared" si="21"/>
        <v>null</v>
      </c>
      <c r="AK40" t="str">
        <f t="shared" si="22"/>
        <v>null</v>
      </c>
      <c r="AO40" t="str">
        <f t="shared" si="23"/>
        <v>{null, null, x, null, null, null, null, null, null, null},</v>
      </c>
      <c r="AW40" s="14">
        <v>15</v>
      </c>
      <c r="AX40" s="15">
        <v>0</v>
      </c>
      <c r="AY40" s="15">
        <v>0</v>
      </c>
      <c r="AZ40" s="15">
        <v>1</v>
      </c>
      <c r="BA40" s="15">
        <v>0</v>
      </c>
      <c r="BB40" s="15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I40" t="str">
        <f t="shared" si="24"/>
        <v>null</v>
      </c>
      <c r="BJ40" t="str">
        <f t="shared" si="2"/>
        <v>null</v>
      </c>
      <c r="BK40" t="str">
        <f t="shared" si="3"/>
        <v>x</v>
      </c>
      <c r="BL40" t="str">
        <f t="shared" si="4"/>
        <v>null</v>
      </c>
      <c r="BM40" t="str">
        <f t="shared" si="5"/>
        <v>null</v>
      </c>
      <c r="BN40" t="str">
        <f t="shared" si="6"/>
        <v>null</v>
      </c>
      <c r="BO40" t="str">
        <f t="shared" si="7"/>
        <v>null</v>
      </c>
      <c r="BP40" t="str">
        <f t="shared" si="8"/>
        <v>null</v>
      </c>
      <c r="BQ40" t="str">
        <f t="shared" si="9"/>
        <v>null</v>
      </c>
      <c r="BR40" t="str">
        <f t="shared" si="10"/>
        <v>null</v>
      </c>
      <c r="BV40" t="str">
        <f t="shared" si="26"/>
        <v>{null, null, x, null, null, null, null, null, null, null},</v>
      </c>
    </row>
    <row r="41" spans="4:75" x14ac:dyDescent="0.2">
      <c r="P41" s="14">
        <v>16</v>
      </c>
      <c r="Q41" s="15">
        <v>1</v>
      </c>
      <c r="R41" s="15">
        <v>0</v>
      </c>
      <c r="S41" s="15">
        <v>0</v>
      </c>
      <c r="T41" s="15">
        <v>0</v>
      </c>
      <c r="U41" s="15">
        <v>1</v>
      </c>
      <c r="V41" s="16">
        <v>1</v>
      </c>
      <c r="W41" s="16">
        <v>1</v>
      </c>
      <c r="X41" s="16">
        <v>1</v>
      </c>
      <c r="Y41" s="16">
        <v>1</v>
      </c>
      <c r="Z41" s="16">
        <v>0</v>
      </c>
      <c r="AB41" t="str">
        <f t="shared" si="13"/>
        <v>x</v>
      </c>
      <c r="AC41" t="str">
        <f t="shared" si="14"/>
        <v>null</v>
      </c>
      <c r="AD41" t="str">
        <f t="shared" si="15"/>
        <v>null</v>
      </c>
      <c r="AE41" t="str">
        <f t="shared" si="16"/>
        <v>null</v>
      </c>
      <c r="AF41" t="str">
        <f t="shared" si="17"/>
        <v>x</v>
      </c>
      <c r="AG41" t="str">
        <f t="shared" si="18"/>
        <v>x</v>
      </c>
      <c r="AH41" t="str">
        <f t="shared" si="19"/>
        <v>x</v>
      </c>
      <c r="AI41" t="str">
        <f t="shared" si="20"/>
        <v>x</v>
      </c>
      <c r="AJ41" t="str">
        <f t="shared" si="21"/>
        <v>x</v>
      </c>
      <c r="AK41" t="str">
        <f t="shared" si="22"/>
        <v>null</v>
      </c>
      <c r="AO41" t="str">
        <f t="shared" si="23"/>
        <v>{x, null, null, null, x, x, x, x, x, null},</v>
      </c>
      <c r="AW41" s="14">
        <v>16</v>
      </c>
      <c r="AX41" s="15">
        <v>1</v>
      </c>
      <c r="AY41" s="15">
        <v>0</v>
      </c>
      <c r="AZ41" s="15">
        <v>0</v>
      </c>
      <c r="BA41" s="15">
        <v>0</v>
      </c>
      <c r="BB41" s="15">
        <v>1</v>
      </c>
      <c r="BC41" s="16">
        <v>1</v>
      </c>
      <c r="BD41" s="16">
        <v>1</v>
      </c>
      <c r="BE41" s="16">
        <v>1</v>
      </c>
      <c r="BF41" s="16">
        <v>1</v>
      </c>
      <c r="BG41" s="16">
        <v>0</v>
      </c>
      <c r="BI41" t="str">
        <f t="shared" si="24"/>
        <v>x</v>
      </c>
      <c r="BJ41" t="str">
        <f t="shared" si="2"/>
        <v>null</v>
      </c>
      <c r="BK41" t="str">
        <f t="shared" si="3"/>
        <v>null</v>
      </c>
      <c r="BL41" t="str">
        <f t="shared" si="4"/>
        <v>null</v>
      </c>
      <c r="BM41" t="str">
        <f t="shared" si="5"/>
        <v>x</v>
      </c>
      <c r="BN41" t="str">
        <f t="shared" si="6"/>
        <v>x</v>
      </c>
      <c r="BO41" t="str">
        <f t="shared" si="7"/>
        <v>x</v>
      </c>
      <c r="BP41" t="str">
        <f t="shared" si="8"/>
        <v>x</v>
      </c>
      <c r="BQ41" t="str">
        <f t="shared" si="9"/>
        <v>x</v>
      </c>
      <c r="BR41" t="str">
        <f t="shared" si="10"/>
        <v>null</v>
      </c>
      <c r="BV41" t="str">
        <f t="shared" si="26"/>
        <v>{x, null, null, null, x, x, x, x, x, null},</v>
      </c>
    </row>
    <row r="42" spans="4:75" x14ac:dyDescent="0.2">
      <c r="P42" s="14">
        <v>17</v>
      </c>
      <c r="Q42" s="16">
        <v>0</v>
      </c>
      <c r="R42" s="16">
        <v>1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1</v>
      </c>
      <c r="Y42" s="16">
        <v>1</v>
      </c>
      <c r="Z42" s="16">
        <v>0</v>
      </c>
      <c r="AB42" t="str">
        <f t="shared" si="13"/>
        <v>null</v>
      </c>
      <c r="AC42" t="str">
        <f t="shared" si="14"/>
        <v>x</v>
      </c>
      <c r="AD42" t="str">
        <f t="shared" si="15"/>
        <v>null</v>
      </c>
      <c r="AE42" t="str">
        <f t="shared" si="16"/>
        <v>null</v>
      </c>
      <c r="AF42" t="str">
        <f t="shared" si="17"/>
        <v>null</v>
      </c>
      <c r="AG42" t="str">
        <f t="shared" si="18"/>
        <v>null</v>
      </c>
      <c r="AH42" t="str">
        <f t="shared" si="19"/>
        <v>null</v>
      </c>
      <c r="AI42" t="str">
        <f t="shared" si="20"/>
        <v>x</v>
      </c>
      <c r="AJ42" t="str">
        <f t="shared" si="21"/>
        <v>x</v>
      </c>
      <c r="AK42" t="str">
        <f t="shared" si="22"/>
        <v>null</v>
      </c>
      <c r="AO42" t="str">
        <f t="shared" si="23"/>
        <v>{null, x, null, null, null, null, null, x, x, null},</v>
      </c>
      <c r="AW42" s="14">
        <v>17</v>
      </c>
      <c r="AX42" s="16">
        <v>0</v>
      </c>
      <c r="AY42" s="16">
        <v>1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1</v>
      </c>
      <c r="BF42" s="16">
        <v>1</v>
      </c>
      <c r="BG42" s="16">
        <v>0</v>
      </c>
      <c r="BI42" t="str">
        <f t="shared" si="24"/>
        <v>null</v>
      </c>
      <c r="BJ42" t="str">
        <f t="shared" si="2"/>
        <v>x</v>
      </c>
      <c r="BK42" t="str">
        <f t="shared" si="3"/>
        <v>null</v>
      </c>
      <c r="BL42" t="str">
        <f t="shared" si="4"/>
        <v>null</v>
      </c>
      <c r="BM42" t="str">
        <f t="shared" si="5"/>
        <v>null</v>
      </c>
      <c r="BN42" t="str">
        <f t="shared" si="6"/>
        <v>null</v>
      </c>
      <c r="BO42" t="str">
        <f t="shared" si="7"/>
        <v>null</v>
      </c>
      <c r="BP42" t="str">
        <f t="shared" si="8"/>
        <v>x</v>
      </c>
      <c r="BQ42" t="str">
        <f t="shared" si="9"/>
        <v>x</v>
      </c>
      <c r="BR42" t="str">
        <f t="shared" si="10"/>
        <v>null</v>
      </c>
      <c r="BV42" t="str">
        <f t="shared" si="26"/>
        <v>{null, x, null, null, null, null, null, x, x, null},</v>
      </c>
    </row>
    <row r="43" spans="4:75" x14ac:dyDescent="0.2">
      <c r="P43" s="14">
        <v>18</v>
      </c>
      <c r="Q43" s="16">
        <v>1</v>
      </c>
      <c r="R43" s="16">
        <v>1</v>
      </c>
      <c r="S43" s="16">
        <v>1</v>
      </c>
      <c r="T43" s="16">
        <v>1</v>
      </c>
      <c r="U43" s="16">
        <v>0</v>
      </c>
      <c r="V43" s="16">
        <v>0</v>
      </c>
      <c r="W43" s="16">
        <v>1</v>
      </c>
      <c r="X43" s="16">
        <v>0</v>
      </c>
      <c r="Y43" s="16">
        <v>1</v>
      </c>
      <c r="Z43" s="16">
        <v>0</v>
      </c>
      <c r="AB43" t="str">
        <f t="shared" si="13"/>
        <v>x</v>
      </c>
      <c r="AC43" t="str">
        <f t="shared" si="14"/>
        <v>x</v>
      </c>
      <c r="AD43" t="str">
        <f t="shared" si="15"/>
        <v>x</v>
      </c>
      <c r="AE43" t="str">
        <f t="shared" si="16"/>
        <v>x</v>
      </c>
      <c r="AF43" t="str">
        <f t="shared" si="17"/>
        <v>null</v>
      </c>
      <c r="AG43" t="str">
        <f t="shared" si="18"/>
        <v>null</v>
      </c>
      <c r="AH43" t="str">
        <f t="shared" si="19"/>
        <v>x</v>
      </c>
      <c r="AI43" t="str">
        <f t="shared" si="20"/>
        <v>null</v>
      </c>
      <c r="AJ43" t="str">
        <f t="shared" si="21"/>
        <v>x</v>
      </c>
      <c r="AK43" t="str">
        <f t="shared" si="22"/>
        <v>null</v>
      </c>
      <c r="AO43" t="str">
        <f t="shared" si="23"/>
        <v>{x, x, x, x, null, null, x, null, x, null},</v>
      </c>
      <c r="AW43" s="14">
        <v>18</v>
      </c>
      <c r="AX43" s="16">
        <v>1</v>
      </c>
      <c r="AY43" s="16">
        <v>1</v>
      </c>
      <c r="AZ43" s="16">
        <v>1</v>
      </c>
      <c r="BA43" s="16">
        <v>1</v>
      </c>
      <c r="BB43" s="16">
        <v>0</v>
      </c>
      <c r="BC43" s="16">
        <v>0</v>
      </c>
      <c r="BD43" s="16">
        <v>1</v>
      </c>
      <c r="BE43" s="16">
        <v>0</v>
      </c>
      <c r="BF43" s="16">
        <v>1</v>
      </c>
      <c r="BG43" s="16">
        <v>0</v>
      </c>
      <c r="BI43" t="str">
        <f t="shared" si="24"/>
        <v>x</v>
      </c>
      <c r="BJ43" t="str">
        <f t="shared" si="2"/>
        <v>x</v>
      </c>
      <c r="BK43" t="str">
        <f t="shared" si="3"/>
        <v>x</v>
      </c>
      <c r="BL43" t="str">
        <f t="shared" si="4"/>
        <v>x</v>
      </c>
      <c r="BM43" t="str">
        <f t="shared" si="5"/>
        <v>null</v>
      </c>
      <c r="BN43" t="str">
        <f t="shared" si="6"/>
        <v>null</v>
      </c>
      <c r="BO43" t="str">
        <f t="shared" si="7"/>
        <v>x</v>
      </c>
      <c r="BP43" t="str">
        <f t="shared" si="8"/>
        <v>null</v>
      </c>
      <c r="BQ43" t="str">
        <f t="shared" si="9"/>
        <v>x</v>
      </c>
      <c r="BR43" t="str">
        <f t="shared" si="10"/>
        <v>null</v>
      </c>
      <c r="BV43" t="str">
        <f t="shared" si="26"/>
        <v>{x, x, x, x, null, null, x, null, x, null},</v>
      </c>
    </row>
    <row r="44" spans="4:75" x14ac:dyDescent="0.2">
      <c r="P44" s="14">
        <v>19</v>
      </c>
      <c r="Q44" s="16">
        <v>0</v>
      </c>
      <c r="R44" s="16">
        <v>0</v>
      </c>
      <c r="S44" s="16">
        <v>0</v>
      </c>
      <c r="T44" s="16">
        <v>0</v>
      </c>
      <c r="U44" s="16">
        <v>1</v>
      </c>
      <c r="V44" s="16">
        <v>1</v>
      </c>
      <c r="W44" s="16">
        <v>1</v>
      </c>
      <c r="X44" s="16">
        <v>1</v>
      </c>
      <c r="Y44" s="16">
        <v>0</v>
      </c>
      <c r="Z44" s="16">
        <v>0</v>
      </c>
      <c r="AB44" t="str">
        <f t="shared" si="13"/>
        <v>null</v>
      </c>
      <c r="AC44" t="str">
        <f t="shared" si="14"/>
        <v>null</v>
      </c>
      <c r="AD44" t="str">
        <f t="shared" si="15"/>
        <v>null</v>
      </c>
      <c r="AE44" t="str">
        <f t="shared" si="16"/>
        <v>null</v>
      </c>
      <c r="AF44" t="str">
        <f t="shared" si="17"/>
        <v>x</v>
      </c>
      <c r="AG44" t="str">
        <f t="shared" si="18"/>
        <v>x</v>
      </c>
      <c r="AH44" t="str">
        <f t="shared" si="19"/>
        <v>x</v>
      </c>
      <c r="AI44" t="str">
        <f t="shared" si="20"/>
        <v>x</v>
      </c>
      <c r="AJ44" t="str">
        <f t="shared" si="21"/>
        <v>null</v>
      </c>
      <c r="AK44" t="str">
        <f t="shared" si="22"/>
        <v>null</v>
      </c>
      <c r="AO44" t="str">
        <f t="shared" si="23"/>
        <v>{null, null, null, null, x, x, x, x, null, null},</v>
      </c>
      <c r="AW44" s="14">
        <v>19</v>
      </c>
      <c r="AX44" s="16">
        <v>0</v>
      </c>
      <c r="AY44" s="16">
        <v>0</v>
      </c>
      <c r="AZ44" s="16">
        <v>0</v>
      </c>
      <c r="BA44" s="16">
        <v>0</v>
      </c>
      <c r="BB44" s="16">
        <v>1</v>
      </c>
      <c r="BC44" s="16">
        <v>1</v>
      </c>
      <c r="BD44" s="16">
        <v>1</v>
      </c>
      <c r="BE44" s="16">
        <v>1</v>
      </c>
      <c r="BF44" s="16">
        <v>0</v>
      </c>
      <c r="BG44" s="16">
        <v>0</v>
      </c>
      <c r="BI44" t="str">
        <f t="shared" si="24"/>
        <v>null</v>
      </c>
      <c r="BJ44" t="str">
        <f t="shared" si="2"/>
        <v>null</v>
      </c>
      <c r="BK44" t="str">
        <f t="shared" si="3"/>
        <v>null</v>
      </c>
      <c r="BL44" t="str">
        <f t="shared" si="4"/>
        <v>null</v>
      </c>
      <c r="BM44" t="str">
        <f t="shared" si="5"/>
        <v>x</v>
      </c>
      <c r="BN44" t="str">
        <f t="shared" si="6"/>
        <v>x</v>
      </c>
      <c r="BO44" t="str">
        <f t="shared" si="7"/>
        <v>x</v>
      </c>
      <c r="BP44" t="str">
        <f t="shared" si="8"/>
        <v>x</v>
      </c>
      <c r="BQ44" t="str">
        <f t="shared" si="9"/>
        <v>null</v>
      </c>
      <c r="BR44" t="str">
        <f t="shared" si="10"/>
        <v>null</v>
      </c>
      <c r="BV44" t="str">
        <f t="shared" si="26"/>
        <v>{null, null, null, null, x, x, x, x, null, null},</v>
      </c>
    </row>
    <row r="45" spans="4:75" x14ac:dyDescent="0.2">
      <c r="P45" s="14">
        <v>20</v>
      </c>
      <c r="Q45" s="16">
        <v>0</v>
      </c>
      <c r="R45" s="16">
        <v>0</v>
      </c>
      <c r="S45" s="16">
        <v>0</v>
      </c>
      <c r="T45" s="16">
        <v>1</v>
      </c>
      <c r="U45" s="16">
        <v>1</v>
      </c>
      <c r="V45" s="16">
        <v>0</v>
      </c>
      <c r="W45" s="16">
        <v>0</v>
      </c>
      <c r="X45" s="16">
        <v>1</v>
      </c>
      <c r="Y45" s="16">
        <v>0</v>
      </c>
      <c r="Z45" s="16">
        <v>0</v>
      </c>
      <c r="AB45" t="str">
        <f t="shared" si="13"/>
        <v>null</v>
      </c>
      <c r="AC45" t="str">
        <f t="shared" si="14"/>
        <v>null</v>
      </c>
      <c r="AD45" t="str">
        <f t="shared" si="15"/>
        <v>null</v>
      </c>
      <c r="AE45" t="str">
        <f t="shared" si="16"/>
        <v>x</v>
      </c>
      <c r="AF45" t="str">
        <f t="shared" si="17"/>
        <v>x</v>
      </c>
      <c r="AG45" t="str">
        <f t="shared" si="18"/>
        <v>null</v>
      </c>
      <c r="AH45" t="str">
        <f t="shared" si="19"/>
        <v>null</v>
      </c>
      <c r="AI45" t="str">
        <f t="shared" si="20"/>
        <v>x</v>
      </c>
      <c r="AJ45" t="str">
        <f t="shared" si="21"/>
        <v>null</v>
      </c>
      <c r="AK45" t="str">
        <f t="shared" si="22"/>
        <v>null</v>
      </c>
      <c r="AO45" t="str">
        <f t="shared" si="23"/>
        <v>{null, null, null, x, x, null, null, x, null, null},</v>
      </c>
      <c r="AW45" s="14">
        <v>20</v>
      </c>
      <c r="AX45" s="16">
        <v>0</v>
      </c>
      <c r="AY45" s="16">
        <v>0</v>
      </c>
      <c r="AZ45" s="16">
        <v>0</v>
      </c>
      <c r="BA45" s="16">
        <v>1</v>
      </c>
      <c r="BB45" s="16">
        <v>1</v>
      </c>
      <c r="BC45" s="16">
        <v>0</v>
      </c>
      <c r="BD45" s="16">
        <v>0</v>
      </c>
      <c r="BE45" s="16">
        <v>1</v>
      </c>
      <c r="BF45" s="16">
        <v>0</v>
      </c>
      <c r="BG45" s="16">
        <v>0</v>
      </c>
      <c r="BI45" t="str">
        <f t="shared" si="24"/>
        <v>null</v>
      </c>
      <c r="BJ45" t="str">
        <f t="shared" si="2"/>
        <v>null</v>
      </c>
      <c r="BK45" t="str">
        <f t="shared" si="3"/>
        <v>null</v>
      </c>
      <c r="BL45" t="str">
        <f t="shared" si="4"/>
        <v>x</v>
      </c>
      <c r="BM45" t="str">
        <f t="shared" si="5"/>
        <v>x</v>
      </c>
      <c r="BN45" t="str">
        <f t="shared" si="6"/>
        <v>null</v>
      </c>
      <c r="BO45" t="str">
        <f t="shared" si="7"/>
        <v>null</v>
      </c>
      <c r="BP45" t="str">
        <f t="shared" si="8"/>
        <v>x</v>
      </c>
      <c r="BQ45" t="str">
        <f t="shared" si="9"/>
        <v>null</v>
      </c>
      <c r="BR45" t="str">
        <f t="shared" si="10"/>
        <v>null</v>
      </c>
      <c r="BV45" t="str">
        <f t="shared" si="26"/>
        <v>{null, null, null, x, x, null, null, x, null, null},</v>
      </c>
    </row>
    <row r="46" spans="4:75" x14ac:dyDescent="0.2">
      <c r="P46" s="14">
        <v>21</v>
      </c>
      <c r="Q46" s="16">
        <v>1</v>
      </c>
      <c r="R46" s="16">
        <v>0</v>
      </c>
      <c r="S46" s="16">
        <v>0</v>
      </c>
      <c r="T46" s="16">
        <v>1</v>
      </c>
      <c r="U46" s="16">
        <v>1</v>
      </c>
      <c r="V46" s="16">
        <v>1</v>
      </c>
      <c r="W46" s="16">
        <v>0</v>
      </c>
      <c r="X46" s="16">
        <v>0</v>
      </c>
      <c r="Y46" s="16">
        <v>1</v>
      </c>
      <c r="Z46" s="16">
        <v>1</v>
      </c>
      <c r="AB46" t="str">
        <f t="shared" si="13"/>
        <v>x</v>
      </c>
      <c r="AC46" t="str">
        <f t="shared" si="14"/>
        <v>null</v>
      </c>
      <c r="AD46" t="str">
        <f t="shared" si="15"/>
        <v>null</v>
      </c>
      <c r="AE46" t="str">
        <f t="shared" si="16"/>
        <v>x</v>
      </c>
      <c r="AF46" t="str">
        <f t="shared" si="17"/>
        <v>x</v>
      </c>
      <c r="AG46" t="str">
        <f t="shared" si="18"/>
        <v>x</v>
      </c>
      <c r="AH46" t="str">
        <f t="shared" si="19"/>
        <v>null</v>
      </c>
      <c r="AI46" t="str">
        <f t="shared" si="20"/>
        <v>null</v>
      </c>
      <c r="AJ46" t="str">
        <f t="shared" si="21"/>
        <v>x</v>
      </c>
      <c r="AK46" t="str">
        <f t="shared" si="22"/>
        <v>x</v>
      </c>
      <c r="AO46" t="str">
        <f t="shared" si="23"/>
        <v>{x, null, null, x, x, x, null, null, x, x},</v>
      </c>
      <c r="AP46" t="s">
        <v>20</v>
      </c>
      <c r="AW46" s="14">
        <v>21</v>
      </c>
      <c r="AX46" s="16">
        <v>1</v>
      </c>
      <c r="AY46" s="16">
        <v>0</v>
      </c>
      <c r="AZ46" s="16">
        <v>0</v>
      </c>
      <c r="BA46" s="16">
        <v>1</v>
      </c>
      <c r="BB46" s="16">
        <v>1</v>
      </c>
      <c r="BC46" s="16">
        <v>1</v>
      </c>
      <c r="BD46" s="16">
        <v>0</v>
      </c>
      <c r="BE46" s="16">
        <v>0</v>
      </c>
      <c r="BF46" s="16">
        <v>1</v>
      </c>
      <c r="BG46" s="16">
        <v>1</v>
      </c>
      <c r="BI46" t="str">
        <f t="shared" si="24"/>
        <v>x</v>
      </c>
      <c r="BJ46" t="str">
        <f t="shared" si="2"/>
        <v>null</v>
      </c>
      <c r="BK46" t="str">
        <f t="shared" si="3"/>
        <v>null</v>
      </c>
      <c r="BL46" t="str">
        <f t="shared" si="4"/>
        <v>x</v>
      </c>
      <c r="BM46" t="str">
        <f t="shared" si="5"/>
        <v>x</v>
      </c>
      <c r="BN46" t="str">
        <f t="shared" si="6"/>
        <v>x</v>
      </c>
      <c r="BO46" t="str">
        <f t="shared" si="7"/>
        <v>null</v>
      </c>
      <c r="BP46" t="str">
        <f t="shared" si="8"/>
        <v>null</v>
      </c>
      <c r="BQ46" t="str">
        <f t="shared" si="9"/>
        <v>x</v>
      </c>
      <c r="BR46" t="str">
        <f t="shared" si="10"/>
        <v>x</v>
      </c>
      <c r="BV46" t="str">
        <f t="shared" si="26"/>
        <v>{x, null, null, x, x, x, null, null, x, x},</v>
      </c>
      <c r="BW46" t="s">
        <v>20</v>
      </c>
    </row>
    <row r="47" spans="4:75" x14ac:dyDescent="0.2">
      <c r="T47" s="4"/>
      <c r="U47" s="4"/>
      <c r="AB47" t="str">
        <f t="shared" si="13"/>
        <v>null</v>
      </c>
      <c r="AC47" t="str">
        <f t="shared" si="14"/>
        <v>null</v>
      </c>
      <c r="AD47" t="str">
        <f t="shared" si="15"/>
        <v>null</v>
      </c>
      <c r="AE47" t="str">
        <f t="shared" si="16"/>
        <v>null</v>
      </c>
      <c r="AF47" t="str">
        <f t="shared" si="17"/>
        <v>null</v>
      </c>
      <c r="AG47" t="str">
        <f t="shared" si="18"/>
        <v>null</v>
      </c>
      <c r="AH47" t="str">
        <f t="shared" si="19"/>
        <v>null</v>
      </c>
      <c r="AI47" t="str">
        <f t="shared" si="20"/>
        <v>null</v>
      </c>
      <c r="AJ47" t="str">
        <f t="shared" si="21"/>
        <v>null</v>
      </c>
      <c r="AK47" t="str">
        <f t="shared" si="22"/>
        <v>null</v>
      </c>
      <c r="AN47" t="str">
        <f>"TileType[][] test_"&amp;M48&amp;N48&amp;O48&amp; " = {"</f>
        <v>TileType[][] test_0me = {</v>
      </c>
      <c r="BA47" s="4"/>
      <c r="BB47" s="4"/>
      <c r="BI47" t="str">
        <f t="shared" si="24"/>
        <v>null</v>
      </c>
      <c r="BJ47" t="str">
        <f t="shared" si="2"/>
        <v>null</v>
      </c>
      <c r="BK47" t="str">
        <f t="shared" si="3"/>
        <v>null</v>
      </c>
      <c r="BL47" t="str">
        <f t="shared" si="4"/>
        <v>null</v>
      </c>
      <c r="BM47" t="str">
        <f t="shared" si="5"/>
        <v>null</v>
      </c>
      <c r="BN47" t="str">
        <f t="shared" si="6"/>
        <v>null</v>
      </c>
      <c r="BO47" t="str">
        <f t="shared" si="7"/>
        <v>null</v>
      </c>
      <c r="BP47" t="str">
        <f t="shared" si="8"/>
        <v>null</v>
      </c>
      <c r="BQ47" t="str">
        <f t="shared" si="9"/>
        <v>null</v>
      </c>
      <c r="BR47" t="str">
        <f t="shared" si="10"/>
        <v>null</v>
      </c>
      <c r="BU47" t="str">
        <f>"TileType[][] result_"&amp;AT48&amp;AU48&amp;AV48&amp; " = {"</f>
        <v>TileType[][] result_0me = {</v>
      </c>
    </row>
    <row r="48" spans="4:75" x14ac:dyDescent="0.2">
      <c r="M48" s="3">
        <v>0</v>
      </c>
      <c r="N48" s="4" t="s">
        <v>16</v>
      </c>
      <c r="O48" s="4" t="s">
        <v>18</v>
      </c>
      <c r="P48" s="20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B48" t="str">
        <f t="shared" si="13"/>
        <v>null</v>
      </c>
      <c r="AC48" t="str">
        <f t="shared" si="14"/>
        <v>null</v>
      </c>
      <c r="AD48" t="str">
        <f t="shared" si="15"/>
        <v>null</v>
      </c>
      <c r="AE48" t="str">
        <f t="shared" si="16"/>
        <v>null</v>
      </c>
      <c r="AF48" t="str">
        <f t="shared" si="17"/>
        <v>null</v>
      </c>
      <c r="AG48" t="str">
        <f t="shared" si="18"/>
        <v>null</v>
      </c>
      <c r="AH48" t="str">
        <f t="shared" si="19"/>
        <v>null</v>
      </c>
      <c r="AI48" t="str">
        <f t="shared" si="20"/>
        <v>null</v>
      </c>
      <c r="AJ48" t="str">
        <f t="shared" si="21"/>
        <v>null</v>
      </c>
      <c r="AK48" t="str">
        <f t="shared" si="22"/>
        <v>null</v>
      </c>
      <c r="AO48" t="str">
        <f t="shared" si="23"/>
        <v>{null, null, null, null, null, null, null, null, null, null},</v>
      </c>
      <c r="AT48" s="3">
        <v>0</v>
      </c>
      <c r="AU48" s="4" t="s">
        <v>16</v>
      </c>
      <c r="AV48" s="4" t="s">
        <v>18</v>
      </c>
      <c r="AW48" s="20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I48" t="str">
        <f t="shared" si="24"/>
        <v>null</v>
      </c>
      <c r="BJ48" t="str">
        <f t="shared" si="2"/>
        <v>null</v>
      </c>
      <c r="BK48" t="str">
        <f t="shared" si="3"/>
        <v>null</v>
      </c>
      <c r="BL48" t="str">
        <f t="shared" si="4"/>
        <v>null</v>
      </c>
      <c r="BM48" t="str">
        <f t="shared" si="5"/>
        <v>null</v>
      </c>
      <c r="BN48" t="str">
        <f t="shared" si="6"/>
        <v>null</v>
      </c>
      <c r="BO48" t="str">
        <f t="shared" si="7"/>
        <v>null</v>
      </c>
      <c r="BP48" t="str">
        <f t="shared" si="8"/>
        <v>null</v>
      </c>
      <c r="BQ48" t="str">
        <f t="shared" si="9"/>
        <v>null</v>
      </c>
      <c r="BR48" t="str">
        <f t="shared" si="10"/>
        <v>null</v>
      </c>
      <c r="BV48" t="str">
        <f t="shared" ref="BV48:BV69" si="29">"{"&amp;_xlfn.TEXTJOIN(", ", TRUE, BI48:BR48)&amp;"},"</f>
        <v>{null, null, null, null, null, null, null, null, null, null},</v>
      </c>
    </row>
    <row r="49" spans="16:74" x14ac:dyDescent="0.2">
      <c r="P49" s="20">
        <v>1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B49" t="str">
        <f t="shared" si="13"/>
        <v>null</v>
      </c>
      <c r="AC49" t="str">
        <f t="shared" si="14"/>
        <v>null</v>
      </c>
      <c r="AD49" t="str">
        <f t="shared" si="15"/>
        <v>null</v>
      </c>
      <c r="AE49" t="str">
        <f t="shared" si="16"/>
        <v>null</v>
      </c>
      <c r="AF49" t="str">
        <f t="shared" si="17"/>
        <v>null</v>
      </c>
      <c r="AG49" t="str">
        <f t="shared" si="18"/>
        <v>null</v>
      </c>
      <c r="AH49" t="str">
        <f t="shared" si="19"/>
        <v>null</v>
      </c>
      <c r="AI49" t="str">
        <f t="shared" si="20"/>
        <v>null</v>
      </c>
      <c r="AJ49" t="str">
        <f t="shared" si="21"/>
        <v>null</v>
      </c>
      <c r="AK49" t="str">
        <f t="shared" si="22"/>
        <v>null</v>
      </c>
      <c r="AO49" t="str">
        <f t="shared" si="23"/>
        <v>{null, null, null, null, null, null, null, null, null, null},</v>
      </c>
      <c r="AW49" s="20">
        <v>1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I49" t="str">
        <f t="shared" si="24"/>
        <v>null</v>
      </c>
      <c r="BJ49" t="str">
        <f t="shared" si="2"/>
        <v>null</v>
      </c>
      <c r="BK49" t="str">
        <f t="shared" si="3"/>
        <v>null</v>
      </c>
      <c r="BL49" t="str">
        <f t="shared" si="4"/>
        <v>null</v>
      </c>
      <c r="BM49" t="str">
        <f t="shared" si="5"/>
        <v>null</v>
      </c>
      <c r="BN49" t="str">
        <f t="shared" si="6"/>
        <v>null</v>
      </c>
      <c r="BO49" t="str">
        <f t="shared" si="7"/>
        <v>null</v>
      </c>
      <c r="BP49" t="str">
        <f t="shared" si="8"/>
        <v>null</v>
      </c>
      <c r="BQ49" t="str">
        <f t="shared" si="9"/>
        <v>null</v>
      </c>
      <c r="BR49" t="str">
        <f t="shared" si="10"/>
        <v>null</v>
      </c>
      <c r="BV49" t="str">
        <f t="shared" si="29"/>
        <v>{null, null, null, null, null, null, null, null, null, null},</v>
      </c>
    </row>
    <row r="50" spans="16:74" x14ac:dyDescent="0.2">
      <c r="P50" s="20">
        <v>2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B50" t="str">
        <f t="shared" si="13"/>
        <v>null</v>
      </c>
      <c r="AC50" t="str">
        <f t="shared" si="14"/>
        <v>null</v>
      </c>
      <c r="AD50" t="str">
        <f t="shared" si="15"/>
        <v>null</v>
      </c>
      <c r="AE50" t="str">
        <f t="shared" si="16"/>
        <v>null</v>
      </c>
      <c r="AF50" t="str">
        <f t="shared" si="17"/>
        <v>null</v>
      </c>
      <c r="AG50" t="str">
        <f t="shared" si="18"/>
        <v>null</v>
      </c>
      <c r="AH50" t="str">
        <f t="shared" si="19"/>
        <v>null</v>
      </c>
      <c r="AI50" t="str">
        <f t="shared" si="20"/>
        <v>null</v>
      </c>
      <c r="AJ50" t="str">
        <f t="shared" si="21"/>
        <v>null</v>
      </c>
      <c r="AK50" t="str">
        <f t="shared" si="22"/>
        <v>null</v>
      </c>
      <c r="AO50" t="str">
        <f t="shared" si="23"/>
        <v>{null, null, null, null, null, null, null, null, null, null},</v>
      </c>
      <c r="AW50" s="20">
        <v>2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I50" t="str">
        <f t="shared" si="24"/>
        <v>null</v>
      </c>
      <c r="BJ50" t="str">
        <f t="shared" si="2"/>
        <v>null</v>
      </c>
      <c r="BK50" t="str">
        <f t="shared" si="3"/>
        <v>null</v>
      </c>
      <c r="BL50" t="str">
        <f t="shared" si="4"/>
        <v>null</v>
      </c>
      <c r="BM50" t="str">
        <f t="shared" si="5"/>
        <v>null</v>
      </c>
      <c r="BN50" t="str">
        <f t="shared" si="6"/>
        <v>null</v>
      </c>
      <c r="BO50" t="str">
        <f t="shared" si="7"/>
        <v>null</v>
      </c>
      <c r="BP50" t="str">
        <f t="shared" si="8"/>
        <v>null</v>
      </c>
      <c r="BQ50" t="str">
        <f t="shared" si="9"/>
        <v>null</v>
      </c>
      <c r="BR50" t="str">
        <f t="shared" si="10"/>
        <v>null</v>
      </c>
      <c r="BV50" t="str">
        <f t="shared" si="29"/>
        <v>{null, null, null, null, null, null, null, null, null, null},</v>
      </c>
    </row>
    <row r="51" spans="16:74" x14ac:dyDescent="0.2">
      <c r="P51" s="20">
        <v>3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B51" t="str">
        <f t="shared" si="13"/>
        <v>null</v>
      </c>
      <c r="AC51" t="str">
        <f t="shared" si="14"/>
        <v>null</v>
      </c>
      <c r="AD51" t="str">
        <f t="shared" si="15"/>
        <v>null</v>
      </c>
      <c r="AE51" t="str">
        <f t="shared" si="16"/>
        <v>null</v>
      </c>
      <c r="AF51" t="str">
        <f t="shared" si="17"/>
        <v>null</v>
      </c>
      <c r="AG51" t="str">
        <f t="shared" si="18"/>
        <v>null</v>
      </c>
      <c r="AH51" t="str">
        <f t="shared" si="19"/>
        <v>null</v>
      </c>
      <c r="AI51" t="str">
        <f t="shared" si="20"/>
        <v>null</v>
      </c>
      <c r="AJ51" t="str">
        <f t="shared" si="21"/>
        <v>null</v>
      </c>
      <c r="AK51" t="str">
        <f t="shared" si="22"/>
        <v>null</v>
      </c>
      <c r="AO51" t="str">
        <f t="shared" si="23"/>
        <v>{null, null, null, null, null, null, null, null, null, null},</v>
      </c>
      <c r="AW51" s="20">
        <v>3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I51" t="str">
        <f t="shared" si="24"/>
        <v>null</v>
      </c>
      <c r="BJ51" t="str">
        <f t="shared" si="2"/>
        <v>null</v>
      </c>
      <c r="BK51" t="str">
        <f t="shared" si="3"/>
        <v>null</v>
      </c>
      <c r="BL51" t="str">
        <f t="shared" si="4"/>
        <v>null</v>
      </c>
      <c r="BM51" t="str">
        <f t="shared" si="5"/>
        <v>null</v>
      </c>
      <c r="BN51" t="str">
        <f t="shared" si="6"/>
        <v>null</v>
      </c>
      <c r="BO51" t="str">
        <f t="shared" si="7"/>
        <v>null</v>
      </c>
      <c r="BP51" t="str">
        <f t="shared" si="8"/>
        <v>null</v>
      </c>
      <c r="BQ51" t="str">
        <f t="shared" si="9"/>
        <v>null</v>
      </c>
      <c r="BR51" t="str">
        <f t="shared" si="10"/>
        <v>null</v>
      </c>
      <c r="BV51" t="str">
        <f t="shared" si="29"/>
        <v>{null, null, null, null, null, null, null, null, null, null},</v>
      </c>
    </row>
    <row r="52" spans="16:74" x14ac:dyDescent="0.2">
      <c r="P52" s="20">
        <v>4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B52" t="str">
        <f t="shared" si="13"/>
        <v>null</v>
      </c>
      <c r="AC52" t="str">
        <f t="shared" si="14"/>
        <v>null</v>
      </c>
      <c r="AD52" t="str">
        <f t="shared" si="15"/>
        <v>null</v>
      </c>
      <c r="AE52" t="str">
        <f t="shared" si="16"/>
        <v>null</v>
      </c>
      <c r="AF52" t="str">
        <f t="shared" si="17"/>
        <v>null</v>
      </c>
      <c r="AG52" t="str">
        <f t="shared" si="18"/>
        <v>null</v>
      </c>
      <c r="AH52" t="str">
        <f t="shared" si="19"/>
        <v>null</v>
      </c>
      <c r="AI52" t="str">
        <f t="shared" si="20"/>
        <v>null</v>
      </c>
      <c r="AJ52" t="str">
        <f t="shared" si="21"/>
        <v>null</v>
      </c>
      <c r="AK52" t="str">
        <f t="shared" si="22"/>
        <v>null</v>
      </c>
      <c r="AO52" t="str">
        <f t="shared" si="23"/>
        <v>{null, null, null, null, null, null, null, null, null, null},</v>
      </c>
      <c r="AW52" s="20">
        <v>4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I52" t="str">
        <f t="shared" si="24"/>
        <v>null</v>
      </c>
      <c r="BJ52" t="str">
        <f t="shared" si="2"/>
        <v>null</v>
      </c>
      <c r="BK52" t="str">
        <f t="shared" si="3"/>
        <v>null</v>
      </c>
      <c r="BL52" t="str">
        <f t="shared" si="4"/>
        <v>null</v>
      </c>
      <c r="BM52" t="str">
        <f t="shared" si="5"/>
        <v>null</v>
      </c>
      <c r="BN52" t="str">
        <f t="shared" si="6"/>
        <v>null</v>
      </c>
      <c r="BO52" t="str">
        <f t="shared" si="7"/>
        <v>null</v>
      </c>
      <c r="BP52" t="str">
        <f t="shared" si="8"/>
        <v>null</v>
      </c>
      <c r="BQ52" t="str">
        <f t="shared" si="9"/>
        <v>null</v>
      </c>
      <c r="BR52" t="str">
        <f t="shared" si="10"/>
        <v>null</v>
      </c>
      <c r="BV52" t="str">
        <f t="shared" si="29"/>
        <v>{null, null, null, null, null, null, null, null, null, null},</v>
      </c>
    </row>
    <row r="53" spans="16:74" x14ac:dyDescent="0.2">
      <c r="P53" s="20">
        <v>5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B53" t="str">
        <f t="shared" si="13"/>
        <v>null</v>
      </c>
      <c r="AC53" t="str">
        <f t="shared" si="14"/>
        <v>null</v>
      </c>
      <c r="AD53" t="str">
        <f t="shared" si="15"/>
        <v>null</v>
      </c>
      <c r="AE53" t="str">
        <f t="shared" si="16"/>
        <v>null</v>
      </c>
      <c r="AF53" t="str">
        <f t="shared" si="17"/>
        <v>null</v>
      </c>
      <c r="AG53" t="str">
        <f t="shared" si="18"/>
        <v>null</v>
      </c>
      <c r="AH53" t="str">
        <f t="shared" si="19"/>
        <v>null</v>
      </c>
      <c r="AI53" t="str">
        <f t="shared" si="20"/>
        <v>null</v>
      </c>
      <c r="AJ53" t="str">
        <f t="shared" si="21"/>
        <v>null</v>
      </c>
      <c r="AK53" t="str">
        <f t="shared" si="22"/>
        <v>null</v>
      </c>
      <c r="AO53" t="str">
        <f t="shared" si="23"/>
        <v>{null, null, null, null, null, null, null, null, null, null},</v>
      </c>
      <c r="AW53" s="20">
        <v>5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I53" t="str">
        <f t="shared" si="24"/>
        <v>null</v>
      </c>
      <c r="BJ53" t="str">
        <f t="shared" si="2"/>
        <v>null</v>
      </c>
      <c r="BK53" t="str">
        <f t="shared" si="3"/>
        <v>null</v>
      </c>
      <c r="BL53" t="str">
        <f t="shared" si="4"/>
        <v>null</v>
      </c>
      <c r="BM53" t="str">
        <f t="shared" si="5"/>
        <v>null</v>
      </c>
      <c r="BN53" t="str">
        <f t="shared" si="6"/>
        <v>null</v>
      </c>
      <c r="BO53" t="str">
        <f t="shared" si="7"/>
        <v>null</v>
      </c>
      <c r="BP53" t="str">
        <f t="shared" si="8"/>
        <v>null</v>
      </c>
      <c r="BQ53" t="str">
        <f t="shared" si="9"/>
        <v>null</v>
      </c>
      <c r="BR53" t="str">
        <f t="shared" si="10"/>
        <v>null</v>
      </c>
      <c r="BV53" t="str">
        <f t="shared" si="29"/>
        <v>{null, null, null, null, null, null, null, null, null, null},</v>
      </c>
    </row>
    <row r="54" spans="16:74" x14ac:dyDescent="0.2">
      <c r="P54" s="20">
        <v>6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B54" t="str">
        <f t="shared" si="13"/>
        <v>null</v>
      </c>
      <c r="AC54" t="str">
        <f t="shared" si="14"/>
        <v>null</v>
      </c>
      <c r="AD54" t="str">
        <f t="shared" si="15"/>
        <v>null</v>
      </c>
      <c r="AE54" t="str">
        <f t="shared" si="16"/>
        <v>null</v>
      </c>
      <c r="AF54" t="str">
        <f t="shared" si="17"/>
        <v>null</v>
      </c>
      <c r="AG54" t="str">
        <f t="shared" si="18"/>
        <v>null</v>
      </c>
      <c r="AH54" t="str">
        <f t="shared" si="19"/>
        <v>null</v>
      </c>
      <c r="AI54" t="str">
        <f t="shared" si="20"/>
        <v>null</v>
      </c>
      <c r="AJ54" t="str">
        <f t="shared" si="21"/>
        <v>null</v>
      </c>
      <c r="AK54" t="str">
        <f t="shared" si="22"/>
        <v>null</v>
      </c>
      <c r="AO54" t="str">
        <f t="shared" si="23"/>
        <v>{null, null, null, null, null, null, null, null, null, null},</v>
      </c>
      <c r="AW54" s="20">
        <v>6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I54" t="str">
        <f t="shared" si="24"/>
        <v>null</v>
      </c>
      <c r="BJ54" t="str">
        <f t="shared" si="2"/>
        <v>null</v>
      </c>
      <c r="BK54" t="str">
        <f t="shared" si="3"/>
        <v>null</v>
      </c>
      <c r="BL54" t="str">
        <f t="shared" si="4"/>
        <v>null</v>
      </c>
      <c r="BM54" t="str">
        <f t="shared" si="5"/>
        <v>null</v>
      </c>
      <c r="BN54" t="str">
        <f t="shared" si="6"/>
        <v>null</v>
      </c>
      <c r="BO54" t="str">
        <f t="shared" si="7"/>
        <v>null</v>
      </c>
      <c r="BP54" t="str">
        <f t="shared" si="8"/>
        <v>null</v>
      </c>
      <c r="BQ54" t="str">
        <f t="shared" si="9"/>
        <v>null</v>
      </c>
      <c r="BR54" t="str">
        <f t="shared" si="10"/>
        <v>null</v>
      </c>
      <c r="BV54" t="str">
        <f t="shared" si="29"/>
        <v>{null, null, null, null, null, null, null, null, null, null},</v>
      </c>
    </row>
    <row r="55" spans="16:74" x14ac:dyDescent="0.2">
      <c r="P55" s="20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B55" t="str">
        <f t="shared" si="13"/>
        <v>null</v>
      </c>
      <c r="AC55" t="str">
        <f t="shared" si="14"/>
        <v>null</v>
      </c>
      <c r="AD55" t="str">
        <f t="shared" si="15"/>
        <v>null</v>
      </c>
      <c r="AE55" t="str">
        <f t="shared" si="16"/>
        <v>null</v>
      </c>
      <c r="AF55" t="str">
        <f t="shared" si="17"/>
        <v>null</v>
      </c>
      <c r="AG55" t="str">
        <f t="shared" si="18"/>
        <v>null</v>
      </c>
      <c r="AH55" t="str">
        <f t="shared" si="19"/>
        <v>null</v>
      </c>
      <c r="AI55" t="str">
        <f t="shared" si="20"/>
        <v>null</v>
      </c>
      <c r="AJ55" t="str">
        <f t="shared" si="21"/>
        <v>null</v>
      </c>
      <c r="AK55" t="str">
        <f t="shared" si="22"/>
        <v>null</v>
      </c>
      <c r="AO55" t="str">
        <f t="shared" si="23"/>
        <v>{null, null, null, null, null, null, null, null, null, null},</v>
      </c>
      <c r="AW55" s="20">
        <v>7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I55" t="str">
        <f t="shared" si="24"/>
        <v>null</v>
      </c>
      <c r="BJ55" t="str">
        <f t="shared" si="2"/>
        <v>null</v>
      </c>
      <c r="BK55" t="str">
        <f t="shared" si="3"/>
        <v>null</v>
      </c>
      <c r="BL55" t="str">
        <f t="shared" si="4"/>
        <v>null</v>
      </c>
      <c r="BM55" t="str">
        <f t="shared" si="5"/>
        <v>null</v>
      </c>
      <c r="BN55" t="str">
        <f t="shared" si="6"/>
        <v>null</v>
      </c>
      <c r="BO55" t="str">
        <f t="shared" si="7"/>
        <v>null</v>
      </c>
      <c r="BP55" t="str">
        <f t="shared" si="8"/>
        <v>null</v>
      </c>
      <c r="BQ55" t="str">
        <f t="shared" si="9"/>
        <v>null</v>
      </c>
      <c r="BR55" t="str">
        <f t="shared" si="10"/>
        <v>null</v>
      </c>
      <c r="BV55" t="str">
        <f t="shared" si="29"/>
        <v>{null, null, null, null, null, null, null, null, null, null},</v>
      </c>
    </row>
    <row r="56" spans="16:74" x14ac:dyDescent="0.2">
      <c r="P56" s="20">
        <v>8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B56" t="str">
        <f t="shared" si="13"/>
        <v>null</v>
      </c>
      <c r="AC56" t="str">
        <f t="shared" si="14"/>
        <v>null</v>
      </c>
      <c r="AD56" t="str">
        <f t="shared" si="15"/>
        <v>null</v>
      </c>
      <c r="AE56" t="str">
        <f t="shared" si="16"/>
        <v>null</v>
      </c>
      <c r="AF56" t="str">
        <f t="shared" si="17"/>
        <v>null</v>
      </c>
      <c r="AG56" t="str">
        <f t="shared" si="18"/>
        <v>null</v>
      </c>
      <c r="AH56" t="str">
        <f t="shared" si="19"/>
        <v>null</v>
      </c>
      <c r="AI56" t="str">
        <f t="shared" si="20"/>
        <v>null</v>
      </c>
      <c r="AJ56" t="str">
        <f t="shared" si="21"/>
        <v>null</v>
      </c>
      <c r="AK56" t="str">
        <f t="shared" si="22"/>
        <v>null</v>
      </c>
      <c r="AO56" t="str">
        <f t="shared" si="23"/>
        <v>{null, null, null, null, null, null, null, null, null, null},</v>
      </c>
      <c r="AW56" s="20">
        <v>8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I56" t="str">
        <f t="shared" si="24"/>
        <v>null</v>
      </c>
      <c r="BJ56" t="str">
        <f t="shared" si="2"/>
        <v>null</v>
      </c>
      <c r="BK56" t="str">
        <f t="shared" si="3"/>
        <v>null</v>
      </c>
      <c r="BL56" t="str">
        <f t="shared" si="4"/>
        <v>null</v>
      </c>
      <c r="BM56" t="str">
        <f t="shared" si="5"/>
        <v>null</v>
      </c>
      <c r="BN56" t="str">
        <f t="shared" si="6"/>
        <v>null</v>
      </c>
      <c r="BO56" t="str">
        <f t="shared" si="7"/>
        <v>null</v>
      </c>
      <c r="BP56" t="str">
        <f t="shared" si="8"/>
        <v>null</v>
      </c>
      <c r="BQ56" t="str">
        <f t="shared" si="9"/>
        <v>null</v>
      </c>
      <c r="BR56" t="str">
        <f t="shared" si="10"/>
        <v>null</v>
      </c>
      <c r="BV56" t="str">
        <f t="shared" si="29"/>
        <v>{null, null, null, null, null, null, null, null, null, null},</v>
      </c>
    </row>
    <row r="57" spans="16:74" x14ac:dyDescent="0.2">
      <c r="P57" s="20">
        <v>9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B57" t="str">
        <f t="shared" si="13"/>
        <v>null</v>
      </c>
      <c r="AC57" t="str">
        <f t="shared" si="14"/>
        <v>null</v>
      </c>
      <c r="AD57" t="str">
        <f t="shared" si="15"/>
        <v>null</v>
      </c>
      <c r="AE57" t="str">
        <f t="shared" si="16"/>
        <v>null</v>
      </c>
      <c r="AF57" t="str">
        <f t="shared" si="17"/>
        <v>null</v>
      </c>
      <c r="AG57" t="str">
        <f t="shared" si="18"/>
        <v>null</v>
      </c>
      <c r="AH57" t="str">
        <f t="shared" si="19"/>
        <v>null</v>
      </c>
      <c r="AI57" t="str">
        <f t="shared" si="20"/>
        <v>null</v>
      </c>
      <c r="AJ57" t="str">
        <f t="shared" si="21"/>
        <v>null</v>
      </c>
      <c r="AK57" t="str">
        <f t="shared" si="22"/>
        <v>null</v>
      </c>
      <c r="AO57" t="str">
        <f t="shared" si="23"/>
        <v>{null, null, null, null, null, null, null, null, null, null},</v>
      </c>
      <c r="AW57" s="20">
        <v>9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I57" t="str">
        <f t="shared" si="24"/>
        <v>null</v>
      </c>
      <c r="BJ57" t="str">
        <f t="shared" si="2"/>
        <v>null</v>
      </c>
      <c r="BK57" t="str">
        <f t="shared" si="3"/>
        <v>null</v>
      </c>
      <c r="BL57" t="str">
        <f t="shared" si="4"/>
        <v>null</v>
      </c>
      <c r="BM57" t="str">
        <f t="shared" si="5"/>
        <v>null</v>
      </c>
      <c r="BN57" t="str">
        <f t="shared" si="6"/>
        <v>null</v>
      </c>
      <c r="BO57" t="str">
        <f t="shared" si="7"/>
        <v>null</v>
      </c>
      <c r="BP57" t="str">
        <f t="shared" si="8"/>
        <v>null</v>
      </c>
      <c r="BQ57" t="str">
        <f t="shared" si="9"/>
        <v>null</v>
      </c>
      <c r="BR57" t="str">
        <f t="shared" si="10"/>
        <v>null</v>
      </c>
      <c r="BV57" t="str">
        <f t="shared" si="29"/>
        <v>{null, null, null, null, null, null, null, null, null, null},</v>
      </c>
    </row>
    <row r="58" spans="16:74" x14ac:dyDescent="0.2">
      <c r="P58" s="20">
        <v>10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B58" t="str">
        <f t="shared" si="13"/>
        <v>null</v>
      </c>
      <c r="AC58" t="str">
        <f t="shared" si="14"/>
        <v>null</v>
      </c>
      <c r="AD58" t="str">
        <f t="shared" si="15"/>
        <v>null</v>
      </c>
      <c r="AE58" t="str">
        <f t="shared" si="16"/>
        <v>null</v>
      </c>
      <c r="AF58" t="str">
        <f t="shared" si="17"/>
        <v>null</v>
      </c>
      <c r="AG58" t="str">
        <f t="shared" si="18"/>
        <v>null</v>
      </c>
      <c r="AH58" t="str">
        <f t="shared" si="19"/>
        <v>null</v>
      </c>
      <c r="AI58" t="str">
        <f t="shared" si="20"/>
        <v>null</v>
      </c>
      <c r="AJ58" t="str">
        <f t="shared" si="21"/>
        <v>null</v>
      </c>
      <c r="AK58" t="str">
        <f t="shared" si="22"/>
        <v>null</v>
      </c>
      <c r="AO58" t="str">
        <f t="shared" si="23"/>
        <v>{null, null, null, null, null, null, null, null, null, null},</v>
      </c>
      <c r="AW58" s="20">
        <v>10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I58" t="str">
        <f t="shared" si="24"/>
        <v>null</v>
      </c>
      <c r="BJ58" t="str">
        <f t="shared" si="2"/>
        <v>null</v>
      </c>
      <c r="BK58" t="str">
        <f t="shared" si="3"/>
        <v>null</v>
      </c>
      <c r="BL58" t="str">
        <f t="shared" si="4"/>
        <v>null</v>
      </c>
      <c r="BM58" t="str">
        <f t="shared" si="5"/>
        <v>null</v>
      </c>
      <c r="BN58" t="str">
        <f t="shared" si="6"/>
        <v>null</v>
      </c>
      <c r="BO58" t="str">
        <f t="shared" si="7"/>
        <v>null</v>
      </c>
      <c r="BP58" t="str">
        <f t="shared" si="8"/>
        <v>null</v>
      </c>
      <c r="BQ58" t="str">
        <f t="shared" si="9"/>
        <v>null</v>
      </c>
      <c r="BR58" t="str">
        <f t="shared" si="10"/>
        <v>null</v>
      </c>
      <c r="BV58" t="str">
        <f t="shared" si="29"/>
        <v>{null, null, null, null, null, null, null, null, null, null},</v>
      </c>
    </row>
    <row r="59" spans="16:74" x14ac:dyDescent="0.2">
      <c r="P59" s="20">
        <v>11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B59" t="str">
        <f t="shared" si="13"/>
        <v>null</v>
      </c>
      <c r="AC59" t="str">
        <f t="shared" si="14"/>
        <v>null</v>
      </c>
      <c r="AD59" t="str">
        <f t="shared" si="15"/>
        <v>null</v>
      </c>
      <c r="AE59" t="str">
        <f t="shared" si="16"/>
        <v>null</v>
      </c>
      <c r="AF59" t="str">
        <f t="shared" si="17"/>
        <v>null</v>
      </c>
      <c r="AG59" t="str">
        <f t="shared" si="18"/>
        <v>null</v>
      </c>
      <c r="AH59" t="str">
        <f t="shared" si="19"/>
        <v>null</v>
      </c>
      <c r="AI59" t="str">
        <f t="shared" si="20"/>
        <v>null</v>
      </c>
      <c r="AJ59" t="str">
        <f t="shared" si="21"/>
        <v>null</v>
      </c>
      <c r="AK59" t="str">
        <f t="shared" si="22"/>
        <v>null</v>
      </c>
      <c r="AO59" t="str">
        <f t="shared" si="23"/>
        <v>{null, null, null, null, null, null, null, null, null, null},</v>
      </c>
      <c r="AW59" s="20">
        <v>11</v>
      </c>
      <c r="AX59" s="21">
        <v>0</v>
      </c>
      <c r="AY59" s="21"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0</v>
      </c>
      <c r="BF59" s="21">
        <v>0</v>
      </c>
      <c r="BG59" s="21">
        <v>0</v>
      </c>
      <c r="BI59" t="str">
        <f t="shared" si="24"/>
        <v>null</v>
      </c>
      <c r="BJ59" t="str">
        <f t="shared" si="2"/>
        <v>null</v>
      </c>
      <c r="BK59" t="str">
        <f t="shared" si="3"/>
        <v>null</v>
      </c>
      <c r="BL59" t="str">
        <f t="shared" si="4"/>
        <v>null</v>
      </c>
      <c r="BM59" t="str">
        <f t="shared" si="5"/>
        <v>null</v>
      </c>
      <c r="BN59" t="str">
        <f t="shared" si="6"/>
        <v>null</v>
      </c>
      <c r="BO59" t="str">
        <f t="shared" si="7"/>
        <v>null</v>
      </c>
      <c r="BP59" t="str">
        <f t="shared" si="8"/>
        <v>null</v>
      </c>
      <c r="BQ59" t="str">
        <f t="shared" si="9"/>
        <v>null</v>
      </c>
      <c r="BR59" t="str">
        <f t="shared" si="10"/>
        <v>null</v>
      </c>
      <c r="BV59" t="str">
        <f t="shared" si="29"/>
        <v>{null, null, null, null, null, null, null, null, null, null},</v>
      </c>
    </row>
    <row r="60" spans="16:74" x14ac:dyDescent="0.2">
      <c r="P60" s="20">
        <v>12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B60" t="str">
        <f t="shared" si="13"/>
        <v>null</v>
      </c>
      <c r="AC60" t="str">
        <f t="shared" si="14"/>
        <v>null</v>
      </c>
      <c r="AD60" t="str">
        <f t="shared" si="15"/>
        <v>null</v>
      </c>
      <c r="AE60" t="str">
        <f t="shared" si="16"/>
        <v>null</v>
      </c>
      <c r="AF60" t="str">
        <f t="shared" si="17"/>
        <v>null</v>
      </c>
      <c r="AG60" t="str">
        <f t="shared" si="18"/>
        <v>null</v>
      </c>
      <c r="AH60" t="str">
        <f t="shared" si="19"/>
        <v>null</v>
      </c>
      <c r="AI60" t="str">
        <f t="shared" si="20"/>
        <v>null</v>
      </c>
      <c r="AJ60" t="str">
        <f t="shared" si="21"/>
        <v>null</v>
      </c>
      <c r="AK60" t="str">
        <f t="shared" si="22"/>
        <v>null</v>
      </c>
      <c r="AO60" t="str">
        <f t="shared" si="23"/>
        <v>{null, null, null, null, null, null, null, null, null, null},</v>
      </c>
      <c r="AW60" s="20">
        <v>12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I60" t="str">
        <f t="shared" si="24"/>
        <v>null</v>
      </c>
      <c r="BJ60" t="str">
        <f t="shared" si="2"/>
        <v>null</v>
      </c>
      <c r="BK60" t="str">
        <f t="shared" si="3"/>
        <v>null</v>
      </c>
      <c r="BL60" t="str">
        <f t="shared" si="4"/>
        <v>null</v>
      </c>
      <c r="BM60" t="str">
        <f t="shared" si="5"/>
        <v>null</v>
      </c>
      <c r="BN60" t="str">
        <f t="shared" si="6"/>
        <v>null</v>
      </c>
      <c r="BO60" t="str">
        <f t="shared" si="7"/>
        <v>null</v>
      </c>
      <c r="BP60" t="str">
        <f t="shared" si="8"/>
        <v>null</v>
      </c>
      <c r="BQ60" t="str">
        <f t="shared" si="9"/>
        <v>null</v>
      </c>
      <c r="BR60" t="str">
        <f t="shared" si="10"/>
        <v>null</v>
      </c>
      <c r="BV60" t="str">
        <f t="shared" si="29"/>
        <v>{null, null, null, null, null, null, null, null, null, null},</v>
      </c>
    </row>
    <row r="61" spans="16:74" x14ac:dyDescent="0.2">
      <c r="P61" s="20">
        <v>13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B61" t="str">
        <f t="shared" si="13"/>
        <v>null</v>
      </c>
      <c r="AC61" t="str">
        <f t="shared" si="14"/>
        <v>null</v>
      </c>
      <c r="AD61" t="str">
        <f t="shared" si="15"/>
        <v>null</v>
      </c>
      <c r="AE61" t="str">
        <f t="shared" si="16"/>
        <v>null</v>
      </c>
      <c r="AF61" t="str">
        <f t="shared" si="17"/>
        <v>null</v>
      </c>
      <c r="AG61" t="str">
        <f t="shared" si="18"/>
        <v>null</v>
      </c>
      <c r="AH61" t="str">
        <f t="shared" si="19"/>
        <v>null</v>
      </c>
      <c r="AI61" t="str">
        <f t="shared" si="20"/>
        <v>null</v>
      </c>
      <c r="AJ61" t="str">
        <f t="shared" si="21"/>
        <v>null</v>
      </c>
      <c r="AK61" t="str">
        <f t="shared" si="22"/>
        <v>null</v>
      </c>
      <c r="AO61" t="str">
        <f t="shared" si="23"/>
        <v>{null, null, null, null, null, null, null, null, null, null},</v>
      </c>
      <c r="AW61" s="20">
        <v>13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I61" t="str">
        <f t="shared" si="24"/>
        <v>null</v>
      </c>
      <c r="BJ61" t="str">
        <f t="shared" si="2"/>
        <v>null</v>
      </c>
      <c r="BK61" t="str">
        <f t="shared" si="3"/>
        <v>null</v>
      </c>
      <c r="BL61" t="str">
        <f t="shared" si="4"/>
        <v>null</v>
      </c>
      <c r="BM61" t="str">
        <f t="shared" si="5"/>
        <v>null</v>
      </c>
      <c r="BN61" t="str">
        <f t="shared" si="6"/>
        <v>null</v>
      </c>
      <c r="BO61" t="str">
        <f t="shared" si="7"/>
        <v>null</v>
      </c>
      <c r="BP61" t="str">
        <f t="shared" si="8"/>
        <v>null</v>
      </c>
      <c r="BQ61" t="str">
        <f t="shared" si="9"/>
        <v>null</v>
      </c>
      <c r="BR61" t="str">
        <f t="shared" si="10"/>
        <v>null</v>
      </c>
      <c r="BV61" t="str">
        <f t="shared" si="29"/>
        <v>{null, null, null, null, null, null, null, null, null, null},</v>
      </c>
    </row>
    <row r="62" spans="16:74" x14ac:dyDescent="0.2">
      <c r="P62" s="17">
        <v>14</v>
      </c>
      <c r="Q62" s="18">
        <v>1</v>
      </c>
      <c r="R62" s="18">
        <v>1</v>
      </c>
      <c r="S62" s="18">
        <v>1</v>
      </c>
      <c r="T62" s="18">
        <v>1</v>
      </c>
      <c r="U62" s="18">
        <v>1</v>
      </c>
      <c r="V62" s="18">
        <v>1</v>
      </c>
      <c r="W62" s="18">
        <v>1</v>
      </c>
      <c r="X62" s="18">
        <v>1</v>
      </c>
      <c r="Y62" s="18">
        <v>1</v>
      </c>
      <c r="Z62" s="18">
        <v>1</v>
      </c>
      <c r="AB62" t="str">
        <f t="shared" si="13"/>
        <v>x</v>
      </c>
      <c r="AC62" t="str">
        <f t="shared" si="14"/>
        <v>x</v>
      </c>
      <c r="AD62" t="str">
        <f t="shared" si="15"/>
        <v>x</v>
      </c>
      <c r="AE62" t="str">
        <f t="shared" si="16"/>
        <v>x</v>
      </c>
      <c r="AF62" t="str">
        <f t="shared" si="17"/>
        <v>x</v>
      </c>
      <c r="AG62" t="str">
        <f t="shared" si="18"/>
        <v>x</v>
      </c>
      <c r="AH62" t="str">
        <f t="shared" si="19"/>
        <v>x</v>
      </c>
      <c r="AI62" t="str">
        <f t="shared" si="20"/>
        <v>x</v>
      </c>
      <c r="AJ62" t="str">
        <f t="shared" si="21"/>
        <v>x</v>
      </c>
      <c r="AK62" t="str">
        <f t="shared" si="22"/>
        <v>x</v>
      </c>
      <c r="AO62" t="str">
        <f t="shared" si="23"/>
        <v>{x, x, x, x, x, x, x, x, x, x},</v>
      </c>
      <c r="AW62" s="17">
        <v>14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I62" t="str">
        <f t="shared" si="24"/>
        <v>null</v>
      </c>
      <c r="BJ62" t="str">
        <f t="shared" si="2"/>
        <v>null</v>
      </c>
      <c r="BK62" t="str">
        <f t="shared" si="3"/>
        <v>null</v>
      </c>
      <c r="BL62" t="str">
        <f t="shared" si="4"/>
        <v>null</v>
      </c>
      <c r="BM62" t="str">
        <f t="shared" si="5"/>
        <v>null</v>
      </c>
      <c r="BN62" t="str">
        <f t="shared" si="6"/>
        <v>null</v>
      </c>
      <c r="BO62" t="str">
        <f t="shared" si="7"/>
        <v>null</v>
      </c>
      <c r="BP62" t="str">
        <f t="shared" si="8"/>
        <v>null</v>
      </c>
      <c r="BQ62" t="str">
        <f t="shared" si="9"/>
        <v>null</v>
      </c>
      <c r="BR62" t="str">
        <f t="shared" si="10"/>
        <v>null</v>
      </c>
      <c r="BV62" t="str">
        <f t="shared" si="29"/>
        <v>{null, null, null, null, null, null, null, null, null, null},</v>
      </c>
    </row>
    <row r="63" spans="16:74" x14ac:dyDescent="0.2">
      <c r="P63" s="20">
        <v>15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B63" t="str">
        <f t="shared" si="13"/>
        <v>null</v>
      </c>
      <c r="AC63" t="str">
        <f t="shared" si="14"/>
        <v>null</v>
      </c>
      <c r="AD63" t="str">
        <f t="shared" si="15"/>
        <v>null</v>
      </c>
      <c r="AE63" t="str">
        <f t="shared" si="16"/>
        <v>null</v>
      </c>
      <c r="AF63" t="str">
        <f t="shared" si="17"/>
        <v>null</v>
      </c>
      <c r="AG63" t="str">
        <f t="shared" si="18"/>
        <v>null</v>
      </c>
      <c r="AH63" t="str">
        <f t="shared" si="19"/>
        <v>null</v>
      </c>
      <c r="AI63" t="str">
        <f t="shared" si="20"/>
        <v>null</v>
      </c>
      <c r="AJ63" t="str">
        <f t="shared" si="21"/>
        <v>null</v>
      </c>
      <c r="AK63" t="str">
        <f t="shared" si="22"/>
        <v>null</v>
      </c>
      <c r="AO63" t="str">
        <f t="shared" si="23"/>
        <v>{null, null, null, null, null, null, null, null, null, null},</v>
      </c>
      <c r="AW63" s="20">
        <v>15</v>
      </c>
      <c r="AX63" s="21">
        <v>0</v>
      </c>
      <c r="AY63" s="21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I63" t="str">
        <f t="shared" si="24"/>
        <v>null</v>
      </c>
      <c r="BJ63" t="str">
        <f t="shared" si="2"/>
        <v>null</v>
      </c>
      <c r="BK63" t="str">
        <f t="shared" si="3"/>
        <v>null</v>
      </c>
      <c r="BL63" t="str">
        <f t="shared" si="4"/>
        <v>null</v>
      </c>
      <c r="BM63" t="str">
        <f t="shared" si="5"/>
        <v>null</v>
      </c>
      <c r="BN63" t="str">
        <f t="shared" si="6"/>
        <v>null</v>
      </c>
      <c r="BO63" t="str">
        <f t="shared" si="7"/>
        <v>null</v>
      </c>
      <c r="BP63" t="str">
        <f t="shared" si="8"/>
        <v>null</v>
      </c>
      <c r="BQ63" t="str">
        <f t="shared" si="9"/>
        <v>null</v>
      </c>
      <c r="BR63" t="str">
        <f t="shared" si="10"/>
        <v>null</v>
      </c>
      <c r="BV63" t="str">
        <f t="shared" si="29"/>
        <v>{null, null, null, null, null, null, null, null, null, null},</v>
      </c>
    </row>
    <row r="64" spans="16:74" x14ac:dyDescent="0.2">
      <c r="P64" s="20">
        <v>16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B64" t="str">
        <f t="shared" si="13"/>
        <v>null</v>
      </c>
      <c r="AC64" t="str">
        <f t="shared" si="14"/>
        <v>null</v>
      </c>
      <c r="AD64" t="str">
        <f t="shared" si="15"/>
        <v>null</v>
      </c>
      <c r="AE64" t="str">
        <f t="shared" si="16"/>
        <v>null</v>
      </c>
      <c r="AF64" t="str">
        <f t="shared" si="17"/>
        <v>null</v>
      </c>
      <c r="AG64" t="str">
        <f t="shared" si="18"/>
        <v>null</v>
      </c>
      <c r="AH64" t="str">
        <f t="shared" si="19"/>
        <v>null</v>
      </c>
      <c r="AI64" t="str">
        <f t="shared" si="20"/>
        <v>null</v>
      </c>
      <c r="AJ64" t="str">
        <f t="shared" si="21"/>
        <v>null</v>
      </c>
      <c r="AK64" t="str">
        <f t="shared" si="22"/>
        <v>null</v>
      </c>
      <c r="AO64" t="str">
        <f t="shared" si="23"/>
        <v>{null, null, null, null, null, null, null, null, null, null},</v>
      </c>
      <c r="AW64" s="20">
        <v>16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I64" t="str">
        <f t="shared" si="24"/>
        <v>null</v>
      </c>
      <c r="BJ64" t="str">
        <f t="shared" si="2"/>
        <v>null</v>
      </c>
      <c r="BK64" t="str">
        <f t="shared" si="3"/>
        <v>null</v>
      </c>
      <c r="BL64" t="str">
        <f t="shared" si="4"/>
        <v>null</v>
      </c>
      <c r="BM64" t="str">
        <f t="shared" si="5"/>
        <v>null</v>
      </c>
      <c r="BN64" t="str">
        <f t="shared" si="6"/>
        <v>null</v>
      </c>
      <c r="BO64" t="str">
        <f t="shared" si="7"/>
        <v>null</v>
      </c>
      <c r="BP64" t="str">
        <f t="shared" si="8"/>
        <v>null</v>
      </c>
      <c r="BQ64" t="str">
        <f t="shared" si="9"/>
        <v>null</v>
      </c>
      <c r="BR64" t="str">
        <f t="shared" si="10"/>
        <v>null</v>
      </c>
      <c r="BV64" t="str">
        <f t="shared" si="29"/>
        <v>{null, null, null, null, null, null, null, null, null, null},</v>
      </c>
    </row>
    <row r="65" spans="13:75" x14ac:dyDescent="0.2">
      <c r="P65" s="20">
        <v>17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B65" t="str">
        <f t="shared" si="13"/>
        <v>null</v>
      </c>
      <c r="AC65" t="str">
        <f t="shared" si="14"/>
        <v>null</v>
      </c>
      <c r="AD65" t="str">
        <f t="shared" si="15"/>
        <v>null</v>
      </c>
      <c r="AE65" t="str">
        <f t="shared" si="16"/>
        <v>null</v>
      </c>
      <c r="AF65" t="str">
        <f t="shared" si="17"/>
        <v>null</v>
      </c>
      <c r="AG65" t="str">
        <f t="shared" si="18"/>
        <v>null</v>
      </c>
      <c r="AH65" t="str">
        <f t="shared" si="19"/>
        <v>null</v>
      </c>
      <c r="AI65" t="str">
        <f t="shared" si="20"/>
        <v>null</v>
      </c>
      <c r="AJ65" t="str">
        <f t="shared" si="21"/>
        <v>null</v>
      </c>
      <c r="AK65" t="str">
        <f t="shared" si="22"/>
        <v>null</v>
      </c>
      <c r="AO65" t="str">
        <f t="shared" si="23"/>
        <v>{null, null, null, null, null, null, null, null, null, null},</v>
      </c>
      <c r="AW65" s="20">
        <v>17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I65" t="str">
        <f t="shared" si="24"/>
        <v>null</v>
      </c>
      <c r="BJ65" t="str">
        <f t="shared" si="2"/>
        <v>null</v>
      </c>
      <c r="BK65" t="str">
        <f t="shared" si="3"/>
        <v>null</v>
      </c>
      <c r="BL65" t="str">
        <f t="shared" si="4"/>
        <v>null</v>
      </c>
      <c r="BM65" t="str">
        <f t="shared" si="5"/>
        <v>null</v>
      </c>
      <c r="BN65" t="str">
        <f t="shared" si="6"/>
        <v>null</v>
      </c>
      <c r="BO65" t="str">
        <f t="shared" si="7"/>
        <v>null</v>
      </c>
      <c r="BP65" t="str">
        <f t="shared" si="8"/>
        <v>null</v>
      </c>
      <c r="BQ65" t="str">
        <f t="shared" si="9"/>
        <v>null</v>
      </c>
      <c r="BR65" t="str">
        <f t="shared" si="10"/>
        <v>null</v>
      </c>
      <c r="BV65" t="str">
        <f t="shared" si="29"/>
        <v>{null, null, null, null, null, null, null, null, null, null},</v>
      </c>
    </row>
    <row r="66" spans="13:75" x14ac:dyDescent="0.2">
      <c r="P66" s="20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B66" t="str">
        <f t="shared" si="13"/>
        <v>null</v>
      </c>
      <c r="AC66" t="str">
        <f t="shared" si="14"/>
        <v>null</v>
      </c>
      <c r="AD66" t="str">
        <f t="shared" si="15"/>
        <v>null</v>
      </c>
      <c r="AE66" t="str">
        <f t="shared" si="16"/>
        <v>null</v>
      </c>
      <c r="AF66" t="str">
        <f t="shared" si="17"/>
        <v>null</v>
      </c>
      <c r="AG66" t="str">
        <f t="shared" si="18"/>
        <v>null</v>
      </c>
      <c r="AH66" t="str">
        <f t="shared" si="19"/>
        <v>null</v>
      </c>
      <c r="AI66" t="str">
        <f t="shared" si="20"/>
        <v>null</v>
      </c>
      <c r="AJ66" t="str">
        <f t="shared" si="21"/>
        <v>null</v>
      </c>
      <c r="AK66" t="str">
        <f t="shared" si="22"/>
        <v>null</v>
      </c>
      <c r="AO66" t="str">
        <f t="shared" ref="AO66:AO128" si="30">"{"&amp;_xlfn.TEXTJOIN(", ", TRUE, AB66:AK66)&amp;"},"</f>
        <v>{null, null, null, null, null, null, null, null, null, null},</v>
      </c>
      <c r="AW66" s="20">
        <v>18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I66" t="str">
        <f t="shared" si="24"/>
        <v>null</v>
      </c>
      <c r="BJ66" t="str">
        <f t="shared" ref="BJ66:BJ129" si="31">IF(AY66=0, "null", "x")</f>
        <v>null</v>
      </c>
      <c r="BK66" t="str">
        <f t="shared" ref="BK66:BK129" si="32">IF(AZ66=0, "null", "x")</f>
        <v>null</v>
      </c>
      <c r="BL66" t="str">
        <f t="shared" ref="BL66:BL129" si="33">IF(BA66=0, "null", "x")</f>
        <v>null</v>
      </c>
      <c r="BM66" t="str">
        <f t="shared" ref="BM66:BM129" si="34">IF(BB66=0, "null", "x")</f>
        <v>null</v>
      </c>
      <c r="BN66" t="str">
        <f t="shared" ref="BN66:BN129" si="35">IF(BC66=0, "null", "x")</f>
        <v>null</v>
      </c>
      <c r="BO66" t="str">
        <f t="shared" ref="BO66:BO129" si="36">IF(BD66=0, "null", "x")</f>
        <v>null</v>
      </c>
      <c r="BP66" t="str">
        <f t="shared" ref="BP66:BP129" si="37">IF(BE66=0, "null", "x")</f>
        <v>null</v>
      </c>
      <c r="BQ66" t="str">
        <f t="shared" ref="BQ66:BQ129" si="38">IF(BF66=0, "null", "x")</f>
        <v>null</v>
      </c>
      <c r="BR66" t="str">
        <f t="shared" ref="BR66:BR129" si="39">IF(BG66=0, "null", "x")</f>
        <v>null</v>
      </c>
      <c r="BV66" t="str">
        <f t="shared" si="29"/>
        <v>{null, null, null, null, null, null, null, null, null, null},</v>
      </c>
    </row>
    <row r="67" spans="13:75" x14ac:dyDescent="0.2">
      <c r="P67" s="20">
        <v>19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B67" t="str">
        <f t="shared" ref="AB67:AB130" si="40">IF(Q67=0, "null", "x")</f>
        <v>null</v>
      </c>
      <c r="AC67" t="str">
        <f t="shared" ref="AC67:AC130" si="41">IF(R67=0, "null", "x")</f>
        <v>null</v>
      </c>
      <c r="AD67" t="str">
        <f t="shared" ref="AD67:AD130" si="42">IF(S67=0, "null", "x")</f>
        <v>null</v>
      </c>
      <c r="AE67" t="str">
        <f t="shared" ref="AE67:AE130" si="43">IF(T67=0, "null", "x")</f>
        <v>null</v>
      </c>
      <c r="AF67" t="str">
        <f t="shared" ref="AF67:AF130" si="44">IF(U67=0, "null", "x")</f>
        <v>null</v>
      </c>
      <c r="AG67" t="str">
        <f t="shared" ref="AG67:AG130" si="45">IF(V67=0, "null", "x")</f>
        <v>null</v>
      </c>
      <c r="AH67" t="str">
        <f t="shared" ref="AH67:AH130" si="46">IF(W67=0, "null", "x")</f>
        <v>null</v>
      </c>
      <c r="AI67" t="str">
        <f t="shared" ref="AI67:AI130" si="47">IF(X67=0, "null", "x")</f>
        <v>null</v>
      </c>
      <c r="AJ67" t="str">
        <f t="shared" ref="AJ67:AJ130" si="48">IF(Y67=0, "null", "x")</f>
        <v>null</v>
      </c>
      <c r="AK67" t="str">
        <f t="shared" ref="AK67:AK130" si="49">IF(Z67=0, "null", "x")</f>
        <v>null</v>
      </c>
      <c r="AO67" t="str">
        <f t="shared" si="30"/>
        <v>{null, null, null, null, null, null, null, null, null, null},</v>
      </c>
      <c r="AW67" s="20">
        <v>19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I67" t="str">
        <f t="shared" ref="BI67:BI130" si="50">IF(AX67=0, "null", "x")</f>
        <v>null</v>
      </c>
      <c r="BJ67" t="str">
        <f t="shared" si="31"/>
        <v>null</v>
      </c>
      <c r="BK67" t="str">
        <f t="shared" si="32"/>
        <v>null</v>
      </c>
      <c r="BL67" t="str">
        <f t="shared" si="33"/>
        <v>null</v>
      </c>
      <c r="BM67" t="str">
        <f t="shared" si="34"/>
        <v>null</v>
      </c>
      <c r="BN67" t="str">
        <f t="shared" si="35"/>
        <v>null</v>
      </c>
      <c r="BO67" t="str">
        <f t="shared" si="36"/>
        <v>null</v>
      </c>
      <c r="BP67" t="str">
        <f t="shared" si="37"/>
        <v>null</v>
      </c>
      <c r="BQ67" t="str">
        <f t="shared" si="38"/>
        <v>null</v>
      </c>
      <c r="BR67" t="str">
        <f t="shared" si="39"/>
        <v>null</v>
      </c>
      <c r="BV67" t="str">
        <f t="shared" si="29"/>
        <v>{null, null, null, null, null, null, null, null, null, null},</v>
      </c>
    </row>
    <row r="68" spans="13:75" x14ac:dyDescent="0.2">
      <c r="P68" s="20">
        <v>20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B68" t="str">
        <f t="shared" si="40"/>
        <v>null</v>
      </c>
      <c r="AC68" t="str">
        <f t="shared" si="41"/>
        <v>null</v>
      </c>
      <c r="AD68" t="str">
        <f t="shared" si="42"/>
        <v>null</v>
      </c>
      <c r="AE68" t="str">
        <f t="shared" si="43"/>
        <v>null</v>
      </c>
      <c r="AF68" t="str">
        <f t="shared" si="44"/>
        <v>null</v>
      </c>
      <c r="AG68" t="str">
        <f t="shared" si="45"/>
        <v>null</v>
      </c>
      <c r="AH68" t="str">
        <f t="shared" si="46"/>
        <v>null</v>
      </c>
      <c r="AI68" t="str">
        <f t="shared" si="47"/>
        <v>null</v>
      </c>
      <c r="AJ68" t="str">
        <f t="shared" si="48"/>
        <v>null</v>
      </c>
      <c r="AK68" t="str">
        <f t="shared" si="49"/>
        <v>null</v>
      </c>
      <c r="AO68" t="str">
        <f t="shared" si="30"/>
        <v>{null, null, null, null, null, null, null, null, null, null},</v>
      </c>
      <c r="AW68" s="20">
        <v>20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I68" t="str">
        <f t="shared" si="50"/>
        <v>null</v>
      </c>
      <c r="BJ68" t="str">
        <f t="shared" si="31"/>
        <v>null</v>
      </c>
      <c r="BK68" t="str">
        <f t="shared" si="32"/>
        <v>null</v>
      </c>
      <c r="BL68" t="str">
        <f t="shared" si="33"/>
        <v>null</v>
      </c>
      <c r="BM68" t="str">
        <f t="shared" si="34"/>
        <v>null</v>
      </c>
      <c r="BN68" t="str">
        <f t="shared" si="35"/>
        <v>null</v>
      </c>
      <c r="BO68" t="str">
        <f t="shared" si="36"/>
        <v>null</v>
      </c>
      <c r="BP68" t="str">
        <f t="shared" si="37"/>
        <v>null</v>
      </c>
      <c r="BQ68" t="str">
        <f t="shared" si="38"/>
        <v>null</v>
      </c>
      <c r="BR68" t="str">
        <f t="shared" si="39"/>
        <v>null</v>
      </c>
      <c r="BV68" t="str">
        <f t="shared" si="29"/>
        <v>{null, null, null, null, null, null, null, null, null, null},</v>
      </c>
    </row>
    <row r="69" spans="13:75" x14ac:dyDescent="0.2">
      <c r="P69" s="20">
        <v>21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B69" t="str">
        <f t="shared" si="40"/>
        <v>null</v>
      </c>
      <c r="AC69" t="str">
        <f t="shared" si="41"/>
        <v>null</v>
      </c>
      <c r="AD69" t="str">
        <f t="shared" si="42"/>
        <v>null</v>
      </c>
      <c r="AE69" t="str">
        <f t="shared" si="43"/>
        <v>null</v>
      </c>
      <c r="AF69" t="str">
        <f t="shared" si="44"/>
        <v>null</v>
      </c>
      <c r="AG69" t="str">
        <f t="shared" si="45"/>
        <v>null</v>
      </c>
      <c r="AH69" t="str">
        <f t="shared" si="46"/>
        <v>null</v>
      </c>
      <c r="AI69" t="str">
        <f t="shared" si="47"/>
        <v>null</v>
      </c>
      <c r="AJ69" t="str">
        <f t="shared" si="48"/>
        <v>null</v>
      </c>
      <c r="AK69" t="str">
        <f t="shared" si="49"/>
        <v>null</v>
      </c>
      <c r="AO69" t="str">
        <f t="shared" si="30"/>
        <v>{null, null, null, null, null, null, null, null, null, null},</v>
      </c>
      <c r="AP69" t="s">
        <v>20</v>
      </c>
      <c r="AW69" s="20">
        <v>21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I69" t="str">
        <f t="shared" si="50"/>
        <v>null</v>
      </c>
      <c r="BJ69" t="str">
        <f t="shared" si="31"/>
        <v>null</v>
      </c>
      <c r="BK69" t="str">
        <f t="shared" si="32"/>
        <v>null</v>
      </c>
      <c r="BL69" t="str">
        <f t="shared" si="33"/>
        <v>null</v>
      </c>
      <c r="BM69" t="str">
        <f t="shared" si="34"/>
        <v>null</v>
      </c>
      <c r="BN69" t="str">
        <f t="shared" si="35"/>
        <v>null</v>
      </c>
      <c r="BO69" t="str">
        <f t="shared" si="36"/>
        <v>null</v>
      </c>
      <c r="BP69" t="str">
        <f t="shared" si="37"/>
        <v>null</v>
      </c>
      <c r="BQ69" t="str">
        <f t="shared" si="38"/>
        <v>null</v>
      </c>
      <c r="BR69" t="str">
        <f t="shared" si="39"/>
        <v>null</v>
      </c>
      <c r="BV69" t="str">
        <f t="shared" si="29"/>
        <v>{null, null, null, null, null, null, null, null, null, null},</v>
      </c>
      <c r="BW69" t="s">
        <v>20</v>
      </c>
    </row>
    <row r="70" spans="13:75" x14ac:dyDescent="0.2">
      <c r="P70" s="19"/>
      <c r="Q70" s="22"/>
      <c r="R70" s="22"/>
      <c r="S70" s="22"/>
      <c r="T70" s="22"/>
      <c r="U70" s="22"/>
      <c r="V70" s="19"/>
      <c r="W70" s="19"/>
      <c r="X70" s="19"/>
      <c r="Y70" s="19"/>
      <c r="Z70" s="19"/>
      <c r="AB70" t="str">
        <f t="shared" si="40"/>
        <v>null</v>
      </c>
      <c r="AC70" t="str">
        <f t="shared" si="41"/>
        <v>null</v>
      </c>
      <c r="AD70" t="str">
        <f t="shared" si="42"/>
        <v>null</v>
      </c>
      <c r="AE70" t="str">
        <f t="shared" si="43"/>
        <v>null</v>
      </c>
      <c r="AF70" t="str">
        <f t="shared" si="44"/>
        <v>null</v>
      </c>
      <c r="AG70" t="str">
        <f t="shared" si="45"/>
        <v>null</v>
      </c>
      <c r="AH70" t="str">
        <f t="shared" si="46"/>
        <v>null</v>
      </c>
      <c r="AI70" t="str">
        <f t="shared" si="47"/>
        <v>null</v>
      </c>
      <c r="AJ70" t="str">
        <f t="shared" si="48"/>
        <v>null</v>
      </c>
      <c r="AK70" t="str">
        <f t="shared" si="49"/>
        <v>null</v>
      </c>
      <c r="AN70" t="str">
        <f>"TileType[][] test_"&amp;M71&amp;N71&amp;O71&amp; " = {"</f>
        <v>TileType[][] test_0ma = {</v>
      </c>
      <c r="AW70" s="19"/>
      <c r="AX70" s="22"/>
      <c r="AY70" s="22"/>
      <c r="AZ70" s="22"/>
      <c r="BA70" s="22"/>
      <c r="BB70" s="22"/>
      <c r="BC70" s="19"/>
      <c r="BD70" s="19"/>
      <c r="BE70" s="19"/>
      <c r="BF70" s="19"/>
      <c r="BG70" s="19"/>
      <c r="BI70" t="str">
        <f t="shared" si="50"/>
        <v>null</v>
      </c>
      <c r="BJ70" t="str">
        <f t="shared" si="31"/>
        <v>null</v>
      </c>
      <c r="BK70" t="str">
        <f t="shared" si="32"/>
        <v>null</v>
      </c>
      <c r="BL70" t="str">
        <f t="shared" si="33"/>
        <v>null</v>
      </c>
      <c r="BM70" t="str">
        <f t="shared" si="34"/>
        <v>null</v>
      </c>
      <c r="BN70" t="str">
        <f t="shared" si="35"/>
        <v>null</v>
      </c>
      <c r="BO70" t="str">
        <f t="shared" si="36"/>
        <v>null</v>
      </c>
      <c r="BP70" t="str">
        <f t="shared" si="37"/>
        <v>null</v>
      </c>
      <c r="BQ70" t="str">
        <f t="shared" si="38"/>
        <v>null</v>
      </c>
      <c r="BR70" t="str">
        <f t="shared" si="39"/>
        <v>null</v>
      </c>
      <c r="BU70" t="str">
        <f>"TileType[][] result_"&amp;AT71&amp;AU71&amp;AV71&amp; " = {"</f>
        <v>TileType[][] result_0ma = {</v>
      </c>
    </row>
    <row r="71" spans="13:75" x14ac:dyDescent="0.2">
      <c r="M71" s="3">
        <v>0</v>
      </c>
      <c r="N71" s="4" t="s">
        <v>16</v>
      </c>
      <c r="O71" s="4" t="s">
        <v>19</v>
      </c>
      <c r="P71" s="20">
        <v>0</v>
      </c>
      <c r="Q71" s="23">
        <v>0</v>
      </c>
      <c r="R71" s="23">
        <v>0</v>
      </c>
      <c r="S71" s="23">
        <v>1</v>
      </c>
      <c r="T71" s="23">
        <v>0</v>
      </c>
      <c r="U71" s="23">
        <v>1</v>
      </c>
      <c r="V71" s="24">
        <v>1</v>
      </c>
      <c r="W71" s="24">
        <v>0</v>
      </c>
      <c r="X71" s="24">
        <v>0</v>
      </c>
      <c r="Y71" s="24">
        <v>0</v>
      </c>
      <c r="Z71" s="24">
        <v>1</v>
      </c>
      <c r="AB71" t="str">
        <f t="shared" si="40"/>
        <v>null</v>
      </c>
      <c r="AC71" t="str">
        <f t="shared" si="41"/>
        <v>null</v>
      </c>
      <c r="AD71" t="str">
        <f t="shared" si="42"/>
        <v>x</v>
      </c>
      <c r="AE71" t="str">
        <f t="shared" si="43"/>
        <v>null</v>
      </c>
      <c r="AF71" t="str">
        <f t="shared" si="44"/>
        <v>x</v>
      </c>
      <c r="AG71" t="str">
        <f t="shared" si="45"/>
        <v>x</v>
      </c>
      <c r="AH71" t="str">
        <f t="shared" si="46"/>
        <v>null</v>
      </c>
      <c r="AI71" t="str">
        <f t="shared" si="47"/>
        <v>null</v>
      </c>
      <c r="AJ71" t="str">
        <f t="shared" si="48"/>
        <v>null</v>
      </c>
      <c r="AK71" t="str">
        <f t="shared" si="49"/>
        <v>x</v>
      </c>
      <c r="AO71" t="str">
        <f t="shared" si="30"/>
        <v>{null, null, x, null, x, x, null, null, null, x},</v>
      </c>
      <c r="AT71" s="3">
        <v>0</v>
      </c>
      <c r="AU71" s="4" t="s">
        <v>16</v>
      </c>
      <c r="AV71" s="4" t="s">
        <v>19</v>
      </c>
      <c r="AW71" s="20">
        <v>0</v>
      </c>
      <c r="AX71" s="23">
        <v>0</v>
      </c>
      <c r="AY71" s="23">
        <v>0</v>
      </c>
      <c r="AZ71" s="23">
        <v>1</v>
      </c>
      <c r="BA71" s="23">
        <v>0</v>
      </c>
      <c r="BB71" s="23">
        <v>1</v>
      </c>
      <c r="BC71" s="24">
        <v>1</v>
      </c>
      <c r="BD71" s="24">
        <v>0</v>
      </c>
      <c r="BE71" s="24">
        <v>0</v>
      </c>
      <c r="BF71" s="24">
        <v>0</v>
      </c>
      <c r="BG71" s="24">
        <v>1</v>
      </c>
      <c r="BI71" t="str">
        <f t="shared" si="50"/>
        <v>null</v>
      </c>
      <c r="BJ71" t="str">
        <f t="shared" si="31"/>
        <v>null</v>
      </c>
      <c r="BK71" t="str">
        <f t="shared" si="32"/>
        <v>x</v>
      </c>
      <c r="BL71" t="str">
        <f t="shared" si="33"/>
        <v>null</v>
      </c>
      <c r="BM71" t="str">
        <f t="shared" si="34"/>
        <v>x</v>
      </c>
      <c r="BN71" t="str">
        <f t="shared" si="35"/>
        <v>x</v>
      </c>
      <c r="BO71" t="str">
        <f t="shared" si="36"/>
        <v>null</v>
      </c>
      <c r="BP71" t="str">
        <f t="shared" si="37"/>
        <v>null</v>
      </c>
      <c r="BQ71" t="str">
        <f t="shared" si="38"/>
        <v>null</v>
      </c>
      <c r="BR71" t="str">
        <f t="shared" si="39"/>
        <v>x</v>
      </c>
      <c r="BV71" t="str">
        <f t="shared" ref="BV71:BV92" si="51">"{"&amp;_xlfn.TEXTJOIN(", ", TRUE, BI71:BR71)&amp;"},"</f>
        <v>{null, null, x, null, x, x, null, null, null, x},</v>
      </c>
    </row>
    <row r="72" spans="13:75" x14ac:dyDescent="0.2">
      <c r="P72" s="20">
        <v>1</v>
      </c>
      <c r="Q72" s="23">
        <v>0</v>
      </c>
      <c r="R72" s="23">
        <v>1</v>
      </c>
      <c r="S72" s="23">
        <v>0</v>
      </c>
      <c r="T72" s="23">
        <v>0</v>
      </c>
      <c r="U72" s="23">
        <v>1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B72" t="str">
        <f t="shared" si="40"/>
        <v>null</v>
      </c>
      <c r="AC72" t="str">
        <f t="shared" si="41"/>
        <v>x</v>
      </c>
      <c r="AD72" t="str">
        <f t="shared" si="42"/>
        <v>null</v>
      </c>
      <c r="AE72" t="str">
        <f t="shared" si="43"/>
        <v>null</v>
      </c>
      <c r="AF72" t="str">
        <f t="shared" si="44"/>
        <v>x</v>
      </c>
      <c r="AG72" t="str">
        <f t="shared" si="45"/>
        <v>null</v>
      </c>
      <c r="AH72" t="str">
        <f t="shared" si="46"/>
        <v>null</v>
      </c>
      <c r="AI72" t="str">
        <f t="shared" si="47"/>
        <v>null</v>
      </c>
      <c r="AJ72" t="str">
        <f t="shared" si="48"/>
        <v>null</v>
      </c>
      <c r="AK72" t="str">
        <f t="shared" si="49"/>
        <v>null</v>
      </c>
      <c r="AO72" t="str">
        <f t="shared" si="30"/>
        <v>{null, x, null, null, x, null, null, null, null, null},</v>
      </c>
      <c r="AW72" s="20">
        <v>1</v>
      </c>
      <c r="AX72" s="23">
        <v>0</v>
      </c>
      <c r="AY72" s="23">
        <v>0</v>
      </c>
      <c r="AZ72" s="23">
        <v>1</v>
      </c>
      <c r="BA72" s="23">
        <v>0</v>
      </c>
      <c r="BB72" s="23">
        <v>1</v>
      </c>
      <c r="BC72" s="24">
        <v>1</v>
      </c>
      <c r="BD72" s="24">
        <v>0</v>
      </c>
      <c r="BE72" s="24">
        <v>0</v>
      </c>
      <c r="BF72" s="24">
        <v>0</v>
      </c>
      <c r="BG72" s="24">
        <v>1</v>
      </c>
      <c r="BI72" t="str">
        <f t="shared" si="50"/>
        <v>null</v>
      </c>
      <c r="BJ72" t="str">
        <f t="shared" si="31"/>
        <v>null</v>
      </c>
      <c r="BK72" t="str">
        <f t="shared" si="32"/>
        <v>x</v>
      </c>
      <c r="BL72" t="str">
        <f t="shared" si="33"/>
        <v>null</v>
      </c>
      <c r="BM72" t="str">
        <f t="shared" si="34"/>
        <v>x</v>
      </c>
      <c r="BN72" t="str">
        <f t="shared" si="35"/>
        <v>x</v>
      </c>
      <c r="BO72" t="str">
        <f t="shared" si="36"/>
        <v>null</v>
      </c>
      <c r="BP72" t="str">
        <f t="shared" si="37"/>
        <v>null</v>
      </c>
      <c r="BQ72" t="str">
        <f t="shared" si="38"/>
        <v>null</v>
      </c>
      <c r="BR72" t="str">
        <f t="shared" si="39"/>
        <v>x</v>
      </c>
      <c r="BV72" t="str">
        <f t="shared" si="51"/>
        <v>{null, null, x, null, x, x, null, null, null, x},</v>
      </c>
    </row>
    <row r="73" spans="13:75" x14ac:dyDescent="0.2">
      <c r="P73" s="20">
        <v>2</v>
      </c>
      <c r="Q73" s="23">
        <v>0</v>
      </c>
      <c r="R73" s="23">
        <v>1</v>
      </c>
      <c r="S73" s="23">
        <v>0</v>
      </c>
      <c r="T73" s="23">
        <v>1</v>
      </c>
      <c r="U73" s="23">
        <v>1</v>
      </c>
      <c r="V73" s="24">
        <v>0</v>
      </c>
      <c r="W73" s="24">
        <v>0</v>
      </c>
      <c r="X73" s="24">
        <v>0</v>
      </c>
      <c r="Y73" s="24">
        <v>1</v>
      </c>
      <c r="Z73" s="24">
        <v>0</v>
      </c>
      <c r="AB73" t="str">
        <f t="shared" si="40"/>
        <v>null</v>
      </c>
      <c r="AC73" t="str">
        <f t="shared" si="41"/>
        <v>x</v>
      </c>
      <c r="AD73" t="str">
        <f t="shared" si="42"/>
        <v>null</v>
      </c>
      <c r="AE73" t="str">
        <f t="shared" si="43"/>
        <v>x</v>
      </c>
      <c r="AF73" t="str">
        <f t="shared" si="44"/>
        <v>x</v>
      </c>
      <c r="AG73" t="str">
        <f t="shared" si="45"/>
        <v>null</v>
      </c>
      <c r="AH73" t="str">
        <f t="shared" si="46"/>
        <v>null</v>
      </c>
      <c r="AI73" t="str">
        <f t="shared" si="47"/>
        <v>null</v>
      </c>
      <c r="AJ73" t="str">
        <f t="shared" si="48"/>
        <v>x</v>
      </c>
      <c r="AK73" t="str">
        <f t="shared" si="49"/>
        <v>null</v>
      </c>
      <c r="AO73" t="str">
        <f t="shared" si="30"/>
        <v>{null, x, null, x, x, null, null, null, x, null},</v>
      </c>
      <c r="AW73" s="20">
        <v>2</v>
      </c>
      <c r="AX73" s="23">
        <v>0</v>
      </c>
      <c r="AY73" s="23">
        <v>1</v>
      </c>
      <c r="AZ73" s="23">
        <v>0</v>
      </c>
      <c r="BA73" s="23">
        <v>0</v>
      </c>
      <c r="BB73" s="23">
        <v>1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I73" t="str">
        <f t="shared" si="50"/>
        <v>null</v>
      </c>
      <c r="BJ73" t="str">
        <f t="shared" si="31"/>
        <v>x</v>
      </c>
      <c r="BK73" t="str">
        <f t="shared" si="32"/>
        <v>null</v>
      </c>
      <c r="BL73" t="str">
        <f t="shared" si="33"/>
        <v>null</v>
      </c>
      <c r="BM73" t="str">
        <f t="shared" si="34"/>
        <v>x</v>
      </c>
      <c r="BN73" t="str">
        <f t="shared" si="35"/>
        <v>null</v>
      </c>
      <c r="BO73" t="str">
        <f t="shared" si="36"/>
        <v>null</v>
      </c>
      <c r="BP73" t="str">
        <f t="shared" si="37"/>
        <v>null</v>
      </c>
      <c r="BQ73" t="str">
        <f t="shared" si="38"/>
        <v>null</v>
      </c>
      <c r="BR73" t="str">
        <f t="shared" si="39"/>
        <v>null</v>
      </c>
      <c r="BV73" t="str">
        <f t="shared" si="51"/>
        <v>{null, x, null, null, x, null, null, null, null, null},</v>
      </c>
    </row>
    <row r="74" spans="13:75" x14ac:dyDescent="0.2">
      <c r="P74" s="20">
        <v>3</v>
      </c>
      <c r="Q74" s="23">
        <v>1</v>
      </c>
      <c r="R74" s="23">
        <v>0</v>
      </c>
      <c r="S74" s="23">
        <v>0</v>
      </c>
      <c r="T74" s="23">
        <v>1</v>
      </c>
      <c r="U74" s="23">
        <v>0</v>
      </c>
      <c r="V74" s="24">
        <v>1</v>
      </c>
      <c r="W74" s="24">
        <v>0</v>
      </c>
      <c r="X74" s="24">
        <v>0</v>
      </c>
      <c r="Y74" s="24">
        <v>0</v>
      </c>
      <c r="Z74" s="24">
        <v>1</v>
      </c>
      <c r="AB74" t="str">
        <f t="shared" si="40"/>
        <v>x</v>
      </c>
      <c r="AC74" t="str">
        <f t="shared" si="41"/>
        <v>null</v>
      </c>
      <c r="AD74" t="str">
        <f t="shared" si="42"/>
        <v>null</v>
      </c>
      <c r="AE74" t="str">
        <f t="shared" si="43"/>
        <v>x</v>
      </c>
      <c r="AF74" t="str">
        <f t="shared" si="44"/>
        <v>null</v>
      </c>
      <c r="AG74" t="str">
        <f t="shared" si="45"/>
        <v>x</v>
      </c>
      <c r="AH74" t="str">
        <f t="shared" si="46"/>
        <v>null</v>
      </c>
      <c r="AI74" t="str">
        <f t="shared" si="47"/>
        <v>null</v>
      </c>
      <c r="AJ74" t="str">
        <f t="shared" si="48"/>
        <v>null</v>
      </c>
      <c r="AK74" t="str">
        <f t="shared" si="49"/>
        <v>x</v>
      </c>
      <c r="AO74" t="str">
        <f t="shared" si="30"/>
        <v>{x, null, null, x, null, x, null, null, null, x},</v>
      </c>
      <c r="AW74" s="20">
        <v>3</v>
      </c>
      <c r="AX74" s="23">
        <v>0</v>
      </c>
      <c r="AY74" s="23">
        <v>1</v>
      </c>
      <c r="AZ74" s="23">
        <v>0</v>
      </c>
      <c r="BA74" s="23">
        <v>1</v>
      </c>
      <c r="BB74" s="23">
        <v>1</v>
      </c>
      <c r="BC74" s="24">
        <v>0</v>
      </c>
      <c r="BD74" s="24">
        <v>0</v>
      </c>
      <c r="BE74" s="24">
        <v>0</v>
      </c>
      <c r="BF74" s="24">
        <v>1</v>
      </c>
      <c r="BG74" s="24">
        <v>0</v>
      </c>
      <c r="BI74" t="str">
        <f t="shared" si="50"/>
        <v>null</v>
      </c>
      <c r="BJ74" t="str">
        <f t="shared" si="31"/>
        <v>x</v>
      </c>
      <c r="BK74" t="str">
        <f t="shared" si="32"/>
        <v>null</v>
      </c>
      <c r="BL74" t="str">
        <f t="shared" si="33"/>
        <v>x</v>
      </c>
      <c r="BM74" t="str">
        <f t="shared" si="34"/>
        <v>x</v>
      </c>
      <c r="BN74" t="str">
        <f t="shared" si="35"/>
        <v>null</v>
      </c>
      <c r="BO74" t="str">
        <f t="shared" si="36"/>
        <v>null</v>
      </c>
      <c r="BP74" t="str">
        <f t="shared" si="37"/>
        <v>null</v>
      </c>
      <c r="BQ74" t="str">
        <f t="shared" si="38"/>
        <v>x</v>
      </c>
      <c r="BR74" t="str">
        <f t="shared" si="39"/>
        <v>null</v>
      </c>
      <c r="BV74" t="str">
        <f t="shared" si="51"/>
        <v>{null, x, null, x, x, null, null, null, x, null},</v>
      </c>
    </row>
    <row r="75" spans="13:75" x14ac:dyDescent="0.2">
      <c r="P75" s="20">
        <v>4</v>
      </c>
      <c r="Q75" s="23">
        <v>0</v>
      </c>
      <c r="R75" s="23">
        <v>0</v>
      </c>
      <c r="S75" s="23">
        <v>1</v>
      </c>
      <c r="T75" s="23">
        <v>0</v>
      </c>
      <c r="U75" s="23">
        <v>1</v>
      </c>
      <c r="V75" s="24">
        <v>1</v>
      </c>
      <c r="W75" s="24">
        <v>0</v>
      </c>
      <c r="X75" s="24">
        <v>0</v>
      </c>
      <c r="Y75" s="24">
        <v>0</v>
      </c>
      <c r="Z75" s="24">
        <v>0</v>
      </c>
      <c r="AB75" t="str">
        <f t="shared" si="40"/>
        <v>null</v>
      </c>
      <c r="AC75" t="str">
        <f t="shared" si="41"/>
        <v>null</v>
      </c>
      <c r="AD75" t="str">
        <f t="shared" si="42"/>
        <v>x</v>
      </c>
      <c r="AE75" t="str">
        <f t="shared" si="43"/>
        <v>null</v>
      </c>
      <c r="AF75" t="str">
        <f t="shared" si="44"/>
        <v>x</v>
      </c>
      <c r="AG75" t="str">
        <f t="shared" si="45"/>
        <v>x</v>
      </c>
      <c r="AH75" t="str">
        <f t="shared" si="46"/>
        <v>null</v>
      </c>
      <c r="AI75" t="str">
        <f t="shared" si="47"/>
        <v>null</v>
      </c>
      <c r="AJ75" t="str">
        <f t="shared" si="48"/>
        <v>null</v>
      </c>
      <c r="AK75" t="str">
        <f t="shared" si="49"/>
        <v>null</v>
      </c>
      <c r="AO75" t="str">
        <f t="shared" si="30"/>
        <v>{null, null, x, null, x, x, null, null, null, null},</v>
      </c>
      <c r="AW75" s="20">
        <v>4</v>
      </c>
      <c r="AX75" s="23">
        <v>1</v>
      </c>
      <c r="AY75" s="23">
        <v>0</v>
      </c>
      <c r="AZ75" s="23">
        <v>0</v>
      </c>
      <c r="BA75" s="23">
        <v>1</v>
      </c>
      <c r="BB75" s="23">
        <v>0</v>
      </c>
      <c r="BC75" s="24">
        <v>1</v>
      </c>
      <c r="BD75" s="24">
        <v>0</v>
      </c>
      <c r="BE75" s="24">
        <v>0</v>
      </c>
      <c r="BF75" s="24">
        <v>0</v>
      </c>
      <c r="BG75" s="24">
        <v>1</v>
      </c>
      <c r="BI75" t="str">
        <f t="shared" si="50"/>
        <v>x</v>
      </c>
      <c r="BJ75" t="str">
        <f t="shared" si="31"/>
        <v>null</v>
      </c>
      <c r="BK75" t="str">
        <f t="shared" si="32"/>
        <v>null</v>
      </c>
      <c r="BL75" t="str">
        <f t="shared" si="33"/>
        <v>x</v>
      </c>
      <c r="BM75" t="str">
        <f t="shared" si="34"/>
        <v>null</v>
      </c>
      <c r="BN75" t="str">
        <f t="shared" si="35"/>
        <v>x</v>
      </c>
      <c r="BO75" t="str">
        <f t="shared" si="36"/>
        <v>null</v>
      </c>
      <c r="BP75" t="str">
        <f t="shared" si="37"/>
        <v>null</v>
      </c>
      <c r="BQ75" t="str">
        <f t="shared" si="38"/>
        <v>null</v>
      </c>
      <c r="BR75" t="str">
        <f t="shared" si="39"/>
        <v>x</v>
      </c>
      <c r="BV75" t="str">
        <f t="shared" si="51"/>
        <v>{x, null, null, x, null, x, null, null, null, x},</v>
      </c>
    </row>
    <row r="76" spans="13:75" x14ac:dyDescent="0.2">
      <c r="P76" s="20">
        <v>5</v>
      </c>
      <c r="Q76" s="23">
        <v>0</v>
      </c>
      <c r="R76" s="23">
        <v>1</v>
      </c>
      <c r="S76" s="23">
        <v>1</v>
      </c>
      <c r="T76" s="23">
        <v>1</v>
      </c>
      <c r="U76" s="23">
        <v>0</v>
      </c>
      <c r="V76" s="24">
        <v>0</v>
      </c>
      <c r="W76" s="24">
        <v>1</v>
      </c>
      <c r="X76" s="24">
        <v>1</v>
      </c>
      <c r="Y76" s="24">
        <v>1</v>
      </c>
      <c r="Z76" s="24">
        <v>0</v>
      </c>
      <c r="AB76" t="str">
        <f t="shared" si="40"/>
        <v>null</v>
      </c>
      <c r="AC76" t="str">
        <f t="shared" si="41"/>
        <v>x</v>
      </c>
      <c r="AD76" t="str">
        <f t="shared" si="42"/>
        <v>x</v>
      </c>
      <c r="AE76" t="str">
        <f t="shared" si="43"/>
        <v>x</v>
      </c>
      <c r="AF76" t="str">
        <f t="shared" si="44"/>
        <v>null</v>
      </c>
      <c r="AG76" t="str">
        <f t="shared" si="45"/>
        <v>null</v>
      </c>
      <c r="AH76" t="str">
        <f t="shared" si="46"/>
        <v>x</v>
      </c>
      <c r="AI76" t="str">
        <f t="shared" si="47"/>
        <v>x</v>
      </c>
      <c r="AJ76" t="str">
        <f t="shared" si="48"/>
        <v>x</v>
      </c>
      <c r="AK76" t="str">
        <f t="shared" si="49"/>
        <v>null</v>
      </c>
      <c r="AO76" t="str">
        <f t="shared" si="30"/>
        <v>{null, x, x, x, null, null, x, x, x, null},</v>
      </c>
      <c r="AW76" s="20">
        <v>5</v>
      </c>
      <c r="AX76" s="23">
        <v>0</v>
      </c>
      <c r="AY76" s="23">
        <v>0</v>
      </c>
      <c r="AZ76" s="23">
        <v>1</v>
      </c>
      <c r="BA76" s="23">
        <v>0</v>
      </c>
      <c r="BB76" s="23">
        <v>1</v>
      </c>
      <c r="BC76" s="24">
        <v>1</v>
      </c>
      <c r="BD76" s="24">
        <v>0</v>
      </c>
      <c r="BE76" s="24">
        <v>0</v>
      </c>
      <c r="BF76" s="24">
        <v>0</v>
      </c>
      <c r="BG76" s="24">
        <v>0</v>
      </c>
      <c r="BI76" t="str">
        <f t="shared" si="50"/>
        <v>null</v>
      </c>
      <c r="BJ76" t="str">
        <f t="shared" si="31"/>
        <v>null</v>
      </c>
      <c r="BK76" t="str">
        <f t="shared" si="32"/>
        <v>x</v>
      </c>
      <c r="BL76" t="str">
        <f t="shared" si="33"/>
        <v>null</v>
      </c>
      <c r="BM76" t="str">
        <f t="shared" si="34"/>
        <v>x</v>
      </c>
      <c r="BN76" t="str">
        <f t="shared" si="35"/>
        <v>x</v>
      </c>
      <c r="BO76" t="str">
        <f t="shared" si="36"/>
        <v>null</v>
      </c>
      <c r="BP76" t="str">
        <f t="shared" si="37"/>
        <v>null</v>
      </c>
      <c r="BQ76" t="str">
        <f t="shared" si="38"/>
        <v>null</v>
      </c>
      <c r="BR76" t="str">
        <f t="shared" si="39"/>
        <v>null</v>
      </c>
      <c r="BV76" t="str">
        <f t="shared" si="51"/>
        <v>{null, null, x, null, x, x, null, null, null, null},</v>
      </c>
    </row>
    <row r="77" spans="13:75" x14ac:dyDescent="0.2">
      <c r="P77" s="20">
        <v>6</v>
      </c>
      <c r="Q77" s="23">
        <v>0</v>
      </c>
      <c r="R77" s="23">
        <v>1</v>
      </c>
      <c r="S77" s="23">
        <v>1</v>
      </c>
      <c r="T77" s="23">
        <v>1</v>
      </c>
      <c r="U77" s="23">
        <v>0</v>
      </c>
      <c r="V77" s="24">
        <v>0</v>
      </c>
      <c r="W77" s="24">
        <v>1</v>
      </c>
      <c r="X77" s="24">
        <v>1</v>
      </c>
      <c r="Y77" s="24">
        <v>1</v>
      </c>
      <c r="Z77" s="24">
        <v>0</v>
      </c>
      <c r="AB77" t="str">
        <f t="shared" si="40"/>
        <v>null</v>
      </c>
      <c r="AC77" t="str">
        <f t="shared" si="41"/>
        <v>x</v>
      </c>
      <c r="AD77" t="str">
        <f t="shared" si="42"/>
        <v>x</v>
      </c>
      <c r="AE77" t="str">
        <f t="shared" si="43"/>
        <v>x</v>
      </c>
      <c r="AF77" t="str">
        <f t="shared" si="44"/>
        <v>null</v>
      </c>
      <c r="AG77" t="str">
        <f t="shared" si="45"/>
        <v>null</v>
      </c>
      <c r="AH77" t="str">
        <f t="shared" si="46"/>
        <v>x</v>
      </c>
      <c r="AI77" t="str">
        <f t="shared" si="47"/>
        <v>x</v>
      </c>
      <c r="AJ77" t="str">
        <f t="shared" si="48"/>
        <v>x</v>
      </c>
      <c r="AK77" t="str">
        <f t="shared" si="49"/>
        <v>null</v>
      </c>
      <c r="AO77" t="str">
        <f t="shared" si="30"/>
        <v>{null, x, x, x, null, null, x, x, x, null},</v>
      </c>
      <c r="AW77" s="20">
        <v>6</v>
      </c>
      <c r="AX77" s="23">
        <v>0</v>
      </c>
      <c r="AY77" s="23">
        <v>1</v>
      </c>
      <c r="AZ77" s="23">
        <v>1</v>
      </c>
      <c r="BA77" s="23">
        <v>1</v>
      </c>
      <c r="BB77" s="23">
        <v>0</v>
      </c>
      <c r="BC77" s="24">
        <v>0</v>
      </c>
      <c r="BD77" s="24">
        <v>1</v>
      </c>
      <c r="BE77" s="24">
        <v>1</v>
      </c>
      <c r="BF77" s="24">
        <v>1</v>
      </c>
      <c r="BG77" s="24">
        <v>0</v>
      </c>
      <c r="BI77" t="str">
        <f t="shared" si="50"/>
        <v>null</v>
      </c>
      <c r="BJ77" t="str">
        <f t="shared" si="31"/>
        <v>x</v>
      </c>
      <c r="BK77" t="str">
        <f t="shared" si="32"/>
        <v>x</v>
      </c>
      <c r="BL77" t="str">
        <f t="shared" si="33"/>
        <v>x</v>
      </c>
      <c r="BM77" t="str">
        <f t="shared" si="34"/>
        <v>null</v>
      </c>
      <c r="BN77" t="str">
        <f t="shared" si="35"/>
        <v>null</v>
      </c>
      <c r="BO77" t="str">
        <f t="shared" si="36"/>
        <v>x</v>
      </c>
      <c r="BP77" t="str">
        <f t="shared" si="37"/>
        <v>x</v>
      </c>
      <c r="BQ77" t="str">
        <f t="shared" si="38"/>
        <v>x</v>
      </c>
      <c r="BR77" t="str">
        <f t="shared" si="39"/>
        <v>null</v>
      </c>
      <c r="BV77" t="str">
        <f t="shared" si="51"/>
        <v>{null, x, x, x, null, null, x, x, x, null},</v>
      </c>
    </row>
    <row r="78" spans="13:75" x14ac:dyDescent="0.2">
      <c r="P78" s="20">
        <v>7</v>
      </c>
      <c r="Q78" s="23">
        <v>1</v>
      </c>
      <c r="R78" s="23">
        <v>0</v>
      </c>
      <c r="S78" s="23">
        <v>1</v>
      </c>
      <c r="T78" s="23">
        <v>0</v>
      </c>
      <c r="U78" s="23">
        <v>1</v>
      </c>
      <c r="V78" s="24">
        <v>0</v>
      </c>
      <c r="W78" s="24">
        <v>1</v>
      </c>
      <c r="X78" s="24">
        <v>0</v>
      </c>
      <c r="Y78" s="24">
        <v>0</v>
      </c>
      <c r="Z78" s="24">
        <v>0</v>
      </c>
      <c r="AB78" t="str">
        <f t="shared" si="40"/>
        <v>x</v>
      </c>
      <c r="AC78" t="str">
        <f t="shared" si="41"/>
        <v>null</v>
      </c>
      <c r="AD78" t="str">
        <f t="shared" si="42"/>
        <v>x</v>
      </c>
      <c r="AE78" t="str">
        <f t="shared" si="43"/>
        <v>null</v>
      </c>
      <c r="AF78" t="str">
        <f t="shared" si="44"/>
        <v>x</v>
      </c>
      <c r="AG78" t="str">
        <f t="shared" si="45"/>
        <v>null</v>
      </c>
      <c r="AH78" t="str">
        <f t="shared" si="46"/>
        <v>x</v>
      </c>
      <c r="AI78" t="str">
        <f t="shared" si="47"/>
        <v>null</v>
      </c>
      <c r="AJ78" t="str">
        <f t="shared" si="48"/>
        <v>null</v>
      </c>
      <c r="AK78" t="str">
        <f t="shared" si="49"/>
        <v>null</v>
      </c>
      <c r="AO78" t="str">
        <f t="shared" si="30"/>
        <v>{x, null, x, null, x, null, x, null, null, null},</v>
      </c>
      <c r="AW78" s="20">
        <v>7</v>
      </c>
      <c r="AX78" s="23">
        <v>0</v>
      </c>
      <c r="AY78" s="23">
        <v>1</v>
      </c>
      <c r="AZ78" s="23">
        <v>1</v>
      </c>
      <c r="BA78" s="23">
        <v>1</v>
      </c>
      <c r="BB78" s="23">
        <v>0</v>
      </c>
      <c r="BC78" s="24">
        <v>0</v>
      </c>
      <c r="BD78" s="24">
        <v>1</v>
      </c>
      <c r="BE78" s="24">
        <v>1</v>
      </c>
      <c r="BF78" s="24">
        <v>1</v>
      </c>
      <c r="BG78" s="24">
        <v>0</v>
      </c>
      <c r="BI78" t="str">
        <f t="shared" si="50"/>
        <v>null</v>
      </c>
      <c r="BJ78" t="str">
        <f t="shared" si="31"/>
        <v>x</v>
      </c>
      <c r="BK78" t="str">
        <f t="shared" si="32"/>
        <v>x</v>
      </c>
      <c r="BL78" t="str">
        <f t="shared" si="33"/>
        <v>x</v>
      </c>
      <c r="BM78" t="str">
        <f t="shared" si="34"/>
        <v>null</v>
      </c>
      <c r="BN78" t="str">
        <f t="shared" si="35"/>
        <v>null</v>
      </c>
      <c r="BO78" t="str">
        <f t="shared" si="36"/>
        <v>x</v>
      </c>
      <c r="BP78" t="str">
        <f t="shared" si="37"/>
        <v>x</v>
      </c>
      <c r="BQ78" t="str">
        <f t="shared" si="38"/>
        <v>x</v>
      </c>
      <c r="BR78" t="str">
        <f t="shared" si="39"/>
        <v>null</v>
      </c>
      <c r="BV78" t="str">
        <f t="shared" si="51"/>
        <v>{null, x, x, x, null, null, x, x, x, null},</v>
      </c>
    </row>
    <row r="79" spans="13:75" x14ac:dyDescent="0.2">
      <c r="P79" s="20">
        <v>8</v>
      </c>
      <c r="Q79" s="23">
        <v>0</v>
      </c>
      <c r="R79" s="23">
        <v>1</v>
      </c>
      <c r="S79" s="23">
        <v>0</v>
      </c>
      <c r="T79" s="23">
        <v>0</v>
      </c>
      <c r="U79" s="23">
        <v>1</v>
      </c>
      <c r="V79" s="24">
        <v>1</v>
      </c>
      <c r="W79" s="24">
        <v>1</v>
      </c>
      <c r="X79" s="24">
        <v>0</v>
      </c>
      <c r="Y79" s="24">
        <v>0</v>
      </c>
      <c r="Z79" s="24">
        <v>1</v>
      </c>
      <c r="AB79" t="str">
        <f t="shared" si="40"/>
        <v>null</v>
      </c>
      <c r="AC79" t="str">
        <f t="shared" si="41"/>
        <v>x</v>
      </c>
      <c r="AD79" t="str">
        <f t="shared" si="42"/>
        <v>null</v>
      </c>
      <c r="AE79" t="str">
        <f t="shared" si="43"/>
        <v>null</v>
      </c>
      <c r="AF79" t="str">
        <f t="shared" si="44"/>
        <v>x</v>
      </c>
      <c r="AG79" t="str">
        <f t="shared" si="45"/>
        <v>x</v>
      </c>
      <c r="AH79" t="str">
        <f t="shared" si="46"/>
        <v>x</v>
      </c>
      <c r="AI79" t="str">
        <f t="shared" si="47"/>
        <v>null</v>
      </c>
      <c r="AJ79" t="str">
        <f t="shared" si="48"/>
        <v>null</v>
      </c>
      <c r="AK79" t="str">
        <f t="shared" si="49"/>
        <v>x</v>
      </c>
      <c r="AO79" t="str">
        <f t="shared" si="30"/>
        <v>{null, x, null, null, x, x, x, null, null, x},</v>
      </c>
      <c r="AW79" s="20">
        <v>8</v>
      </c>
      <c r="AX79" s="23">
        <v>1</v>
      </c>
      <c r="AY79" s="23">
        <v>0</v>
      </c>
      <c r="AZ79" s="23">
        <v>1</v>
      </c>
      <c r="BA79" s="23">
        <v>0</v>
      </c>
      <c r="BB79" s="23">
        <v>1</v>
      </c>
      <c r="BC79" s="24">
        <v>0</v>
      </c>
      <c r="BD79" s="24">
        <v>1</v>
      </c>
      <c r="BE79" s="24">
        <v>0</v>
      </c>
      <c r="BF79" s="24">
        <v>0</v>
      </c>
      <c r="BG79" s="24">
        <v>0</v>
      </c>
      <c r="BI79" t="str">
        <f t="shared" si="50"/>
        <v>x</v>
      </c>
      <c r="BJ79" t="str">
        <f t="shared" si="31"/>
        <v>null</v>
      </c>
      <c r="BK79" t="str">
        <f t="shared" si="32"/>
        <v>x</v>
      </c>
      <c r="BL79" t="str">
        <f t="shared" si="33"/>
        <v>null</v>
      </c>
      <c r="BM79" t="str">
        <f t="shared" si="34"/>
        <v>x</v>
      </c>
      <c r="BN79" t="str">
        <f t="shared" si="35"/>
        <v>null</v>
      </c>
      <c r="BO79" t="str">
        <f t="shared" si="36"/>
        <v>x</v>
      </c>
      <c r="BP79" t="str">
        <f t="shared" si="37"/>
        <v>null</v>
      </c>
      <c r="BQ79" t="str">
        <f t="shared" si="38"/>
        <v>null</v>
      </c>
      <c r="BR79" t="str">
        <f t="shared" si="39"/>
        <v>null</v>
      </c>
      <c r="BV79" t="str">
        <f t="shared" si="51"/>
        <v>{x, null, x, null, x, null, x, null, null, null},</v>
      </c>
    </row>
    <row r="80" spans="13:75" x14ac:dyDescent="0.2">
      <c r="P80" s="20">
        <v>9</v>
      </c>
      <c r="Q80" s="23">
        <v>0</v>
      </c>
      <c r="R80" s="23">
        <v>1</v>
      </c>
      <c r="S80" s="23">
        <v>0</v>
      </c>
      <c r="T80" s="23">
        <v>1</v>
      </c>
      <c r="U80" s="23">
        <v>0</v>
      </c>
      <c r="V80" s="24">
        <v>0</v>
      </c>
      <c r="W80" s="24">
        <v>1</v>
      </c>
      <c r="X80" s="24">
        <v>0</v>
      </c>
      <c r="Y80" s="24">
        <v>1</v>
      </c>
      <c r="Z80" s="24">
        <v>1</v>
      </c>
      <c r="AB80" t="str">
        <f t="shared" si="40"/>
        <v>null</v>
      </c>
      <c r="AC80" t="str">
        <f t="shared" si="41"/>
        <v>x</v>
      </c>
      <c r="AD80" t="str">
        <f t="shared" si="42"/>
        <v>null</v>
      </c>
      <c r="AE80" t="str">
        <f t="shared" si="43"/>
        <v>x</v>
      </c>
      <c r="AF80" t="str">
        <f t="shared" si="44"/>
        <v>null</v>
      </c>
      <c r="AG80" t="str">
        <f t="shared" si="45"/>
        <v>null</v>
      </c>
      <c r="AH80" t="str">
        <f t="shared" si="46"/>
        <v>x</v>
      </c>
      <c r="AI80" t="str">
        <f t="shared" si="47"/>
        <v>null</v>
      </c>
      <c r="AJ80" t="str">
        <f t="shared" si="48"/>
        <v>x</v>
      </c>
      <c r="AK80" t="str">
        <f t="shared" si="49"/>
        <v>x</v>
      </c>
      <c r="AO80" t="str">
        <f t="shared" si="30"/>
        <v>{null, x, null, x, null, null, x, null, x, x},</v>
      </c>
      <c r="AW80" s="20">
        <v>9</v>
      </c>
      <c r="AX80" s="23">
        <v>0</v>
      </c>
      <c r="AY80" s="23">
        <v>1</v>
      </c>
      <c r="AZ80" s="23">
        <v>0</v>
      </c>
      <c r="BA80" s="23">
        <v>0</v>
      </c>
      <c r="BB80" s="23">
        <v>1</v>
      </c>
      <c r="BC80" s="24">
        <v>1</v>
      </c>
      <c r="BD80" s="24">
        <v>1</v>
      </c>
      <c r="BE80" s="24">
        <v>0</v>
      </c>
      <c r="BF80" s="24">
        <v>0</v>
      </c>
      <c r="BG80" s="24">
        <v>1</v>
      </c>
      <c r="BI80" t="str">
        <f t="shared" si="50"/>
        <v>null</v>
      </c>
      <c r="BJ80" t="str">
        <f t="shared" si="31"/>
        <v>x</v>
      </c>
      <c r="BK80" t="str">
        <f t="shared" si="32"/>
        <v>null</v>
      </c>
      <c r="BL80" t="str">
        <f t="shared" si="33"/>
        <v>null</v>
      </c>
      <c r="BM80" t="str">
        <f t="shared" si="34"/>
        <v>x</v>
      </c>
      <c r="BN80" t="str">
        <f t="shared" si="35"/>
        <v>x</v>
      </c>
      <c r="BO80" t="str">
        <f t="shared" si="36"/>
        <v>x</v>
      </c>
      <c r="BP80" t="str">
        <f t="shared" si="37"/>
        <v>null</v>
      </c>
      <c r="BQ80" t="str">
        <f t="shared" si="38"/>
        <v>null</v>
      </c>
      <c r="BR80" t="str">
        <f t="shared" si="39"/>
        <v>x</v>
      </c>
      <c r="BV80" t="str">
        <f t="shared" si="51"/>
        <v>{null, x, null, null, x, x, x, null, null, x},</v>
      </c>
    </row>
    <row r="81" spans="13:75" x14ac:dyDescent="0.2">
      <c r="P81" s="20">
        <v>10</v>
      </c>
      <c r="Q81" s="23">
        <v>0</v>
      </c>
      <c r="R81" s="23">
        <v>0</v>
      </c>
      <c r="S81" s="23">
        <v>0</v>
      </c>
      <c r="T81" s="23">
        <v>0</v>
      </c>
      <c r="U81" s="23">
        <v>1</v>
      </c>
      <c r="V81" s="24">
        <v>1</v>
      </c>
      <c r="W81" s="24">
        <v>0</v>
      </c>
      <c r="X81" s="24">
        <v>1</v>
      </c>
      <c r="Y81" s="24">
        <v>0</v>
      </c>
      <c r="Z81" s="24">
        <v>0</v>
      </c>
      <c r="AB81" t="str">
        <f t="shared" si="40"/>
        <v>null</v>
      </c>
      <c r="AC81" t="str">
        <f t="shared" si="41"/>
        <v>null</v>
      </c>
      <c r="AD81" t="str">
        <f t="shared" si="42"/>
        <v>null</v>
      </c>
      <c r="AE81" t="str">
        <f t="shared" si="43"/>
        <v>null</v>
      </c>
      <c r="AF81" t="str">
        <f t="shared" si="44"/>
        <v>x</v>
      </c>
      <c r="AG81" t="str">
        <f t="shared" si="45"/>
        <v>x</v>
      </c>
      <c r="AH81" t="str">
        <f t="shared" si="46"/>
        <v>null</v>
      </c>
      <c r="AI81" t="str">
        <f t="shared" si="47"/>
        <v>x</v>
      </c>
      <c r="AJ81" t="str">
        <f t="shared" si="48"/>
        <v>null</v>
      </c>
      <c r="AK81" t="str">
        <f t="shared" si="49"/>
        <v>null</v>
      </c>
      <c r="AO81" t="str">
        <f t="shared" si="30"/>
        <v>{null, null, null, null, x, x, null, x, null, null},</v>
      </c>
      <c r="AW81" s="20">
        <v>10</v>
      </c>
      <c r="AX81" s="23">
        <v>0</v>
      </c>
      <c r="AY81" s="23">
        <v>1</v>
      </c>
      <c r="AZ81" s="23">
        <v>0</v>
      </c>
      <c r="BA81" s="23">
        <v>1</v>
      </c>
      <c r="BB81" s="23">
        <v>0</v>
      </c>
      <c r="BC81" s="24">
        <v>0</v>
      </c>
      <c r="BD81" s="24">
        <v>1</v>
      </c>
      <c r="BE81" s="24">
        <v>0</v>
      </c>
      <c r="BF81" s="24">
        <v>1</v>
      </c>
      <c r="BG81" s="24">
        <v>1</v>
      </c>
      <c r="BI81" t="str">
        <f t="shared" si="50"/>
        <v>null</v>
      </c>
      <c r="BJ81" t="str">
        <f t="shared" si="31"/>
        <v>x</v>
      </c>
      <c r="BK81" t="str">
        <f t="shared" si="32"/>
        <v>null</v>
      </c>
      <c r="BL81" t="str">
        <f t="shared" si="33"/>
        <v>x</v>
      </c>
      <c r="BM81" t="str">
        <f t="shared" si="34"/>
        <v>null</v>
      </c>
      <c r="BN81" t="str">
        <f t="shared" si="35"/>
        <v>null</v>
      </c>
      <c r="BO81" t="str">
        <f t="shared" si="36"/>
        <v>x</v>
      </c>
      <c r="BP81" t="str">
        <f t="shared" si="37"/>
        <v>null</v>
      </c>
      <c r="BQ81" t="str">
        <f t="shared" si="38"/>
        <v>x</v>
      </c>
      <c r="BR81" t="str">
        <f t="shared" si="39"/>
        <v>x</v>
      </c>
      <c r="BV81" t="str">
        <f t="shared" si="51"/>
        <v>{null, x, null, x, null, null, x, null, x, x},</v>
      </c>
    </row>
    <row r="82" spans="13:75" x14ac:dyDescent="0.2">
      <c r="P82" s="20">
        <v>11</v>
      </c>
      <c r="Q82" s="23">
        <v>1</v>
      </c>
      <c r="R82" s="23">
        <v>1</v>
      </c>
      <c r="S82" s="23">
        <v>1</v>
      </c>
      <c r="T82" s="23">
        <v>0</v>
      </c>
      <c r="U82" s="23">
        <v>1</v>
      </c>
      <c r="V82" s="24">
        <v>0</v>
      </c>
      <c r="W82" s="24">
        <v>1</v>
      </c>
      <c r="X82" s="24">
        <v>0</v>
      </c>
      <c r="Y82" s="24">
        <v>1</v>
      </c>
      <c r="Z82" s="24">
        <v>1</v>
      </c>
      <c r="AB82" t="str">
        <f t="shared" si="40"/>
        <v>x</v>
      </c>
      <c r="AC82" t="str">
        <f t="shared" si="41"/>
        <v>x</v>
      </c>
      <c r="AD82" t="str">
        <f t="shared" si="42"/>
        <v>x</v>
      </c>
      <c r="AE82" t="str">
        <f t="shared" si="43"/>
        <v>null</v>
      </c>
      <c r="AF82" t="str">
        <f t="shared" si="44"/>
        <v>x</v>
      </c>
      <c r="AG82" t="str">
        <f t="shared" si="45"/>
        <v>null</v>
      </c>
      <c r="AH82" t="str">
        <f t="shared" si="46"/>
        <v>x</v>
      </c>
      <c r="AI82" t="str">
        <f t="shared" si="47"/>
        <v>null</v>
      </c>
      <c r="AJ82" t="str">
        <f t="shared" si="48"/>
        <v>x</v>
      </c>
      <c r="AK82" t="str">
        <f t="shared" si="49"/>
        <v>x</v>
      </c>
      <c r="AO82" t="str">
        <f t="shared" si="30"/>
        <v>{x, x, x, null, x, null, x, null, x, x},</v>
      </c>
      <c r="AW82" s="20">
        <v>11</v>
      </c>
      <c r="AX82" s="23">
        <v>0</v>
      </c>
      <c r="AY82" s="23">
        <v>0</v>
      </c>
      <c r="AZ82" s="23">
        <v>0</v>
      </c>
      <c r="BA82" s="23">
        <v>0</v>
      </c>
      <c r="BB82" s="23">
        <v>1</v>
      </c>
      <c r="BC82" s="24">
        <v>1</v>
      </c>
      <c r="BD82" s="24">
        <v>0</v>
      </c>
      <c r="BE82" s="24">
        <v>1</v>
      </c>
      <c r="BF82" s="24">
        <v>0</v>
      </c>
      <c r="BG82" s="24">
        <v>0</v>
      </c>
      <c r="BI82" t="str">
        <f t="shared" si="50"/>
        <v>null</v>
      </c>
      <c r="BJ82" t="str">
        <f t="shared" si="31"/>
        <v>null</v>
      </c>
      <c r="BK82" t="str">
        <f t="shared" si="32"/>
        <v>null</v>
      </c>
      <c r="BL82" t="str">
        <f t="shared" si="33"/>
        <v>null</v>
      </c>
      <c r="BM82" t="str">
        <f t="shared" si="34"/>
        <v>x</v>
      </c>
      <c r="BN82" t="str">
        <f t="shared" si="35"/>
        <v>x</v>
      </c>
      <c r="BO82" t="str">
        <f t="shared" si="36"/>
        <v>null</v>
      </c>
      <c r="BP82" t="str">
        <f t="shared" si="37"/>
        <v>x</v>
      </c>
      <c r="BQ82" t="str">
        <f t="shared" si="38"/>
        <v>null</v>
      </c>
      <c r="BR82" t="str">
        <f t="shared" si="39"/>
        <v>null</v>
      </c>
      <c r="BV82" t="str">
        <f t="shared" si="51"/>
        <v>{null, null, null, null, x, x, null, x, null, null},</v>
      </c>
    </row>
    <row r="83" spans="13:75" x14ac:dyDescent="0.2">
      <c r="P83" s="20">
        <v>12</v>
      </c>
      <c r="Q83" s="23">
        <v>0</v>
      </c>
      <c r="R83" s="23">
        <v>1</v>
      </c>
      <c r="S83" s="23">
        <v>1</v>
      </c>
      <c r="T83" s="23">
        <v>1</v>
      </c>
      <c r="U83" s="23">
        <v>0</v>
      </c>
      <c r="V83" s="24">
        <v>1</v>
      </c>
      <c r="W83" s="24">
        <v>1</v>
      </c>
      <c r="X83" s="24">
        <v>0</v>
      </c>
      <c r="Y83" s="24">
        <v>1</v>
      </c>
      <c r="Z83" s="24">
        <v>0</v>
      </c>
      <c r="AB83" t="str">
        <f t="shared" si="40"/>
        <v>null</v>
      </c>
      <c r="AC83" t="str">
        <f t="shared" si="41"/>
        <v>x</v>
      </c>
      <c r="AD83" t="str">
        <f t="shared" si="42"/>
        <v>x</v>
      </c>
      <c r="AE83" t="str">
        <f t="shared" si="43"/>
        <v>x</v>
      </c>
      <c r="AF83" t="str">
        <f t="shared" si="44"/>
        <v>null</v>
      </c>
      <c r="AG83" t="str">
        <f t="shared" si="45"/>
        <v>x</v>
      </c>
      <c r="AH83" t="str">
        <f t="shared" si="46"/>
        <v>x</v>
      </c>
      <c r="AI83" t="str">
        <f t="shared" si="47"/>
        <v>null</v>
      </c>
      <c r="AJ83" t="str">
        <f t="shared" si="48"/>
        <v>x</v>
      </c>
      <c r="AK83" t="str">
        <f t="shared" si="49"/>
        <v>null</v>
      </c>
      <c r="AO83" t="str">
        <f t="shared" si="30"/>
        <v>{null, x, x, x, null, x, x, null, x, null},</v>
      </c>
      <c r="AW83" s="20">
        <v>12</v>
      </c>
      <c r="AX83" s="23">
        <v>1</v>
      </c>
      <c r="AY83" s="23">
        <v>1</v>
      </c>
      <c r="AZ83" s="23">
        <v>1</v>
      </c>
      <c r="BA83" s="23">
        <v>0</v>
      </c>
      <c r="BB83" s="23">
        <v>1</v>
      </c>
      <c r="BC83" s="24">
        <v>0</v>
      </c>
      <c r="BD83" s="24">
        <v>1</v>
      </c>
      <c r="BE83" s="24">
        <v>0</v>
      </c>
      <c r="BF83" s="24">
        <v>1</v>
      </c>
      <c r="BG83" s="24">
        <v>1</v>
      </c>
      <c r="BI83" t="str">
        <f t="shared" si="50"/>
        <v>x</v>
      </c>
      <c r="BJ83" t="str">
        <f t="shared" si="31"/>
        <v>x</v>
      </c>
      <c r="BK83" t="str">
        <f t="shared" si="32"/>
        <v>x</v>
      </c>
      <c r="BL83" t="str">
        <f t="shared" si="33"/>
        <v>null</v>
      </c>
      <c r="BM83" t="str">
        <f t="shared" si="34"/>
        <v>x</v>
      </c>
      <c r="BN83" t="str">
        <f t="shared" si="35"/>
        <v>null</v>
      </c>
      <c r="BO83" t="str">
        <f t="shared" si="36"/>
        <v>x</v>
      </c>
      <c r="BP83" t="str">
        <f t="shared" si="37"/>
        <v>null</v>
      </c>
      <c r="BQ83" t="str">
        <f t="shared" si="38"/>
        <v>x</v>
      </c>
      <c r="BR83" t="str">
        <f t="shared" si="39"/>
        <v>x</v>
      </c>
      <c r="BV83" t="str">
        <f t="shared" si="51"/>
        <v>{x, x, x, null, x, null, x, null, x, x},</v>
      </c>
    </row>
    <row r="84" spans="13:75" x14ac:dyDescent="0.2">
      <c r="P84" s="20">
        <v>13</v>
      </c>
      <c r="Q84" s="23">
        <v>0</v>
      </c>
      <c r="R84" s="23">
        <v>0</v>
      </c>
      <c r="S84" s="23">
        <v>0</v>
      </c>
      <c r="T84" s="23">
        <v>0</v>
      </c>
      <c r="U84" s="23">
        <v>1</v>
      </c>
      <c r="V84" s="24">
        <v>1</v>
      </c>
      <c r="W84" s="24">
        <v>0</v>
      </c>
      <c r="X84" s="24">
        <v>0</v>
      </c>
      <c r="Y84" s="24">
        <v>0</v>
      </c>
      <c r="Z84" s="24">
        <v>0</v>
      </c>
      <c r="AB84" t="str">
        <f t="shared" si="40"/>
        <v>null</v>
      </c>
      <c r="AC84" t="str">
        <f t="shared" si="41"/>
        <v>null</v>
      </c>
      <c r="AD84" t="str">
        <f t="shared" si="42"/>
        <v>null</v>
      </c>
      <c r="AE84" t="str">
        <f t="shared" si="43"/>
        <v>null</v>
      </c>
      <c r="AF84" t="str">
        <f t="shared" si="44"/>
        <v>x</v>
      </c>
      <c r="AG84" t="str">
        <f t="shared" si="45"/>
        <v>x</v>
      </c>
      <c r="AH84" t="str">
        <f t="shared" si="46"/>
        <v>null</v>
      </c>
      <c r="AI84" t="str">
        <f t="shared" si="47"/>
        <v>null</v>
      </c>
      <c r="AJ84" t="str">
        <f t="shared" si="48"/>
        <v>null</v>
      </c>
      <c r="AK84" t="str">
        <f t="shared" si="49"/>
        <v>null</v>
      </c>
      <c r="AO84" t="str">
        <f t="shared" si="30"/>
        <v>{null, null, null, null, x, x, null, null, null, null},</v>
      </c>
      <c r="AW84" s="20">
        <v>13</v>
      </c>
      <c r="AX84" s="23">
        <v>0</v>
      </c>
      <c r="AY84" s="23">
        <v>1</v>
      </c>
      <c r="AZ84" s="23">
        <v>1</v>
      </c>
      <c r="BA84" s="23">
        <v>1</v>
      </c>
      <c r="BB84" s="23">
        <v>0</v>
      </c>
      <c r="BC84" s="24">
        <v>1</v>
      </c>
      <c r="BD84" s="24">
        <v>1</v>
      </c>
      <c r="BE84" s="24">
        <v>0</v>
      </c>
      <c r="BF84" s="24">
        <v>1</v>
      </c>
      <c r="BG84" s="24">
        <v>0</v>
      </c>
      <c r="BI84" t="str">
        <f t="shared" si="50"/>
        <v>null</v>
      </c>
      <c r="BJ84" t="str">
        <f t="shared" si="31"/>
        <v>x</v>
      </c>
      <c r="BK84" t="str">
        <f t="shared" si="32"/>
        <v>x</v>
      </c>
      <c r="BL84" t="str">
        <f t="shared" si="33"/>
        <v>x</v>
      </c>
      <c r="BM84" t="str">
        <f t="shared" si="34"/>
        <v>null</v>
      </c>
      <c r="BN84" t="str">
        <f t="shared" si="35"/>
        <v>x</v>
      </c>
      <c r="BO84" t="str">
        <f t="shared" si="36"/>
        <v>x</v>
      </c>
      <c r="BP84" t="str">
        <f t="shared" si="37"/>
        <v>null</v>
      </c>
      <c r="BQ84" t="str">
        <f t="shared" si="38"/>
        <v>x</v>
      </c>
      <c r="BR84" t="str">
        <f t="shared" si="39"/>
        <v>null</v>
      </c>
      <c r="BV84" t="str">
        <f t="shared" si="51"/>
        <v>{null, x, x, x, null, x, x, null, x, null},</v>
      </c>
    </row>
    <row r="85" spans="13:75" x14ac:dyDescent="0.2">
      <c r="P85" s="17">
        <v>14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  <c r="Y85" s="18">
        <v>1</v>
      </c>
      <c r="Z85" s="18">
        <v>1</v>
      </c>
      <c r="AB85" t="str">
        <f t="shared" si="40"/>
        <v>x</v>
      </c>
      <c r="AC85" t="str">
        <f t="shared" si="41"/>
        <v>x</v>
      </c>
      <c r="AD85" t="str">
        <f t="shared" si="42"/>
        <v>x</v>
      </c>
      <c r="AE85" t="str">
        <f t="shared" si="43"/>
        <v>x</v>
      </c>
      <c r="AF85" t="str">
        <f t="shared" si="44"/>
        <v>x</v>
      </c>
      <c r="AG85" t="str">
        <f t="shared" si="45"/>
        <v>x</v>
      </c>
      <c r="AH85" t="str">
        <f t="shared" si="46"/>
        <v>x</v>
      </c>
      <c r="AI85" t="str">
        <f t="shared" si="47"/>
        <v>x</v>
      </c>
      <c r="AJ85" t="str">
        <f t="shared" si="48"/>
        <v>x</v>
      </c>
      <c r="AK85" t="str">
        <f t="shared" si="49"/>
        <v>x</v>
      </c>
      <c r="AO85" t="str">
        <f t="shared" si="30"/>
        <v>{x, x, x, x, x, x, x, x, x, x},</v>
      </c>
      <c r="AW85" s="17">
        <v>14</v>
      </c>
      <c r="AX85" s="23">
        <v>0</v>
      </c>
      <c r="AY85" s="23">
        <v>0</v>
      </c>
      <c r="AZ85" s="23">
        <v>0</v>
      </c>
      <c r="BA85" s="23">
        <v>0</v>
      </c>
      <c r="BB85" s="23">
        <v>1</v>
      </c>
      <c r="BC85" s="24">
        <v>1</v>
      </c>
      <c r="BD85" s="24">
        <v>0</v>
      </c>
      <c r="BE85" s="24">
        <v>0</v>
      </c>
      <c r="BF85" s="24">
        <v>0</v>
      </c>
      <c r="BG85" s="24">
        <v>0</v>
      </c>
      <c r="BI85" t="str">
        <f t="shared" si="50"/>
        <v>null</v>
      </c>
      <c r="BJ85" t="str">
        <f t="shared" si="31"/>
        <v>null</v>
      </c>
      <c r="BK85" t="str">
        <f t="shared" si="32"/>
        <v>null</v>
      </c>
      <c r="BL85" t="str">
        <f t="shared" si="33"/>
        <v>null</v>
      </c>
      <c r="BM85" t="str">
        <f t="shared" si="34"/>
        <v>x</v>
      </c>
      <c r="BN85" t="str">
        <f t="shared" si="35"/>
        <v>x</v>
      </c>
      <c r="BO85" t="str">
        <f t="shared" si="36"/>
        <v>null</v>
      </c>
      <c r="BP85" t="str">
        <f t="shared" si="37"/>
        <v>null</v>
      </c>
      <c r="BQ85" t="str">
        <f t="shared" si="38"/>
        <v>null</v>
      </c>
      <c r="BR85" t="str">
        <f t="shared" si="39"/>
        <v>null</v>
      </c>
      <c r="BV85" t="str">
        <f t="shared" si="51"/>
        <v>{null, null, null, null, x, x, null, null, null, null},</v>
      </c>
    </row>
    <row r="86" spans="13:75" x14ac:dyDescent="0.2">
      <c r="P86" s="20">
        <v>15</v>
      </c>
      <c r="Q86" s="23">
        <v>0</v>
      </c>
      <c r="R86" s="23">
        <v>0</v>
      </c>
      <c r="S86" s="23">
        <v>1</v>
      </c>
      <c r="T86" s="23">
        <v>0</v>
      </c>
      <c r="U86" s="23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B86" t="str">
        <f t="shared" si="40"/>
        <v>null</v>
      </c>
      <c r="AC86" t="str">
        <f t="shared" si="41"/>
        <v>null</v>
      </c>
      <c r="AD86" t="str">
        <f t="shared" si="42"/>
        <v>x</v>
      </c>
      <c r="AE86" t="str">
        <f t="shared" si="43"/>
        <v>null</v>
      </c>
      <c r="AF86" t="str">
        <f t="shared" si="44"/>
        <v>null</v>
      </c>
      <c r="AG86" t="str">
        <f t="shared" si="45"/>
        <v>null</v>
      </c>
      <c r="AH86" t="str">
        <f t="shared" si="46"/>
        <v>null</v>
      </c>
      <c r="AI86" t="str">
        <f t="shared" si="47"/>
        <v>null</v>
      </c>
      <c r="AJ86" t="str">
        <f t="shared" si="48"/>
        <v>null</v>
      </c>
      <c r="AK86" t="str">
        <f t="shared" si="49"/>
        <v>null</v>
      </c>
      <c r="AO86" t="str">
        <f t="shared" si="30"/>
        <v>{null, null, x, null, null, null, null, null, null, null},</v>
      </c>
      <c r="AW86" s="20">
        <v>15</v>
      </c>
      <c r="AX86" s="23">
        <v>0</v>
      </c>
      <c r="AY86" s="23">
        <v>0</v>
      </c>
      <c r="AZ86" s="23">
        <v>1</v>
      </c>
      <c r="BA86" s="23">
        <v>0</v>
      </c>
      <c r="BB86" s="23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I86" t="str">
        <f t="shared" si="50"/>
        <v>null</v>
      </c>
      <c r="BJ86" t="str">
        <f t="shared" si="31"/>
        <v>null</v>
      </c>
      <c r="BK86" t="str">
        <f t="shared" si="32"/>
        <v>x</v>
      </c>
      <c r="BL86" t="str">
        <f t="shared" si="33"/>
        <v>null</v>
      </c>
      <c r="BM86" t="str">
        <f t="shared" si="34"/>
        <v>null</v>
      </c>
      <c r="BN86" t="str">
        <f t="shared" si="35"/>
        <v>null</v>
      </c>
      <c r="BO86" t="str">
        <f t="shared" si="36"/>
        <v>null</v>
      </c>
      <c r="BP86" t="str">
        <f t="shared" si="37"/>
        <v>null</v>
      </c>
      <c r="BQ86" t="str">
        <f t="shared" si="38"/>
        <v>null</v>
      </c>
      <c r="BR86" t="str">
        <f t="shared" si="39"/>
        <v>null</v>
      </c>
      <c r="BV86" t="str">
        <f t="shared" si="51"/>
        <v>{null, null, x, null, null, null, null, null, null, null},</v>
      </c>
    </row>
    <row r="87" spans="13:75" x14ac:dyDescent="0.2">
      <c r="P87" s="20">
        <v>16</v>
      </c>
      <c r="Q87" s="23">
        <v>1</v>
      </c>
      <c r="R87" s="23">
        <v>0</v>
      </c>
      <c r="S87" s="23">
        <v>0</v>
      </c>
      <c r="T87" s="23">
        <v>0</v>
      </c>
      <c r="U87" s="23">
        <v>1</v>
      </c>
      <c r="V87" s="24">
        <v>1</v>
      </c>
      <c r="W87" s="24">
        <v>1</v>
      </c>
      <c r="X87" s="24">
        <v>1</v>
      </c>
      <c r="Y87" s="24">
        <v>1</v>
      </c>
      <c r="Z87" s="24">
        <v>0</v>
      </c>
      <c r="AB87" t="str">
        <f t="shared" si="40"/>
        <v>x</v>
      </c>
      <c r="AC87" t="str">
        <f t="shared" si="41"/>
        <v>null</v>
      </c>
      <c r="AD87" t="str">
        <f t="shared" si="42"/>
        <v>null</v>
      </c>
      <c r="AE87" t="str">
        <f t="shared" si="43"/>
        <v>null</v>
      </c>
      <c r="AF87" t="str">
        <f t="shared" si="44"/>
        <v>x</v>
      </c>
      <c r="AG87" t="str">
        <f t="shared" si="45"/>
        <v>x</v>
      </c>
      <c r="AH87" t="str">
        <f t="shared" si="46"/>
        <v>x</v>
      </c>
      <c r="AI87" t="str">
        <f t="shared" si="47"/>
        <v>x</v>
      </c>
      <c r="AJ87" t="str">
        <f t="shared" si="48"/>
        <v>x</v>
      </c>
      <c r="AK87" t="str">
        <f t="shared" si="49"/>
        <v>null</v>
      </c>
      <c r="AO87" t="str">
        <f t="shared" si="30"/>
        <v>{x, null, null, null, x, x, x, x, x, null},</v>
      </c>
      <c r="AW87" s="20">
        <v>16</v>
      </c>
      <c r="AX87" s="23">
        <v>1</v>
      </c>
      <c r="AY87" s="23">
        <v>0</v>
      </c>
      <c r="AZ87" s="23">
        <v>0</v>
      </c>
      <c r="BA87" s="23">
        <v>0</v>
      </c>
      <c r="BB87" s="23">
        <v>1</v>
      </c>
      <c r="BC87" s="24">
        <v>1</v>
      </c>
      <c r="BD87" s="24">
        <v>1</v>
      </c>
      <c r="BE87" s="24">
        <v>1</v>
      </c>
      <c r="BF87" s="24">
        <v>1</v>
      </c>
      <c r="BG87" s="24">
        <v>0</v>
      </c>
      <c r="BI87" t="str">
        <f t="shared" si="50"/>
        <v>x</v>
      </c>
      <c r="BJ87" t="str">
        <f t="shared" si="31"/>
        <v>null</v>
      </c>
      <c r="BK87" t="str">
        <f t="shared" si="32"/>
        <v>null</v>
      </c>
      <c r="BL87" t="str">
        <f t="shared" si="33"/>
        <v>null</v>
      </c>
      <c r="BM87" t="str">
        <f t="shared" si="34"/>
        <v>x</v>
      </c>
      <c r="BN87" t="str">
        <f t="shared" si="35"/>
        <v>x</v>
      </c>
      <c r="BO87" t="str">
        <f t="shared" si="36"/>
        <v>x</v>
      </c>
      <c r="BP87" t="str">
        <f t="shared" si="37"/>
        <v>x</v>
      </c>
      <c r="BQ87" t="str">
        <f t="shared" si="38"/>
        <v>x</v>
      </c>
      <c r="BR87" t="str">
        <f t="shared" si="39"/>
        <v>null</v>
      </c>
      <c r="BV87" t="str">
        <f t="shared" si="51"/>
        <v>{x, null, null, null, x, x, x, x, x, null},</v>
      </c>
    </row>
    <row r="88" spans="13:75" x14ac:dyDescent="0.2">
      <c r="P88" s="20">
        <v>17</v>
      </c>
      <c r="Q88" s="24">
        <v>0</v>
      </c>
      <c r="R88" s="24">
        <v>1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1</v>
      </c>
      <c r="Y88" s="24">
        <v>1</v>
      </c>
      <c r="Z88" s="24">
        <v>0</v>
      </c>
      <c r="AB88" t="str">
        <f t="shared" si="40"/>
        <v>null</v>
      </c>
      <c r="AC88" t="str">
        <f t="shared" si="41"/>
        <v>x</v>
      </c>
      <c r="AD88" t="str">
        <f t="shared" si="42"/>
        <v>null</v>
      </c>
      <c r="AE88" t="str">
        <f t="shared" si="43"/>
        <v>null</v>
      </c>
      <c r="AF88" t="str">
        <f t="shared" si="44"/>
        <v>null</v>
      </c>
      <c r="AG88" t="str">
        <f t="shared" si="45"/>
        <v>null</v>
      </c>
      <c r="AH88" t="str">
        <f t="shared" si="46"/>
        <v>null</v>
      </c>
      <c r="AI88" t="str">
        <f t="shared" si="47"/>
        <v>x</v>
      </c>
      <c r="AJ88" t="str">
        <f t="shared" si="48"/>
        <v>x</v>
      </c>
      <c r="AK88" t="str">
        <f t="shared" si="49"/>
        <v>null</v>
      </c>
      <c r="AO88" t="str">
        <f t="shared" si="30"/>
        <v>{null, x, null, null, null, null, null, x, x, null},</v>
      </c>
      <c r="AW88" s="20">
        <v>17</v>
      </c>
      <c r="AX88" s="24">
        <v>0</v>
      </c>
      <c r="AY88" s="24">
        <v>1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1</v>
      </c>
      <c r="BF88" s="24">
        <v>1</v>
      </c>
      <c r="BG88" s="24">
        <v>0</v>
      </c>
      <c r="BI88" t="str">
        <f t="shared" si="50"/>
        <v>null</v>
      </c>
      <c r="BJ88" t="str">
        <f t="shared" si="31"/>
        <v>x</v>
      </c>
      <c r="BK88" t="str">
        <f t="shared" si="32"/>
        <v>null</v>
      </c>
      <c r="BL88" t="str">
        <f t="shared" si="33"/>
        <v>null</v>
      </c>
      <c r="BM88" t="str">
        <f t="shared" si="34"/>
        <v>null</v>
      </c>
      <c r="BN88" t="str">
        <f t="shared" si="35"/>
        <v>null</v>
      </c>
      <c r="BO88" t="str">
        <f t="shared" si="36"/>
        <v>null</v>
      </c>
      <c r="BP88" t="str">
        <f t="shared" si="37"/>
        <v>x</v>
      </c>
      <c r="BQ88" t="str">
        <f t="shared" si="38"/>
        <v>x</v>
      </c>
      <c r="BR88" t="str">
        <f t="shared" si="39"/>
        <v>null</v>
      </c>
      <c r="BV88" t="str">
        <f t="shared" si="51"/>
        <v>{null, x, null, null, null, null, null, x, x, null},</v>
      </c>
    </row>
    <row r="89" spans="13:75" x14ac:dyDescent="0.2">
      <c r="P89" s="20">
        <v>18</v>
      </c>
      <c r="Q89" s="24">
        <v>1</v>
      </c>
      <c r="R89" s="24">
        <v>1</v>
      </c>
      <c r="S89" s="24">
        <v>1</v>
      </c>
      <c r="T89" s="24">
        <v>1</v>
      </c>
      <c r="U89" s="24">
        <v>0</v>
      </c>
      <c r="V89" s="24">
        <v>0</v>
      </c>
      <c r="W89" s="24">
        <v>1</v>
      </c>
      <c r="X89" s="24">
        <v>0</v>
      </c>
      <c r="Y89" s="24">
        <v>1</v>
      </c>
      <c r="Z89" s="24">
        <v>0</v>
      </c>
      <c r="AB89" t="str">
        <f t="shared" si="40"/>
        <v>x</v>
      </c>
      <c r="AC89" t="str">
        <f t="shared" si="41"/>
        <v>x</v>
      </c>
      <c r="AD89" t="str">
        <f t="shared" si="42"/>
        <v>x</v>
      </c>
      <c r="AE89" t="str">
        <f t="shared" si="43"/>
        <v>x</v>
      </c>
      <c r="AF89" t="str">
        <f t="shared" si="44"/>
        <v>null</v>
      </c>
      <c r="AG89" t="str">
        <f t="shared" si="45"/>
        <v>null</v>
      </c>
      <c r="AH89" t="str">
        <f t="shared" si="46"/>
        <v>x</v>
      </c>
      <c r="AI89" t="str">
        <f t="shared" si="47"/>
        <v>null</v>
      </c>
      <c r="AJ89" t="str">
        <f t="shared" si="48"/>
        <v>x</v>
      </c>
      <c r="AK89" t="str">
        <f t="shared" si="49"/>
        <v>null</v>
      </c>
      <c r="AO89" t="str">
        <f t="shared" si="30"/>
        <v>{x, x, x, x, null, null, x, null, x, null},</v>
      </c>
      <c r="AW89" s="20">
        <v>18</v>
      </c>
      <c r="AX89" s="24">
        <v>1</v>
      </c>
      <c r="AY89" s="24">
        <v>1</v>
      </c>
      <c r="AZ89" s="24">
        <v>1</v>
      </c>
      <c r="BA89" s="24">
        <v>1</v>
      </c>
      <c r="BB89" s="24">
        <v>0</v>
      </c>
      <c r="BC89" s="24">
        <v>0</v>
      </c>
      <c r="BD89" s="24">
        <v>1</v>
      </c>
      <c r="BE89" s="24">
        <v>0</v>
      </c>
      <c r="BF89" s="24">
        <v>1</v>
      </c>
      <c r="BG89" s="24">
        <v>0</v>
      </c>
      <c r="BI89" t="str">
        <f t="shared" si="50"/>
        <v>x</v>
      </c>
      <c r="BJ89" t="str">
        <f t="shared" si="31"/>
        <v>x</v>
      </c>
      <c r="BK89" t="str">
        <f t="shared" si="32"/>
        <v>x</v>
      </c>
      <c r="BL89" t="str">
        <f t="shared" si="33"/>
        <v>x</v>
      </c>
      <c r="BM89" t="str">
        <f t="shared" si="34"/>
        <v>null</v>
      </c>
      <c r="BN89" t="str">
        <f t="shared" si="35"/>
        <v>null</v>
      </c>
      <c r="BO89" t="str">
        <f t="shared" si="36"/>
        <v>x</v>
      </c>
      <c r="BP89" t="str">
        <f t="shared" si="37"/>
        <v>null</v>
      </c>
      <c r="BQ89" t="str">
        <f t="shared" si="38"/>
        <v>x</v>
      </c>
      <c r="BR89" t="str">
        <f t="shared" si="39"/>
        <v>null</v>
      </c>
      <c r="BV89" t="str">
        <f t="shared" si="51"/>
        <v>{x, x, x, x, null, null, x, null, x, null},</v>
      </c>
    </row>
    <row r="90" spans="13:75" x14ac:dyDescent="0.2">
      <c r="P90" s="20">
        <v>19</v>
      </c>
      <c r="Q90" s="24">
        <v>0</v>
      </c>
      <c r="R90" s="24">
        <v>0</v>
      </c>
      <c r="S90" s="24">
        <v>0</v>
      </c>
      <c r="T90" s="24">
        <v>0</v>
      </c>
      <c r="U90" s="24">
        <v>1</v>
      </c>
      <c r="V90" s="24">
        <v>1</v>
      </c>
      <c r="W90" s="24">
        <v>1</v>
      </c>
      <c r="X90" s="24">
        <v>1</v>
      </c>
      <c r="Y90" s="24">
        <v>0</v>
      </c>
      <c r="Z90" s="24">
        <v>0</v>
      </c>
      <c r="AB90" t="str">
        <f t="shared" si="40"/>
        <v>null</v>
      </c>
      <c r="AC90" t="str">
        <f t="shared" si="41"/>
        <v>null</v>
      </c>
      <c r="AD90" t="str">
        <f t="shared" si="42"/>
        <v>null</v>
      </c>
      <c r="AE90" t="str">
        <f t="shared" si="43"/>
        <v>null</v>
      </c>
      <c r="AF90" t="str">
        <f t="shared" si="44"/>
        <v>x</v>
      </c>
      <c r="AG90" t="str">
        <f t="shared" si="45"/>
        <v>x</v>
      </c>
      <c r="AH90" t="str">
        <f t="shared" si="46"/>
        <v>x</v>
      </c>
      <c r="AI90" t="str">
        <f t="shared" si="47"/>
        <v>x</v>
      </c>
      <c r="AJ90" t="str">
        <f t="shared" si="48"/>
        <v>null</v>
      </c>
      <c r="AK90" t="str">
        <f t="shared" si="49"/>
        <v>null</v>
      </c>
      <c r="AO90" t="str">
        <f t="shared" si="30"/>
        <v>{null, null, null, null, x, x, x, x, null, null},</v>
      </c>
      <c r="AW90" s="20">
        <v>19</v>
      </c>
      <c r="AX90" s="24">
        <v>0</v>
      </c>
      <c r="AY90" s="24">
        <v>0</v>
      </c>
      <c r="AZ90" s="24">
        <v>0</v>
      </c>
      <c r="BA90" s="24">
        <v>0</v>
      </c>
      <c r="BB90" s="24">
        <v>1</v>
      </c>
      <c r="BC90" s="24">
        <v>1</v>
      </c>
      <c r="BD90" s="24">
        <v>1</v>
      </c>
      <c r="BE90" s="24">
        <v>1</v>
      </c>
      <c r="BF90" s="24">
        <v>0</v>
      </c>
      <c r="BG90" s="24">
        <v>0</v>
      </c>
      <c r="BI90" t="str">
        <f t="shared" si="50"/>
        <v>null</v>
      </c>
      <c r="BJ90" t="str">
        <f t="shared" si="31"/>
        <v>null</v>
      </c>
      <c r="BK90" t="str">
        <f t="shared" si="32"/>
        <v>null</v>
      </c>
      <c r="BL90" t="str">
        <f t="shared" si="33"/>
        <v>null</v>
      </c>
      <c r="BM90" t="str">
        <f t="shared" si="34"/>
        <v>x</v>
      </c>
      <c r="BN90" t="str">
        <f t="shared" si="35"/>
        <v>x</v>
      </c>
      <c r="BO90" t="str">
        <f t="shared" si="36"/>
        <v>x</v>
      </c>
      <c r="BP90" t="str">
        <f t="shared" si="37"/>
        <v>x</v>
      </c>
      <c r="BQ90" t="str">
        <f t="shared" si="38"/>
        <v>null</v>
      </c>
      <c r="BR90" t="str">
        <f t="shared" si="39"/>
        <v>null</v>
      </c>
      <c r="BV90" t="str">
        <f t="shared" si="51"/>
        <v>{null, null, null, null, x, x, x, x, null, null},</v>
      </c>
    </row>
    <row r="91" spans="13:75" x14ac:dyDescent="0.2">
      <c r="P91" s="20">
        <v>20</v>
      </c>
      <c r="Q91" s="24">
        <v>0</v>
      </c>
      <c r="R91" s="24">
        <v>0</v>
      </c>
      <c r="S91" s="24">
        <v>0</v>
      </c>
      <c r="T91" s="24">
        <v>1</v>
      </c>
      <c r="U91" s="24">
        <v>1</v>
      </c>
      <c r="V91" s="24">
        <v>0</v>
      </c>
      <c r="W91" s="24">
        <v>0</v>
      </c>
      <c r="X91" s="24">
        <v>1</v>
      </c>
      <c r="Y91" s="24">
        <v>0</v>
      </c>
      <c r="Z91" s="24">
        <v>0</v>
      </c>
      <c r="AB91" t="str">
        <f t="shared" si="40"/>
        <v>null</v>
      </c>
      <c r="AC91" t="str">
        <f t="shared" si="41"/>
        <v>null</v>
      </c>
      <c r="AD91" t="str">
        <f t="shared" si="42"/>
        <v>null</v>
      </c>
      <c r="AE91" t="str">
        <f t="shared" si="43"/>
        <v>x</v>
      </c>
      <c r="AF91" t="str">
        <f t="shared" si="44"/>
        <v>x</v>
      </c>
      <c r="AG91" t="str">
        <f t="shared" si="45"/>
        <v>null</v>
      </c>
      <c r="AH91" t="str">
        <f t="shared" si="46"/>
        <v>null</v>
      </c>
      <c r="AI91" t="str">
        <f t="shared" si="47"/>
        <v>x</v>
      </c>
      <c r="AJ91" t="str">
        <f t="shared" si="48"/>
        <v>null</v>
      </c>
      <c r="AK91" t="str">
        <f t="shared" si="49"/>
        <v>null</v>
      </c>
      <c r="AO91" t="str">
        <f t="shared" si="30"/>
        <v>{null, null, null, x, x, null, null, x, null, null},</v>
      </c>
      <c r="AW91" s="20">
        <v>20</v>
      </c>
      <c r="AX91" s="24">
        <v>0</v>
      </c>
      <c r="AY91" s="24">
        <v>0</v>
      </c>
      <c r="AZ91" s="24">
        <v>0</v>
      </c>
      <c r="BA91" s="24">
        <v>1</v>
      </c>
      <c r="BB91" s="24">
        <v>1</v>
      </c>
      <c r="BC91" s="24">
        <v>0</v>
      </c>
      <c r="BD91" s="24">
        <v>0</v>
      </c>
      <c r="BE91" s="24">
        <v>1</v>
      </c>
      <c r="BF91" s="24">
        <v>0</v>
      </c>
      <c r="BG91" s="24">
        <v>0</v>
      </c>
      <c r="BI91" t="str">
        <f t="shared" si="50"/>
        <v>null</v>
      </c>
      <c r="BJ91" t="str">
        <f t="shared" si="31"/>
        <v>null</v>
      </c>
      <c r="BK91" t="str">
        <f t="shared" si="32"/>
        <v>null</v>
      </c>
      <c r="BL91" t="str">
        <f t="shared" si="33"/>
        <v>x</v>
      </c>
      <c r="BM91" t="str">
        <f t="shared" si="34"/>
        <v>x</v>
      </c>
      <c r="BN91" t="str">
        <f t="shared" si="35"/>
        <v>null</v>
      </c>
      <c r="BO91" t="str">
        <f t="shared" si="36"/>
        <v>null</v>
      </c>
      <c r="BP91" t="str">
        <f t="shared" si="37"/>
        <v>x</v>
      </c>
      <c r="BQ91" t="str">
        <f t="shared" si="38"/>
        <v>null</v>
      </c>
      <c r="BR91" t="str">
        <f t="shared" si="39"/>
        <v>null</v>
      </c>
      <c r="BV91" t="str">
        <f t="shared" si="51"/>
        <v>{null, null, null, x, x, null, null, x, null, null},</v>
      </c>
    </row>
    <row r="92" spans="13:75" x14ac:dyDescent="0.2">
      <c r="P92" s="20">
        <v>21</v>
      </c>
      <c r="Q92" s="24">
        <v>1</v>
      </c>
      <c r="R92" s="24">
        <v>0</v>
      </c>
      <c r="S92" s="24">
        <v>0</v>
      </c>
      <c r="T92" s="24">
        <v>1</v>
      </c>
      <c r="U92" s="24">
        <v>1</v>
      </c>
      <c r="V92" s="24">
        <v>1</v>
      </c>
      <c r="W92" s="24">
        <v>0</v>
      </c>
      <c r="X92" s="24">
        <v>0</v>
      </c>
      <c r="Y92" s="24">
        <v>1</v>
      </c>
      <c r="Z92" s="24">
        <v>1</v>
      </c>
      <c r="AB92" t="str">
        <f t="shared" si="40"/>
        <v>x</v>
      </c>
      <c r="AC92" t="str">
        <f t="shared" si="41"/>
        <v>null</v>
      </c>
      <c r="AD92" t="str">
        <f t="shared" si="42"/>
        <v>null</v>
      </c>
      <c r="AE92" t="str">
        <f t="shared" si="43"/>
        <v>x</v>
      </c>
      <c r="AF92" t="str">
        <f t="shared" si="44"/>
        <v>x</v>
      </c>
      <c r="AG92" t="str">
        <f t="shared" si="45"/>
        <v>x</v>
      </c>
      <c r="AH92" t="str">
        <f t="shared" si="46"/>
        <v>null</v>
      </c>
      <c r="AI92" t="str">
        <f t="shared" si="47"/>
        <v>null</v>
      </c>
      <c r="AJ92" t="str">
        <f t="shared" si="48"/>
        <v>x</v>
      </c>
      <c r="AK92" t="str">
        <f t="shared" si="49"/>
        <v>x</v>
      </c>
      <c r="AO92" t="str">
        <f t="shared" si="30"/>
        <v>{x, null, null, x, x, x, null, null, x, x},</v>
      </c>
      <c r="AP92" t="s">
        <v>20</v>
      </c>
      <c r="AW92" s="20">
        <v>21</v>
      </c>
      <c r="AX92" s="24">
        <v>1</v>
      </c>
      <c r="AY92" s="24">
        <v>0</v>
      </c>
      <c r="AZ92" s="24">
        <v>0</v>
      </c>
      <c r="BA92" s="24">
        <v>1</v>
      </c>
      <c r="BB92" s="24">
        <v>1</v>
      </c>
      <c r="BC92" s="24">
        <v>1</v>
      </c>
      <c r="BD92" s="24">
        <v>0</v>
      </c>
      <c r="BE92" s="24">
        <v>0</v>
      </c>
      <c r="BF92" s="24">
        <v>1</v>
      </c>
      <c r="BG92" s="24">
        <v>1</v>
      </c>
      <c r="BI92" t="str">
        <f t="shared" si="50"/>
        <v>x</v>
      </c>
      <c r="BJ92" t="str">
        <f t="shared" si="31"/>
        <v>null</v>
      </c>
      <c r="BK92" t="str">
        <f t="shared" si="32"/>
        <v>null</v>
      </c>
      <c r="BL92" t="str">
        <f t="shared" si="33"/>
        <v>x</v>
      </c>
      <c r="BM92" t="str">
        <f t="shared" si="34"/>
        <v>x</v>
      </c>
      <c r="BN92" t="str">
        <f t="shared" si="35"/>
        <v>x</v>
      </c>
      <c r="BO92" t="str">
        <f t="shared" si="36"/>
        <v>null</v>
      </c>
      <c r="BP92" t="str">
        <f t="shared" si="37"/>
        <v>null</v>
      </c>
      <c r="BQ92" t="str">
        <f t="shared" si="38"/>
        <v>x</v>
      </c>
      <c r="BR92" t="str">
        <f t="shared" si="39"/>
        <v>x</v>
      </c>
      <c r="BV92" t="str">
        <f t="shared" si="51"/>
        <v>{x, null, null, x, x, x, null, null, x, x},</v>
      </c>
      <c r="BW92" t="s">
        <v>20</v>
      </c>
    </row>
    <row r="93" spans="13:75" x14ac:dyDescent="0.2">
      <c r="AB93" t="str">
        <f t="shared" si="40"/>
        <v>null</v>
      </c>
      <c r="AC93" t="str">
        <f t="shared" si="41"/>
        <v>null</v>
      </c>
      <c r="AD93" t="str">
        <f t="shared" si="42"/>
        <v>null</v>
      </c>
      <c r="AE93" t="str">
        <f t="shared" si="43"/>
        <v>null</v>
      </c>
      <c r="AF93" t="str">
        <f t="shared" si="44"/>
        <v>null</v>
      </c>
      <c r="AG93" t="str">
        <f t="shared" si="45"/>
        <v>null</v>
      </c>
      <c r="AH93" t="str">
        <f t="shared" si="46"/>
        <v>null</v>
      </c>
      <c r="AI93" t="str">
        <f t="shared" si="47"/>
        <v>null</v>
      </c>
      <c r="AJ93" t="str">
        <f t="shared" si="48"/>
        <v>null</v>
      </c>
      <c r="AK93" t="str">
        <f t="shared" si="49"/>
        <v>null</v>
      </c>
      <c r="AN93" t="str">
        <f>"TileType[][] test_"&amp;M94&amp;N94&amp;O94&amp; " = {"</f>
        <v>TileType[][] test_0le = {</v>
      </c>
      <c r="BI93" t="str">
        <f t="shared" si="50"/>
        <v>null</v>
      </c>
      <c r="BJ93" t="str">
        <f t="shared" si="31"/>
        <v>null</v>
      </c>
      <c r="BK93" t="str">
        <f t="shared" si="32"/>
        <v>null</v>
      </c>
      <c r="BL93" t="str">
        <f t="shared" si="33"/>
        <v>null</v>
      </c>
      <c r="BM93" t="str">
        <f t="shared" si="34"/>
        <v>null</v>
      </c>
      <c r="BN93" t="str">
        <f t="shared" si="35"/>
        <v>null</v>
      </c>
      <c r="BO93" t="str">
        <f t="shared" si="36"/>
        <v>null</v>
      </c>
      <c r="BP93" t="str">
        <f t="shared" si="37"/>
        <v>null</v>
      </c>
      <c r="BQ93" t="str">
        <f t="shared" si="38"/>
        <v>null</v>
      </c>
      <c r="BR93" t="str">
        <f t="shared" si="39"/>
        <v>null</v>
      </c>
      <c r="BU93" t="str">
        <f>"TileType[][] result_"&amp;AT94&amp;AU94&amp;AV94&amp; " = {"</f>
        <v>TileType[][] result_0le = {</v>
      </c>
    </row>
    <row r="94" spans="13:75" x14ac:dyDescent="0.2">
      <c r="M94" s="3">
        <v>0</v>
      </c>
      <c r="N94" s="4" t="s">
        <v>17</v>
      </c>
      <c r="O94" s="4" t="s">
        <v>18</v>
      </c>
      <c r="P94" s="20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B94" t="str">
        <f t="shared" si="40"/>
        <v>null</v>
      </c>
      <c r="AC94" t="str">
        <f t="shared" si="41"/>
        <v>null</v>
      </c>
      <c r="AD94" t="str">
        <f t="shared" si="42"/>
        <v>null</v>
      </c>
      <c r="AE94" t="str">
        <f t="shared" si="43"/>
        <v>null</v>
      </c>
      <c r="AF94" t="str">
        <f t="shared" si="44"/>
        <v>null</v>
      </c>
      <c r="AG94" t="str">
        <f t="shared" si="45"/>
        <v>null</v>
      </c>
      <c r="AH94" t="str">
        <f t="shared" si="46"/>
        <v>null</v>
      </c>
      <c r="AI94" t="str">
        <f t="shared" si="47"/>
        <v>null</v>
      </c>
      <c r="AJ94" t="str">
        <f t="shared" si="48"/>
        <v>null</v>
      </c>
      <c r="AK94" t="str">
        <f t="shared" si="49"/>
        <v>null</v>
      </c>
      <c r="AO94" t="str">
        <f t="shared" si="30"/>
        <v>{null, null, null, null, null, null, null, null, null, null},</v>
      </c>
      <c r="AT94" s="3">
        <v>0</v>
      </c>
      <c r="AU94" s="4" t="s">
        <v>17</v>
      </c>
      <c r="AV94" s="4" t="s">
        <v>18</v>
      </c>
      <c r="AW94" s="20">
        <v>0</v>
      </c>
      <c r="AX94" s="21">
        <v>0</v>
      </c>
      <c r="AY94" s="21"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I94" t="str">
        <f t="shared" si="50"/>
        <v>null</v>
      </c>
      <c r="BJ94" t="str">
        <f t="shared" si="31"/>
        <v>null</v>
      </c>
      <c r="BK94" t="str">
        <f t="shared" si="32"/>
        <v>null</v>
      </c>
      <c r="BL94" t="str">
        <f t="shared" si="33"/>
        <v>null</v>
      </c>
      <c r="BM94" t="str">
        <f t="shared" si="34"/>
        <v>null</v>
      </c>
      <c r="BN94" t="str">
        <f t="shared" si="35"/>
        <v>null</v>
      </c>
      <c r="BO94" t="str">
        <f t="shared" si="36"/>
        <v>null</v>
      </c>
      <c r="BP94" t="str">
        <f t="shared" si="37"/>
        <v>null</v>
      </c>
      <c r="BQ94" t="str">
        <f t="shared" si="38"/>
        <v>null</v>
      </c>
      <c r="BR94" t="str">
        <f t="shared" si="39"/>
        <v>null</v>
      </c>
      <c r="BV94" t="str">
        <f t="shared" ref="BV94:BV115" si="52">"{"&amp;_xlfn.TEXTJOIN(", ", TRUE, BI94:BR94)&amp;"},"</f>
        <v>{null, null, null, null, null, null, null, null, null, null},</v>
      </c>
    </row>
    <row r="95" spans="13:75" x14ac:dyDescent="0.2">
      <c r="P95" s="20">
        <v>1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B95" t="str">
        <f t="shared" si="40"/>
        <v>null</v>
      </c>
      <c r="AC95" t="str">
        <f t="shared" si="41"/>
        <v>null</v>
      </c>
      <c r="AD95" t="str">
        <f t="shared" si="42"/>
        <v>null</v>
      </c>
      <c r="AE95" t="str">
        <f t="shared" si="43"/>
        <v>null</v>
      </c>
      <c r="AF95" t="str">
        <f t="shared" si="44"/>
        <v>null</v>
      </c>
      <c r="AG95" t="str">
        <f t="shared" si="45"/>
        <v>null</v>
      </c>
      <c r="AH95" t="str">
        <f t="shared" si="46"/>
        <v>null</v>
      </c>
      <c r="AI95" t="str">
        <f t="shared" si="47"/>
        <v>null</v>
      </c>
      <c r="AJ95" t="str">
        <f t="shared" si="48"/>
        <v>null</v>
      </c>
      <c r="AK95" t="str">
        <f t="shared" si="49"/>
        <v>null</v>
      </c>
      <c r="AO95" t="str">
        <f t="shared" si="30"/>
        <v>{null, null, null, null, null, null, null, null, null, null},</v>
      </c>
      <c r="AW95" s="20">
        <v>1</v>
      </c>
      <c r="AX95" s="21">
        <v>0</v>
      </c>
      <c r="AY95" s="21"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I95" t="str">
        <f t="shared" si="50"/>
        <v>null</v>
      </c>
      <c r="BJ95" t="str">
        <f t="shared" si="31"/>
        <v>null</v>
      </c>
      <c r="BK95" t="str">
        <f t="shared" si="32"/>
        <v>null</v>
      </c>
      <c r="BL95" t="str">
        <f t="shared" si="33"/>
        <v>null</v>
      </c>
      <c r="BM95" t="str">
        <f t="shared" si="34"/>
        <v>null</v>
      </c>
      <c r="BN95" t="str">
        <f t="shared" si="35"/>
        <v>null</v>
      </c>
      <c r="BO95" t="str">
        <f t="shared" si="36"/>
        <v>null</v>
      </c>
      <c r="BP95" t="str">
        <f t="shared" si="37"/>
        <v>null</v>
      </c>
      <c r="BQ95" t="str">
        <f t="shared" si="38"/>
        <v>null</v>
      </c>
      <c r="BR95" t="str">
        <f t="shared" si="39"/>
        <v>null</v>
      </c>
      <c r="BV95" t="str">
        <f t="shared" si="52"/>
        <v>{null, null, null, null, null, null, null, null, null, null},</v>
      </c>
    </row>
    <row r="96" spans="13:75" x14ac:dyDescent="0.2">
      <c r="P96" s="20">
        <v>2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B96" t="str">
        <f t="shared" si="40"/>
        <v>null</v>
      </c>
      <c r="AC96" t="str">
        <f t="shared" si="41"/>
        <v>null</v>
      </c>
      <c r="AD96" t="str">
        <f t="shared" si="42"/>
        <v>null</v>
      </c>
      <c r="AE96" t="str">
        <f t="shared" si="43"/>
        <v>null</v>
      </c>
      <c r="AF96" t="str">
        <f t="shared" si="44"/>
        <v>null</v>
      </c>
      <c r="AG96" t="str">
        <f t="shared" si="45"/>
        <v>null</v>
      </c>
      <c r="AH96" t="str">
        <f t="shared" si="46"/>
        <v>null</v>
      </c>
      <c r="AI96" t="str">
        <f t="shared" si="47"/>
        <v>null</v>
      </c>
      <c r="AJ96" t="str">
        <f t="shared" si="48"/>
        <v>null</v>
      </c>
      <c r="AK96" t="str">
        <f t="shared" si="49"/>
        <v>null</v>
      </c>
      <c r="AO96" t="str">
        <f t="shared" si="30"/>
        <v>{null, null, null, null, null, null, null, null, null, null},</v>
      </c>
      <c r="AW96" s="20">
        <v>2</v>
      </c>
      <c r="AX96" s="21">
        <v>0</v>
      </c>
      <c r="AY96" s="21"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I96" t="str">
        <f t="shared" si="50"/>
        <v>null</v>
      </c>
      <c r="BJ96" t="str">
        <f t="shared" si="31"/>
        <v>null</v>
      </c>
      <c r="BK96" t="str">
        <f t="shared" si="32"/>
        <v>null</v>
      </c>
      <c r="BL96" t="str">
        <f t="shared" si="33"/>
        <v>null</v>
      </c>
      <c r="BM96" t="str">
        <f t="shared" si="34"/>
        <v>null</v>
      </c>
      <c r="BN96" t="str">
        <f t="shared" si="35"/>
        <v>null</v>
      </c>
      <c r="BO96" t="str">
        <f t="shared" si="36"/>
        <v>null</v>
      </c>
      <c r="BP96" t="str">
        <f t="shared" si="37"/>
        <v>null</v>
      </c>
      <c r="BQ96" t="str">
        <f t="shared" si="38"/>
        <v>null</v>
      </c>
      <c r="BR96" t="str">
        <f t="shared" si="39"/>
        <v>null</v>
      </c>
      <c r="BV96" t="str">
        <f t="shared" si="52"/>
        <v>{null, null, null, null, null, null, null, null, null, null},</v>
      </c>
    </row>
    <row r="97" spans="16:74" x14ac:dyDescent="0.2">
      <c r="P97" s="20">
        <v>3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B97" t="str">
        <f t="shared" si="40"/>
        <v>null</v>
      </c>
      <c r="AC97" t="str">
        <f t="shared" si="41"/>
        <v>null</v>
      </c>
      <c r="AD97" t="str">
        <f t="shared" si="42"/>
        <v>null</v>
      </c>
      <c r="AE97" t="str">
        <f t="shared" si="43"/>
        <v>null</v>
      </c>
      <c r="AF97" t="str">
        <f t="shared" si="44"/>
        <v>null</v>
      </c>
      <c r="AG97" t="str">
        <f t="shared" si="45"/>
        <v>null</v>
      </c>
      <c r="AH97" t="str">
        <f t="shared" si="46"/>
        <v>null</v>
      </c>
      <c r="AI97" t="str">
        <f t="shared" si="47"/>
        <v>null</v>
      </c>
      <c r="AJ97" t="str">
        <f t="shared" si="48"/>
        <v>null</v>
      </c>
      <c r="AK97" t="str">
        <f t="shared" si="49"/>
        <v>null</v>
      </c>
      <c r="AO97" t="str">
        <f t="shared" si="30"/>
        <v>{null, null, null, null, null, null, null, null, null, null},</v>
      </c>
      <c r="AW97" s="20">
        <v>3</v>
      </c>
      <c r="AX97" s="21">
        <v>0</v>
      </c>
      <c r="AY97" s="21">
        <v>0</v>
      </c>
      <c r="AZ97" s="21">
        <v>0</v>
      </c>
      <c r="BA97" s="21">
        <v>0</v>
      </c>
      <c r="BB97" s="21">
        <v>0</v>
      </c>
      <c r="BC97" s="21">
        <v>0</v>
      </c>
      <c r="BD97" s="21">
        <v>0</v>
      </c>
      <c r="BE97" s="21">
        <v>0</v>
      </c>
      <c r="BF97" s="21">
        <v>0</v>
      </c>
      <c r="BG97" s="21">
        <v>0</v>
      </c>
      <c r="BI97" t="str">
        <f t="shared" si="50"/>
        <v>null</v>
      </c>
      <c r="BJ97" t="str">
        <f t="shared" si="31"/>
        <v>null</v>
      </c>
      <c r="BK97" t="str">
        <f t="shared" si="32"/>
        <v>null</v>
      </c>
      <c r="BL97" t="str">
        <f t="shared" si="33"/>
        <v>null</v>
      </c>
      <c r="BM97" t="str">
        <f t="shared" si="34"/>
        <v>null</v>
      </c>
      <c r="BN97" t="str">
        <f t="shared" si="35"/>
        <v>null</v>
      </c>
      <c r="BO97" t="str">
        <f t="shared" si="36"/>
        <v>null</v>
      </c>
      <c r="BP97" t="str">
        <f t="shared" si="37"/>
        <v>null</v>
      </c>
      <c r="BQ97" t="str">
        <f t="shared" si="38"/>
        <v>null</v>
      </c>
      <c r="BR97" t="str">
        <f t="shared" si="39"/>
        <v>null</v>
      </c>
      <c r="BV97" t="str">
        <f t="shared" si="52"/>
        <v>{null, null, null, null, null, null, null, null, null, null},</v>
      </c>
    </row>
    <row r="98" spans="16:74" x14ac:dyDescent="0.2">
      <c r="P98" s="20">
        <v>4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B98" t="str">
        <f t="shared" si="40"/>
        <v>null</v>
      </c>
      <c r="AC98" t="str">
        <f t="shared" si="41"/>
        <v>null</v>
      </c>
      <c r="AD98" t="str">
        <f t="shared" si="42"/>
        <v>null</v>
      </c>
      <c r="AE98" t="str">
        <f t="shared" si="43"/>
        <v>null</v>
      </c>
      <c r="AF98" t="str">
        <f t="shared" si="44"/>
        <v>null</v>
      </c>
      <c r="AG98" t="str">
        <f t="shared" si="45"/>
        <v>null</v>
      </c>
      <c r="AH98" t="str">
        <f t="shared" si="46"/>
        <v>null</v>
      </c>
      <c r="AI98" t="str">
        <f t="shared" si="47"/>
        <v>null</v>
      </c>
      <c r="AJ98" t="str">
        <f t="shared" si="48"/>
        <v>null</v>
      </c>
      <c r="AK98" t="str">
        <f t="shared" si="49"/>
        <v>null</v>
      </c>
      <c r="AO98" t="str">
        <f t="shared" si="30"/>
        <v>{null, null, null, null, null, null, null, null, null, null},</v>
      </c>
      <c r="AW98" s="20">
        <v>4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I98" t="str">
        <f t="shared" si="50"/>
        <v>null</v>
      </c>
      <c r="BJ98" t="str">
        <f t="shared" si="31"/>
        <v>null</v>
      </c>
      <c r="BK98" t="str">
        <f t="shared" si="32"/>
        <v>null</v>
      </c>
      <c r="BL98" t="str">
        <f t="shared" si="33"/>
        <v>null</v>
      </c>
      <c r="BM98" t="str">
        <f t="shared" si="34"/>
        <v>null</v>
      </c>
      <c r="BN98" t="str">
        <f t="shared" si="35"/>
        <v>null</v>
      </c>
      <c r="BO98" t="str">
        <f t="shared" si="36"/>
        <v>null</v>
      </c>
      <c r="BP98" t="str">
        <f t="shared" si="37"/>
        <v>null</v>
      </c>
      <c r="BQ98" t="str">
        <f t="shared" si="38"/>
        <v>null</v>
      </c>
      <c r="BR98" t="str">
        <f t="shared" si="39"/>
        <v>null</v>
      </c>
      <c r="BV98" t="str">
        <f t="shared" si="52"/>
        <v>{null, null, null, null, null, null, null, null, null, null},</v>
      </c>
    </row>
    <row r="99" spans="16:74" x14ac:dyDescent="0.2">
      <c r="P99" s="20">
        <v>5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B99" t="str">
        <f t="shared" si="40"/>
        <v>null</v>
      </c>
      <c r="AC99" t="str">
        <f t="shared" si="41"/>
        <v>null</v>
      </c>
      <c r="AD99" t="str">
        <f t="shared" si="42"/>
        <v>null</v>
      </c>
      <c r="AE99" t="str">
        <f t="shared" si="43"/>
        <v>null</v>
      </c>
      <c r="AF99" t="str">
        <f t="shared" si="44"/>
        <v>null</v>
      </c>
      <c r="AG99" t="str">
        <f t="shared" si="45"/>
        <v>null</v>
      </c>
      <c r="AH99" t="str">
        <f t="shared" si="46"/>
        <v>null</v>
      </c>
      <c r="AI99" t="str">
        <f t="shared" si="47"/>
        <v>null</v>
      </c>
      <c r="AJ99" t="str">
        <f t="shared" si="48"/>
        <v>null</v>
      </c>
      <c r="AK99" t="str">
        <f t="shared" si="49"/>
        <v>null</v>
      </c>
      <c r="AO99" t="str">
        <f t="shared" si="30"/>
        <v>{null, null, null, null, null, null, null, null, null, null},</v>
      </c>
      <c r="AW99" s="20">
        <v>5</v>
      </c>
      <c r="AX99" s="21">
        <v>0</v>
      </c>
      <c r="AY99" s="21"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I99" t="str">
        <f t="shared" si="50"/>
        <v>null</v>
      </c>
      <c r="BJ99" t="str">
        <f t="shared" si="31"/>
        <v>null</v>
      </c>
      <c r="BK99" t="str">
        <f t="shared" si="32"/>
        <v>null</v>
      </c>
      <c r="BL99" t="str">
        <f t="shared" si="33"/>
        <v>null</v>
      </c>
      <c r="BM99" t="str">
        <f t="shared" si="34"/>
        <v>null</v>
      </c>
      <c r="BN99" t="str">
        <f t="shared" si="35"/>
        <v>null</v>
      </c>
      <c r="BO99" t="str">
        <f t="shared" si="36"/>
        <v>null</v>
      </c>
      <c r="BP99" t="str">
        <f t="shared" si="37"/>
        <v>null</v>
      </c>
      <c r="BQ99" t="str">
        <f t="shared" si="38"/>
        <v>null</v>
      </c>
      <c r="BR99" t="str">
        <f t="shared" si="39"/>
        <v>null</v>
      </c>
      <c r="BV99" t="str">
        <f t="shared" si="52"/>
        <v>{null, null, null, null, null, null, null, null, null, null},</v>
      </c>
    </row>
    <row r="100" spans="16:74" x14ac:dyDescent="0.2">
      <c r="P100" s="20">
        <v>6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B100" t="str">
        <f t="shared" si="40"/>
        <v>null</v>
      </c>
      <c r="AC100" t="str">
        <f t="shared" si="41"/>
        <v>null</v>
      </c>
      <c r="AD100" t="str">
        <f t="shared" si="42"/>
        <v>null</v>
      </c>
      <c r="AE100" t="str">
        <f t="shared" si="43"/>
        <v>null</v>
      </c>
      <c r="AF100" t="str">
        <f t="shared" si="44"/>
        <v>null</v>
      </c>
      <c r="AG100" t="str">
        <f t="shared" si="45"/>
        <v>null</v>
      </c>
      <c r="AH100" t="str">
        <f t="shared" si="46"/>
        <v>null</v>
      </c>
      <c r="AI100" t="str">
        <f t="shared" si="47"/>
        <v>null</v>
      </c>
      <c r="AJ100" t="str">
        <f t="shared" si="48"/>
        <v>null</v>
      </c>
      <c r="AK100" t="str">
        <f t="shared" si="49"/>
        <v>null</v>
      </c>
      <c r="AO100" t="str">
        <f t="shared" si="30"/>
        <v>{null, null, null, null, null, null, null, null, null, null},</v>
      </c>
      <c r="AW100" s="20">
        <v>6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I100" t="str">
        <f t="shared" si="50"/>
        <v>null</v>
      </c>
      <c r="BJ100" t="str">
        <f t="shared" si="31"/>
        <v>null</v>
      </c>
      <c r="BK100" t="str">
        <f t="shared" si="32"/>
        <v>null</v>
      </c>
      <c r="BL100" t="str">
        <f t="shared" si="33"/>
        <v>null</v>
      </c>
      <c r="BM100" t="str">
        <f t="shared" si="34"/>
        <v>null</v>
      </c>
      <c r="BN100" t="str">
        <f t="shared" si="35"/>
        <v>null</v>
      </c>
      <c r="BO100" t="str">
        <f t="shared" si="36"/>
        <v>null</v>
      </c>
      <c r="BP100" t="str">
        <f t="shared" si="37"/>
        <v>null</v>
      </c>
      <c r="BQ100" t="str">
        <f t="shared" si="38"/>
        <v>null</v>
      </c>
      <c r="BR100" t="str">
        <f t="shared" si="39"/>
        <v>null</v>
      </c>
      <c r="BV100" t="str">
        <f t="shared" si="52"/>
        <v>{null, null, null, null, null, null, null, null, null, null},</v>
      </c>
    </row>
    <row r="101" spans="16:74" x14ac:dyDescent="0.2">
      <c r="P101" s="20">
        <v>7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B101" t="str">
        <f t="shared" si="40"/>
        <v>null</v>
      </c>
      <c r="AC101" t="str">
        <f t="shared" si="41"/>
        <v>null</v>
      </c>
      <c r="AD101" t="str">
        <f t="shared" si="42"/>
        <v>null</v>
      </c>
      <c r="AE101" t="str">
        <f t="shared" si="43"/>
        <v>null</v>
      </c>
      <c r="AF101" t="str">
        <f t="shared" si="44"/>
        <v>null</v>
      </c>
      <c r="AG101" t="str">
        <f t="shared" si="45"/>
        <v>null</v>
      </c>
      <c r="AH101" t="str">
        <f t="shared" si="46"/>
        <v>null</v>
      </c>
      <c r="AI101" t="str">
        <f t="shared" si="47"/>
        <v>null</v>
      </c>
      <c r="AJ101" t="str">
        <f t="shared" si="48"/>
        <v>null</v>
      </c>
      <c r="AK101" t="str">
        <f t="shared" si="49"/>
        <v>null</v>
      </c>
      <c r="AO101" t="str">
        <f t="shared" si="30"/>
        <v>{null, null, null, null, null, null, null, null, null, null},</v>
      </c>
      <c r="AW101" s="20">
        <v>7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I101" t="str">
        <f t="shared" si="50"/>
        <v>null</v>
      </c>
      <c r="BJ101" t="str">
        <f t="shared" si="31"/>
        <v>null</v>
      </c>
      <c r="BK101" t="str">
        <f t="shared" si="32"/>
        <v>null</v>
      </c>
      <c r="BL101" t="str">
        <f t="shared" si="33"/>
        <v>null</v>
      </c>
      <c r="BM101" t="str">
        <f t="shared" si="34"/>
        <v>null</v>
      </c>
      <c r="BN101" t="str">
        <f t="shared" si="35"/>
        <v>null</v>
      </c>
      <c r="BO101" t="str">
        <f t="shared" si="36"/>
        <v>null</v>
      </c>
      <c r="BP101" t="str">
        <f t="shared" si="37"/>
        <v>null</v>
      </c>
      <c r="BQ101" t="str">
        <f t="shared" si="38"/>
        <v>null</v>
      </c>
      <c r="BR101" t="str">
        <f t="shared" si="39"/>
        <v>null</v>
      </c>
      <c r="BV101" t="str">
        <f t="shared" si="52"/>
        <v>{null, null, null, null, null, null, null, null, null, null},</v>
      </c>
    </row>
    <row r="102" spans="16:74" x14ac:dyDescent="0.2">
      <c r="P102" s="20">
        <v>8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B102" t="str">
        <f t="shared" si="40"/>
        <v>null</v>
      </c>
      <c r="AC102" t="str">
        <f t="shared" si="41"/>
        <v>null</v>
      </c>
      <c r="AD102" t="str">
        <f t="shared" si="42"/>
        <v>null</v>
      </c>
      <c r="AE102" t="str">
        <f t="shared" si="43"/>
        <v>null</v>
      </c>
      <c r="AF102" t="str">
        <f t="shared" si="44"/>
        <v>null</v>
      </c>
      <c r="AG102" t="str">
        <f t="shared" si="45"/>
        <v>null</v>
      </c>
      <c r="AH102" t="str">
        <f t="shared" si="46"/>
        <v>null</v>
      </c>
      <c r="AI102" t="str">
        <f t="shared" si="47"/>
        <v>null</v>
      </c>
      <c r="AJ102" t="str">
        <f t="shared" si="48"/>
        <v>null</v>
      </c>
      <c r="AK102" t="str">
        <f t="shared" si="49"/>
        <v>null</v>
      </c>
      <c r="AO102" t="str">
        <f t="shared" si="30"/>
        <v>{null, null, null, null, null, null, null, null, null, null},</v>
      </c>
      <c r="AW102" s="20">
        <v>8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I102" t="str">
        <f t="shared" si="50"/>
        <v>null</v>
      </c>
      <c r="BJ102" t="str">
        <f t="shared" si="31"/>
        <v>null</v>
      </c>
      <c r="BK102" t="str">
        <f t="shared" si="32"/>
        <v>null</v>
      </c>
      <c r="BL102" t="str">
        <f t="shared" si="33"/>
        <v>null</v>
      </c>
      <c r="BM102" t="str">
        <f t="shared" si="34"/>
        <v>null</v>
      </c>
      <c r="BN102" t="str">
        <f t="shared" si="35"/>
        <v>null</v>
      </c>
      <c r="BO102" t="str">
        <f t="shared" si="36"/>
        <v>null</v>
      </c>
      <c r="BP102" t="str">
        <f t="shared" si="37"/>
        <v>null</v>
      </c>
      <c r="BQ102" t="str">
        <f t="shared" si="38"/>
        <v>null</v>
      </c>
      <c r="BR102" t="str">
        <f t="shared" si="39"/>
        <v>null</v>
      </c>
      <c r="BV102" t="str">
        <f t="shared" si="52"/>
        <v>{null, null, null, null, null, null, null, null, null, null},</v>
      </c>
    </row>
    <row r="103" spans="16:74" x14ac:dyDescent="0.2">
      <c r="P103" s="20">
        <v>9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B103" t="str">
        <f t="shared" si="40"/>
        <v>null</v>
      </c>
      <c r="AC103" t="str">
        <f t="shared" si="41"/>
        <v>null</v>
      </c>
      <c r="AD103" t="str">
        <f t="shared" si="42"/>
        <v>null</v>
      </c>
      <c r="AE103" t="str">
        <f t="shared" si="43"/>
        <v>null</v>
      </c>
      <c r="AF103" t="str">
        <f t="shared" si="44"/>
        <v>null</v>
      </c>
      <c r="AG103" t="str">
        <f t="shared" si="45"/>
        <v>null</v>
      </c>
      <c r="AH103" t="str">
        <f t="shared" si="46"/>
        <v>null</v>
      </c>
      <c r="AI103" t="str">
        <f t="shared" si="47"/>
        <v>null</v>
      </c>
      <c r="AJ103" t="str">
        <f t="shared" si="48"/>
        <v>null</v>
      </c>
      <c r="AK103" t="str">
        <f t="shared" si="49"/>
        <v>null</v>
      </c>
      <c r="AO103" t="str">
        <f t="shared" si="30"/>
        <v>{null, null, null, null, null, null, null, null, null, null},</v>
      </c>
      <c r="AW103" s="20">
        <v>9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I103" t="str">
        <f t="shared" si="50"/>
        <v>null</v>
      </c>
      <c r="BJ103" t="str">
        <f t="shared" si="31"/>
        <v>null</v>
      </c>
      <c r="BK103" t="str">
        <f t="shared" si="32"/>
        <v>null</v>
      </c>
      <c r="BL103" t="str">
        <f t="shared" si="33"/>
        <v>null</v>
      </c>
      <c r="BM103" t="str">
        <f t="shared" si="34"/>
        <v>null</v>
      </c>
      <c r="BN103" t="str">
        <f t="shared" si="35"/>
        <v>null</v>
      </c>
      <c r="BO103" t="str">
        <f t="shared" si="36"/>
        <v>null</v>
      </c>
      <c r="BP103" t="str">
        <f t="shared" si="37"/>
        <v>null</v>
      </c>
      <c r="BQ103" t="str">
        <f t="shared" si="38"/>
        <v>null</v>
      </c>
      <c r="BR103" t="str">
        <f t="shared" si="39"/>
        <v>null</v>
      </c>
      <c r="BV103" t="str">
        <f t="shared" si="52"/>
        <v>{null, null, null, null, null, null, null, null, null, null},</v>
      </c>
    </row>
    <row r="104" spans="16:74" x14ac:dyDescent="0.2">
      <c r="P104" s="20">
        <v>10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B104" t="str">
        <f t="shared" si="40"/>
        <v>null</v>
      </c>
      <c r="AC104" t="str">
        <f t="shared" si="41"/>
        <v>null</v>
      </c>
      <c r="AD104" t="str">
        <f t="shared" si="42"/>
        <v>null</v>
      </c>
      <c r="AE104" t="str">
        <f t="shared" si="43"/>
        <v>null</v>
      </c>
      <c r="AF104" t="str">
        <f t="shared" si="44"/>
        <v>null</v>
      </c>
      <c r="AG104" t="str">
        <f t="shared" si="45"/>
        <v>null</v>
      </c>
      <c r="AH104" t="str">
        <f t="shared" si="46"/>
        <v>null</v>
      </c>
      <c r="AI104" t="str">
        <f t="shared" si="47"/>
        <v>null</v>
      </c>
      <c r="AJ104" t="str">
        <f t="shared" si="48"/>
        <v>null</v>
      </c>
      <c r="AK104" t="str">
        <f t="shared" si="49"/>
        <v>null</v>
      </c>
      <c r="AO104" t="str">
        <f t="shared" si="30"/>
        <v>{null, null, null, null, null, null, null, null, null, null},</v>
      </c>
      <c r="AW104" s="20">
        <v>10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I104" t="str">
        <f t="shared" si="50"/>
        <v>null</v>
      </c>
      <c r="BJ104" t="str">
        <f t="shared" si="31"/>
        <v>null</v>
      </c>
      <c r="BK104" t="str">
        <f t="shared" si="32"/>
        <v>null</v>
      </c>
      <c r="BL104" t="str">
        <f t="shared" si="33"/>
        <v>null</v>
      </c>
      <c r="BM104" t="str">
        <f t="shared" si="34"/>
        <v>null</v>
      </c>
      <c r="BN104" t="str">
        <f t="shared" si="35"/>
        <v>null</v>
      </c>
      <c r="BO104" t="str">
        <f t="shared" si="36"/>
        <v>null</v>
      </c>
      <c r="BP104" t="str">
        <f t="shared" si="37"/>
        <v>null</v>
      </c>
      <c r="BQ104" t="str">
        <f t="shared" si="38"/>
        <v>null</v>
      </c>
      <c r="BR104" t="str">
        <f t="shared" si="39"/>
        <v>null</v>
      </c>
      <c r="BV104" t="str">
        <f t="shared" si="52"/>
        <v>{null, null, null, null, null, null, null, null, null, null},</v>
      </c>
    </row>
    <row r="105" spans="16:74" x14ac:dyDescent="0.2">
      <c r="P105" s="20">
        <v>11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B105" t="str">
        <f t="shared" si="40"/>
        <v>null</v>
      </c>
      <c r="AC105" t="str">
        <f t="shared" si="41"/>
        <v>null</v>
      </c>
      <c r="AD105" t="str">
        <f t="shared" si="42"/>
        <v>null</v>
      </c>
      <c r="AE105" t="str">
        <f t="shared" si="43"/>
        <v>null</v>
      </c>
      <c r="AF105" t="str">
        <f t="shared" si="44"/>
        <v>null</v>
      </c>
      <c r="AG105" t="str">
        <f t="shared" si="45"/>
        <v>null</v>
      </c>
      <c r="AH105" t="str">
        <f t="shared" si="46"/>
        <v>null</v>
      </c>
      <c r="AI105" t="str">
        <f t="shared" si="47"/>
        <v>null</v>
      </c>
      <c r="AJ105" t="str">
        <f t="shared" si="48"/>
        <v>null</v>
      </c>
      <c r="AK105" t="str">
        <f t="shared" si="49"/>
        <v>null</v>
      </c>
      <c r="AO105" t="str">
        <f t="shared" si="30"/>
        <v>{null, null, null, null, null, null, null, null, null, null},</v>
      </c>
      <c r="AW105" s="20">
        <v>11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I105" t="str">
        <f t="shared" si="50"/>
        <v>null</v>
      </c>
      <c r="BJ105" t="str">
        <f t="shared" si="31"/>
        <v>null</v>
      </c>
      <c r="BK105" t="str">
        <f t="shared" si="32"/>
        <v>null</v>
      </c>
      <c r="BL105" t="str">
        <f t="shared" si="33"/>
        <v>null</v>
      </c>
      <c r="BM105" t="str">
        <f t="shared" si="34"/>
        <v>null</v>
      </c>
      <c r="BN105" t="str">
        <f t="shared" si="35"/>
        <v>null</v>
      </c>
      <c r="BO105" t="str">
        <f t="shared" si="36"/>
        <v>null</v>
      </c>
      <c r="BP105" t="str">
        <f t="shared" si="37"/>
        <v>null</v>
      </c>
      <c r="BQ105" t="str">
        <f t="shared" si="38"/>
        <v>null</v>
      </c>
      <c r="BR105" t="str">
        <f t="shared" si="39"/>
        <v>null</v>
      </c>
      <c r="BV105" t="str">
        <f t="shared" si="52"/>
        <v>{null, null, null, null, null, null, null, null, null, null},</v>
      </c>
    </row>
    <row r="106" spans="16:74" x14ac:dyDescent="0.2">
      <c r="P106" s="20">
        <v>12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B106" t="str">
        <f t="shared" si="40"/>
        <v>null</v>
      </c>
      <c r="AC106" t="str">
        <f t="shared" si="41"/>
        <v>null</v>
      </c>
      <c r="AD106" t="str">
        <f t="shared" si="42"/>
        <v>null</v>
      </c>
      <c r="AE106" t="str">
        <f t="shared" si="43"/>
        <v>null</v>
      </c>
      <c r="AF106" t="str">
        <f t="shared" si="44"/>
        <v>null</v>
      </c>
      <c r="AG106" t="str">
        <f t="shared" si="45"/>
        <v>null</v>
      </c>
      <c r="AH106" t="str">
        <f t="shared" si="46"/>
        <v>null</v>
      </c>
      <c r="AI106" t="str">
        <f t="shared" si="47"/>
        <v>null</v>
      </c>
      <c r="AJ106" t="str">
        <f t="shared" si="48"/>
        <v>null</v>
      </c>
      <c r="AK106" t="str">
        <f t="shared" si="49"/>
        <v>null</v>
      </c>
      <c r="AO106" t="str">
        <f t="shared" si="30"/>
        <v>{null, null, null, null, null, null, null, null, null, null},</v>
      </c>
      <c r="AW106" s="20">
        <v>12</v>
      </c>
      <c r="AX106" s="21">
        <v>0</v>
      </c>
      <c r="AY106" s="21">
        <v>0</v>
      </c>
      <c r="AZ106" s="21">
        <v>0</v>
      </c>
      <c r="BA106" s="21">
        <v>0</v>
      </c>
      <c r="BB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I106" t="str">
        <f t="shared" si="50"/>
        <v>null</v>
      </c>
      <c r="BJ106" t="str">
        <f t="shared" si="31"/>
        <v>null</v>
      </c>
      <c r="BK106" t="str">
        <f t="shared" si="32"/>
        <v>null</v>
      </c>
      <c r="BL106" t="str">
        <f t="shared" si="33"/>
        <v>null</v>
      </c>
      <c r="BM106" t="str">
        <f t="shared" si="34"/>
        <v>null</v>
      </c>
      <c r="BN106" t="str">
        <f t="shared" si="35"/>
        <v>null</v>
      </c>
      <c r="BO106" t="str">
        <f t="shared" si="36"/>
        <v>null</v>
      </c>
      <c r="BP106" t="str">
        <f t="shared" si="37"/>
        <v>null</v>
      </c>
      <c r="BQ106" t="str">
        <f t="shared" si="38"/>
        <v>null</v>
      </c>
      <c r="BR106" t="str">
        <f t="shared" si="39"/>
        <v>null</v>
      </c>
      <c r="BV106" t="str">
        <f t="shared" si="52"/>
        <v>{null, null, null, null, null, null, null, null, null, null},</v>
      </c>
    </row>
    <row r="107" spans="16:74" x14ac:dyDescent="0.2">
      <c r="P107" s="20">
        <v>13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B107" t="str">
        <f t="shared" si="40"/>
        <v>null</v>
      </c>
      <c r="AC107" t="str">
        <f t="shared" si="41"/>
        <v>null</v>
      </c>
      <c r="AD107" t="str">
        <f t="shared" si="42"/>
        <v>null</v>
      </c>
      <c r="AE107" t="str">
        <f t="shared" si="43"/>
        <v>null</v>
      </c>
      <c r="AF107" t="str">
        <f t="shared" si="44"/>
        <v>null</v>
      </c>
      <c r="AG107" t="str">
        <f t="shared" si="45"/>
        <v>null</v>
      </c>
      <c r="AH107" t="str">
        <f t="shared" si="46"/>
        <v>null</v>
      </c>
      <c r="AI107" t="str">
        <f t="shared" si="47"/>
        <v>null</v>
      </c>
      <c r="AJ107" t="str">
        <f t="shared" si="48"/>
        <v>null</v>
      </c>
      <c r="AK107" t="str">
        <f t="shared" si="49"/>
        <v>null</v>
      </c>
      <c r="AO107" t="str">
        <f t="shared" si="30"/>
        <v>{null, null, null, null, null, null, null, null, null, null},</v>
      </c>
      <c r="AW107" s="20">
        <v>13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I107" t="str">
        <f t="shared" si="50"/>
        <v>null</v>
      </c>
      <c r="BJ107" t="str">
        <f t="shared" si="31"/>
        <v>null</v>
      </c>
      <c r="BK107" t="str">
        <f t="shared" si="32"/>
        <v>null</v>
      </c>
      <c r="BL107" t="str">
        <f t="shared" si="33"/>
        <v>null</v>
      </c>
      <c r="BM107" t="str">
        <f t="shared" si="34"/>
        <v>null</v>
      </c>
      <c r="BN107" t="str">
        <f t="shared" si="35"/>
        <v>null</v>
      </c>
      <c r="BO107" t="str">
        <f t="shared" si="36"/>
        <v>null</v>
      </c>
      <c r="BP107" t="str">
        <f t="shared" si="37"/>
        <v>null</v>
      </c>
      <c r="BQ107" t="str">
        <f t="shared" si="38"/>
        <v>null</v>
      </c>
      <c r="BR107" t="str">
        <f t="shared" si="39"/>
        <v>null</v>
      </c>
      <c r="BV107" t="str">
        <f t="shared" si="52"/>
        <v>{null, null, null, null, null, null, null, null, null, null},</v>
      </c>
    </row>
    <row r="108" spans="16:74" x14ac:dyDescent="0.2">
      <c r="P108" s="20">
        <v>14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B108" t="str">
        <f t="shared" si="40"/>
        <v>null</v>
      </c>
      <c r="AC108" t="str">
        <f t="shared" si="41"/>
        <v>null</v>
      </c>
      <c r="AD108" t="str">
        <f t="shared" si="42"/>
        <v>null</v>
      </c>
      <c r="AE108" t="str">
        <f t="shared" si="43"/>
        <v>null</v>
      </c>
      <c r="AF108" t="str">
        <f t="shared" si="44"/>
        <v>null</v>
      </c>
      <c r="AG108" t="str">
        <f t="shared" si="45"/>
        <v>null</v>
      </c>
      <c r="AH108" t="str">
        <f t="shared" si="46"/>
        <v>null</v>
      </c>
      <c r="AI108" t="str">
        <f t="shared" si="47"/>
        <v>null</v>
      </c>
      <c r="AJ108" t="str">
        <f t="shared" si="48"/>
        <v>null</v>
      </c>
      <c r="AK108" t="str">
        <f t="shared" si="49"/>
        <v>null</v>
      </c>
      <c r="AO108" t="str">
        <f t="shared" si="30"/>
        <v>{null, null, null, null, null, null, null, null, null, null},</v>
      </c>
      <c r="AW108" s="20">
        <v>14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I108" t="str">
        <f t="shared" si="50"/>
        <v>null</v>
      </c>
      <c r="BJ108" t="str">
        <f t="shared" si="31"/>
        <v>null</v>
      </c>
      <c r="BK108" t="str">
        <f t="shared" si="32"/>
        <v>null</v>
      </c>
      <c r="BL108" t="str">
        <f t="shared" si="33"/>
        <v>null</v>
      </c>
      <c r="BM108" t="str">
        <f t="shared" si="34"/>
        <v>null</v>
      </c>
      <c r="BN108" t="str">
        <f t="shared" si="35"/>
        <v>null</v>
      </c>
      <c r="BO108" t="str">
        <f t="shared" si="36"/>
        <v>null</v>
      </c>
      <c r="BP108" t="str">
        <f t="shared" si="37"/>
        <v>null</v>
      </c>
      <c r="BQ108" t="str">
        <f t="shared" si="38"/>
        <v>null</v>
      </c>
      <c r="BR108" t="str">
        <f t="shared" si="39"/>
        <v>null</v>
      </c>
      <c r="BV108" t="str">
        <f t="shared" si="52"/>
        <v>{null, null, null, null, null, null, null, null, null, null},</v>
      </c>
    </row>
    <row r="109" spans="16:74" x14ac:dyDescent="0.2">
      <c r="P109" s="20">
        <v>15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B109" t="str">
        <f t="shared" si="40"/>
        <v>null</v>
      </c>
      <c r="AC109" t="str">
        <f t="shared" si="41"/>
        <v>null</v>
      </c>
      <c r="AD109" t="str">
        <f t="shared" si="42"/>
        <v>null</v>
      </c>
      <c r="AE109" t="str">
        <f t="shared" si="43"/>
        <v>null</v>
      </c>
      <c r="AF109" t="str">
        <f t="shared" si="44"/>
        <v>null</v>
      </c>
      <c r="AG109" t="str">
        <f t="shared" si="45"/>
        <v>null</v>
      </c>
      <c r="AH109" t="str">
        <f t="shared" si="46"/>
        <v>null</v>
      </c>
      <c r="AI109" t="str">
        <f t="shared" si="47"/>
        <v>null</v>
      </c>
      <c r="AJ109" t="str">
        <f t="shared" si="48"/>
        <v>null</v>
      </c>
      <c r="AK109" t="str">
        <f t="shared" si="49"/>
        <v>null</v>
      </c>
      <c r="AO109" t="str">
        <f t="shared" si="30"/>
        <v>{null, null, null, null, null, null, null, null, null, null},</v>
      </c>
      <c r="AW109" s="20">
        <v>15</v>
      </c>
      <c r="AX109" s="21">
        <v>0</v>
      </c>
      <c r="AY109" s="21">
        <v>0</v>
      </c>
      <c r="AZ109" s="21">
        <v>0</v>
      </c>
      <c r="BA109" s="21">
        <v>0</v>
      </c>
      <c r="BB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I109" t="str">
        <f t="shared" si="50"/>
        <v>null</v>
      </c>
      <c r="BJ109" t="str">
        <f t="shared" si="31"/>
        <v>null</v>
      </c>
      <c r="BK109" t="str">
        <f t="shared" si="32"/>
        <v>null</v>
      </c>
      <c r="BL109" t="str">
        <f t="shared" si="33"/>
        <v>null</v>
      </c>
      <c r="BM109" t="str">
        <f t="shared" si="34"/>
        <v>null</v>
      </c>
      <c r="BN109" t="str">
        <f t="shared" si="35"/>
        <v>null</v>
      </c>
      <c r="BO109" t="str">
        <f t="shared" si="36"/>
        <v>null</v>
      </c>
      <c r="BP109" t="str">
        <f t="shared" si="37"/>
        <v>null</v>
      </c>
      <c r="BQ109" t="str">
        <f t="shared" si="38"/>
        <v>null</v>
      </c>
      <c r="BR109" t="str">
        <f t="shared" si="39"/>
        <v>null</v>
      </c>
      <c r="BV109" t="str">
        <f t="shared" si="52"/>
        <v>{null, null, null, null, null, null, null, null, null, null},</v>
      </c>
    </row>
    <row r="110" spans="16:74" x14ac:dyDescent="0.2">
      <c r="P110" s="20">
        <v>16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B110" t="str">
        <f t="shared" si="40"/>
        <v>null</v>
      </c>
      <c r="AC110" t="str">
        <f t="shared" si="41"/>
        <v>null</v>
      </c>
      <c r="AD110" t="str">
        <f t="shared" si="42"/>
        <v>null</v>
      </c>
      <c r="AE110" t="str">
        <f t="shared" si="43"/>
        <v>null</v>
      </c>
      <c r="AF110" t="str">
        <f t="shared" si="44"/>
        <v>null</v>
      </c>
      <c r="AG110" t="str">
        <f t="shared" si="45"/>
        <v>null</v>
      </c>
      <c r="AH110" t="str">
        <f t="shared" si="46"/>
        <v>null</v>
      </c>
      <c r="AI110" t="str">
        <f t="shared" si="47"/>
        <v>null</v>
      </c>
      <c r="AJ110" t="str">
        <f t="shared" si="48"/>
        <v>null</v>
      </c>
      <c r="AK110" t="str">
        <f t="shared" si="49"/>
        <v>null</v>
      </c>
      <c r="AO110" t="str">
        <f t="shared" si="30"/>
        <v>{null, null, null, null, null, null, null, null, null, null},</v>
      </c>
      <c r="AW110" s="20">
        <v>16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I110" t="str">
        <f t="shared" si="50"/>
        <v>null</v>
      </c>
      <c r="BJ110" t="str">
        <f t="shared" si="31"/>
        <v>null</v>
      </c>
      <c r="BK110" t="str">
        <f t="shared" si="32"/>
        <v>null</v>
      </c>
      <c r="BL110" t="str">
        <f t="shared" si="33"/>
        <v>null</v>
      </c>
      <c r="BM110" t="str">
        <f t="shared" si="34"/>
        <v>null</v>
      </c>
      <c r="BN110" t="str">
        <f t="shared" si="35"/>
        <v>null</v>
      </c>
      <c r="BO110" t="str">
        <f t="shared" si="36"/>
        <v>null</v>
      </c>
      <c r="BP110" t="str">
        <f t="shared" si="37"/>
        <v>null</v>
      </c>
      <c r="BQ110" t="str">
        <f t="shared" si="38"/>
        <v>null</v>
      </c>
      <c r="BR110" t="str">
        <f t="shared" si="39"/>
        <v>null</v>
      </c>
      <c r="BV110" t="str">
        <f t="shared" si="52"/>
        <v>{null, null, null, null, null, null, null, null, null, null},</v>
      </c>
    </row>
    <row r="111" spans="16:74" x14ac:dyDescent="0.2">
      <c r="P111" s="20">
        <v>17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B111" t="str">
        <f t="shared" si="40"/>
        <v>null</v>
      </c>
      <c r="AC111" t="str">
        <f t="shared" si="41"/>
        <v>null</v>
      </c>
      <c r="AD111" t="str">
        <f t="shared" si="42"/>
        <v>null</v>
      </c>
      <c r="AE111" t="str">
        <f t="shared" si="43"/>
        <v>null</v>
      </c>
      <c r="AF111" t="str">
        <f t="shared" si="44"/>
        <v>null</v>
      </c>
      <c r="AG111" t="str">
        <f t="shared" si="45"/>
        <v>null</v>
      </c>
      <c r="AH111" t="str">
        <f t="shared" si="46"/>
        <v>null</v>
      </c>
      <c r="AI111" t="str">
        <f t="shared" si="47"/>
        <v>null</v>
      </c>
      <c r="AJ111" t="str">
        <f t="shared" si="48"/>
        <v>null</v>
      </c>
      <c r="AK111" t="str">
        <f t="shared" si="49"/>
        <v>null</v>
      </c>
      <c r="AO111" t="str">
        <f t="shared" si="30"/>
        <v>{null, null, null, null, null, null, null, null, null, null},</v>
      </c>
      <c r="AW111" s="20">
        <v>17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I111" t="str">
        <f t="shared" si="50"/>
        <v>null</v>
      </c>
      <c r="BJ111" t="str">
        <f t="shared" si="31"/>
        <v>null</v>
      </c>
      <c r="BK111" t="str">
        <f t="shared" si="32"/>
        <v>null</v>
      </c>
      <c r="BL111" t="str">
        <f t="shared" si="33"/>
        <v>null</v>
      </c>
      <c r="BM111" t="str">
        <f t="shared" si="34"/>
        <v>null</v>
      </c>
      <c r="BN111" t="str">
        <f t="shared" si="35"/>
        <v>null</v>
      </c>
      <c r="BO111" t="str">
        <f t="shared" si="36"/>
        <v>null</v>
      </c>
      <c r="BP111" t="str">
        <f t="shared" si="37"/>
        <v>null</v>
      </c>
      <c r="BQ111" t="str">
        <f t="shared" si="38"/>
        <v>null</v>
      </c>
      <c r="BR111" t="str">
        <f t="shared" si="39"/>
        <v>null</v>
      </c>
      <c r="BV111" t="str">
        <f t="shared" si="52"/>
        <v>{null, null, null, null, null, null, null, null, null, null},</v>
      </c>
    </row>
    <row r="112" spans="16:74" x14ac:dyDescent="0.2">
      <c r="P112" s="20">
        <v>18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B112" t="str">
        <f t="shared" si="40"/>
        <v>null</v>
      </c>
      <c r="AC112" t="str">
        <f t="shared" si="41"/>
        <v>null</v>
      </c>
      <c r="AD112" t="str">
        <f t="shared" si="42"/>
        <v>null</v>
      </c>
      <c r="AE112" t="str">
        <f t="shared" si="43"/>
        <v>null</v>
      </c>
      <c r="AF112" t="str">
        <f t="shared" si="44"/>
        <v>null</v>
      </c>
      <c r="AG112" t="str">
        <f t="shared" si="45"/>
        <v>null</v>
      </c>
      <c r="AH112" t="str">
        <f t="shared" si="46"/>
        <v>null</v>
      </c>
      <c r="AI112" t="str">
        <f t="shared" si="47"/>
        <v>null</v>
      </c>
      <c r="AJ112" t="str">
        <f t="shared" si="48"/>
        <v>null</v>
      </c>
      <c r="AK112" t="str">
        <f t="shared" si="49"/>
        <v>null</v>
      </c>
      <c r="AO112" t="str">
        <f t="shared" si="30"/>
        <v>{null, null, null, null, null, null, null, null, null, null},</v>
      </c>
      <c r="AW112" s="20">
        <v>18</v>
      </c>
      <c r="AX112" s="21">
        <v>0</v>
      </c>
      <c r="AY112" s="21">
        <v>0</v>
      </c>
      <c r="AZ112" s="21">
        <v>0</v>
      </c>
      <c r="BA112" s="21">
        <v>0</v>
      </c>
      <c r="BB112" s="21">
        <v>0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I112" t="str">
        <f t="shared" si="50"/>
        <v>null</v>
      </c>
      <c r="BJ112" t="str">
        <f t="shared" si="31"/>
        <v>null</v>
      </c>
      <c r="BK112" t="str">
        <f t="shared" si="32"/>
        <v>null</v>
      </c>
      <c r="BL112" t="str">
        <f t="shared" si="33"/>
        <v>null</v>
      </c>
      <c r="BM112" t="str">
        <f t="shared" si="34"/>
        <v>null</v>
      </c>
      <c r="BN112" t="str">
        <f t="shared" si="35"/>
        <v>null</v>
      </c>
      <c r="BO112" t="str">
        <f t="shared" si="36"/>
        <v>null</v>
      </c>
      <c r="BP112" t="str">
        <f t="shared" si="37"/>
        <v>null</v>
      </c>
      <c r="BQ112" t="str">
        <f t="shared" si="38"/>
        <v>null</v>
      </c>
      <c r="BR112" t="str">
        <f t="shared" si="39"/>
        <v>null</v>
      </c>
      <c r="BV112" t="str">
        <f t="shared" si="52"/>
        <v>{null, null, null, null, null, null, null, null, null, null},</v>
      </c>
    </row>
    <row r="113" spans="13:75" x14ac:dyDescent="0.2">
      <c r="P113" s="20">
        <v>19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B113" t="str">
        <f t="shared" si="40"/>
        <v>null</v>
      </c>
      <c r="AC113" t="str">
        <f t="shared" si="41"/>
        <v>null</v>
      </c>
      <c r="AD113" t="str">
        <f t="shared" si="42"/>
        <v>null</v>
      </c>
      <c r="AE113" t="str">
        <f t="shared" si="43"/>
        <v>null</v>
      </c>
      <c r="AF113" t="str">
        <f t="shared" si="44"/>
        <v>null</v>
      </c>
      <c r="AG113" t="str">
        <f t="shared" si="45"/>
        <v>null</v>
      </c>
      <c r="AH113" t="str">
        <f t="shared" si="46"/>
        <v>null</v>
      </c>
      <c r="AI113" t="str">
        <f t="shared" si="47"/>
        <v>null</v>
      </c>
      <c r="AJ113" t="str">
        <f t="shared" si="48"/>
        <v>null</v>
      </c>
      <c r="AK113" t="str">
        <f t="shared" si="49"/>
        <v>null</v>
      </c>
      <c r="AO113" t="str">
        <f t="shared" si="30"/>
        <v>{null, null, null, null, null, null, null, null, null, null},</v>
      </c>
      <c r="AW113" s="20">
        <v>19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I113" t="str">
        <f t="shared" si="50"/>
        <v>null</v>
      </c>
      <c r="BJ113" t="str">
        <f t="shared" si="31"/>
        <v>null</v>
      </c>
      <c r="BK113" t="str">
        <f t="shared" si="32"/>
        <v>null</v>
      </c>
      <c r="BL113" t="str">
        <f t="shared" si="33"/>
        <v>null</v>
      </c>
      <c r="BM113" t="str">
        <f t="shared" si="34"/>
        <v>null</v>
      </c>
      <c r="BN113" t="str">
        <f t="shared" si="35"/>
        <v>null</v>
      </c>
      <c r="BO113" t="str">
        <f t="shared" si="36"/>
        <v>null</v>
      </c>
      <c r="BP113" t="str">
        <f t="shared" si="37"/>
        <v>null</v>
      </c>
      <c r="BQ113" t="str">
        <f t="shared" si="38"/>
        <v>null</v>
      </c>
      <c r="BR113" t="str">
        <f t="shared" si="39"/>
        <v>null</v>
      </c>
      <c r="BV113" t="str">
        <f t="shared" si="52"/>
        <v>{null, null, null, null, null, null, null, null, null, null},</v>
      </c>
    </row>
    <row r="114" spans="13:75" x14ac:dyDescent="0.2">
      <c r="P114" s="20">
        <v>20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B114" t="str">
        <f t="shared" si="40"/>
        <v>null</v>
      </c>
      <c r="AC114" t="str">
        <f t="shared" si="41"/>
        <v>null</v>
      </c>
      <c r="AD114" t="str">
        <f t="shared" si="42"/>
        <v>null</v>
      </c>
      <c r="AE114" t="str">
        <f t="shared" si="43"/>
        <v>null</v>
      </c>
      <c r="AF114" t="str">
        <f t="shared" si="44"/>
        <v>null</v>
      </c>
      <c r="AG114" t="str">
        <f t="shared" si="45"/>
        <v>null</v>
      </c>
      <c r="AH114" t="str">
        <f t="shared" si="46"/>
        <v>null</v>
      </c>
      <c r="AI114" t="str">
        <f t="shared" si="47"/>
        <v>null</v>
      </c>
      <c r="AJ114" t="str">
        <f t="shared" si="48"/>
        <v>null</v>
      </c>
      <c r="AK114" t="str">
        <f t="shared" si="49"/>
        <v>null</v>
      </c>
      <c r="AO114" t="str">
        <f t="shared" si="30"/>
        <v>{null, null, null, null, null, null, null, null, null, null},</v>
      </c>
      <c r="AW114" s="20">
        <v>20</v>
      </c>
      <c r="AX114" s="21">
        <v>0</v>
      </c>
      <c r="AY114" s="21"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I114" t="str">
        <f t="shared" si="50"/>
        <v>null</v>
      </c>
      <c r="BJ114" t="str">
        <f t="shared" si="31"/>
        <v>null</v>
      </c>
      <c r="BK114" t="str">
        <f t="shared" si="32"/>
        <v>null</v>
      </c>
      <c r="BL114" t="str">
        <f t="shared" si="33"/>
        <v>null</v>
      </c>
      <c r="BM114" t="str">
        <f t="shared" si="34"/>
        <v>null</v>
      </c>
      <c r="BN114" t="str">
        <f t="shared" si="35"/>
        <v>null</v>
      </c>
      <c r="BO114" t="str">
        <f t="shared" si="36"/>
        <v>null</v>
      </c>
      <c r="BP114" t="str">
        <f t="shared" si="37"/>
        <v>null</v>
      </c>
      <c r="BQ114" t="str">
        <f t="shared" si="38"/>
        <v>null</v>
      </c>
      <c r="BR114" t="str">
        <f t="shared" si="39"/>
        <v>null</v>
      </c>
      <c r="BV114" t="str">
        <f t="shared" si="52"/>
        <v>{null, null, null, null, null, null, null, null, null, null},</v>
      </c>
    </row>
    <row r="115" spans="13:75" x14ac:dyDescent="0.2">
      <c r="P115" s="17">
        <v>21</v>
      </c>
      <c r="Q115" s="18">
        <v>1</v>
      </c>
      <c r="R115" s="18">
        <v>1</v>
      </c>
      <c r="S115" s="18">
        <v>1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  <c r="Y115" s="18">
        <v>1</v>
      </c>
      <c r="Z115" s="18">
        <v>1</v>
      </c>
      <c r="AB115" t="str">
        <f t="shared" si="40"/>
        <v>x</v>
      </c>
      <c r="AC115" t="str">
        <f t="shared" si="41"/>
        <v>x</v>
      </c>
      <c r="AD115" t="str">
        <f t="shared" si="42"/>
        <v>x</v>
      </c>
      <c r="AE115" t="str">
        <f t="shared" si="43"/>
        <v>x</v>
      </c>
      <c r="AF115" t="str">
        <f t="shared" si="44"/>
        <v>x</v>
      </c>
      <c r="AG115" t="str">
        <f t="shared" si="45"/>
        <v>x</v>
      </c>
      <c r="AH115" t="str">
        <f t="shared" si="46"/>
        <v>x</v>
      </c>
      <c r="AI115" t="str">
        <f t="shared" si="47"/>
        <v>x</v>
      </c>
      <c r="AJ115" t="str">
        <f t="shared" si="48"/>
        <v>x</v>
      </c>
      <c r="AK115" t="str">
        <f t="shared" si="49"/>
        <v>x</v>
      </c>
      <c r="AO115" t="str">
        <f t="shared" si="30"/>
        <v>{x, x, x, x, x, x, x, x, x, x},</v>
      </c>
      <c r="AP115" t="s">
        <v>20</v>
      </c>
      <c r="AW115" s="17">
        <v>21</v>
      </c>
      <c r="AX115" s="21">
        <v>0</v>
      </c>
      <c r="AY115" s="21"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I115" t="str">
        <f t="shared" si="50"/>
        <v>null</v>
      </c>
      <c r="BJ115" t="str">
        <f t="shared" si="31"/>
        <v>null</v>
      </c>
      <c r="BK115" t="str">
        <f t="shared" si="32"/>
        <v>null</v>
      </c>
      <c r="BL115" t="str">
        <f t="shared" si="33"/>
        <v>null</v>
      </c>
      <c r="BM115" t="str">
        <f t="shared" si="34"/>
        <v>null</v>
      </c>
      <c r="BN115" t="str">
        <f t="shared" si="35"/>
        <v>null</v>
      </c>
      <c r="BO115" t="str">
        <f t="shared" si="36"/>
        <v>null</v>
      </c>
      <c r="BP115" t="str">
        <f t="shared" si="37"/>
        <v>null</v>
      </c>
      <c r="BQ115" t="str">
        <f t="shared" si="38"/>
        <v>null</v>
      </c>
      <c r="BR115" t="str">
        <f t="shared" si="39"/>
        <v>null</v>
      </c>
      <c r="BV115" t="str">
        <f t="shared" si="52"/>
        <v>{null, null, null, null, null, null, null, null, null, null},</v>
      </c>
      <c r="BW115" t="s">
        <v>20</v>
      </c>
    </row>
    <row r="116" spans="13:75" x14ac:dyDescent="0.2">
      <c r="P116" s="19"/>
      <c r="Q116" s="22"/>
      <c r="R116" s="22"/>
      <c r="S116" s="22"/>
      <c r="T116" s="22"/>
      <c r="U116" s="22"/>
      <c r="V116" s="19"/>
      <c r="W116" s="19"/>
      <c r="X116" s="19"/>
      <c r="Y116" s="19"/>
      <c r="Z116" s="19"/>
      <c r="AB116" t="str">
        <f t="shared" si="40"/>
        <v>null</v>
      </c>
      <c r="AC116" t="str">
        <f t="shared" si="41"/>
        <v>null</v>
      </c>
      <c r="AD116" t="str">
        <f t="shared" si="42"/>
        <v>null</v>
      </c>
      <c r="AE116" t="str">
        <f t="shared" si="43"/>
        <v>null</v>
      </c>
      <c r="AF116" t="str">
        <f t="shared" si="44"/>
        <v>null</v>
      </c>
      <c r="AG116" t="str">
        <f t="shared" si="45"/>
        <v>null</v>
      </c>
      <c r="AH116" t="str">
        <f t="shared" si="46"/>
        <v>null</v>
      </c>
      <c r="AI116" t="str">
        <f t="shared" si="47"/>
        <v>null</v>
      </c>
      <c r="AJ116" t="str">
        <f t="shared" si="48"/>
        <v>null</v>
      </c>
      <c r="AK116" t="str">
        <f t="shared" si="49"/>
        <v>null</v>
      </c>
      <c r="AN116" t="str">
        <f>"TileType[][] test_"&amp;M117&amp;N117&amp;O117&amp; " = {"</f>
        <v>TileType[][] test_0la = {</v>
      </c>
      <c r="AW116" s="19"/>
      <c r="AX116" s="22"/>
      <c r="AY116" s="22"/>
      <c r="AZ116" s="22"/>
      <c r="BA116" s="22"/>
      <c r="BB116" s="22"/>
      <c r="BC116" s="19"/>
      <c r="BD116" s="19"/>
      <c r="BE116" s="19"/>
      <c r="BF116" s="19"/>
      <c r="BG116" s="19"/>
      <c r="BI116" t="str">
        <f t="shared" si="50"/>
        <v>null</v>
      </c>
      <c r="BJ116" t="str">
        <f t="shared" si="31"/>
        <v>null</v>
      </c>
      <c r="BK116" t="str">
        <f t="shared" si="32"/>
        <v>null</v>
      </c>
      <c r="BL116" t="str">
        <f t="shared" si="33"/>
        <v>null</v>
      </c>
      <c r="BM116" t="str">
        <f t="shared" si="34"/>
        <v>null</v>
      </c>
      <c r="BN116" t="str">
        <f t="shared" si="35"/>
        <v>null</v>
      </c>
      <c r="BO116" t="str">
        <f t="shared" si="36"/>
        <v>null</v>
      </c>
      <c r="BP116" t="str">
        <f t="shared" si="37"/>
        <v>null</v>
      </c>
      <c r="BQ116" t="str">
        <f t="shared" si="38"/>
        <v>null</v>
      </c>
      <c r="BR116" t="str">
        <f t="shared" si="39"/>
        <v>null</v>
      </c>
      <c r="BU116" t="str">
        <f>"TileType[][] result_"&amp;AT117&amp;AU117&amp;AV117&amp; " = {"</f>
        <v>TileType[][] result_0la = {</v>
      </c>
    </row>
    <row r="117" spans="13:75" x14ac:dyDescent="0.2">
      <c r="M117" s="3">
        <v>0</v>
      </c>
      <c r="N117" s="4" t="s">
        <v>17</v>
      </c>
      <c r="O117" s="4" t="s">
        <v>19</v>
      </c>
      <c r="P117" s="20">
        <v>0</v>
      </c>
      <c r="Q117" s="23">
        <v>0</v>
      </c>
      <c r="R117" s="23">
        <v>0</v>
      </c>
      <c r="S117" s="23">
        <v>1</v>
      </c>
      <c r="T117" s="23">
        <v>0</v>
      </c>
      <c r="U117" s="23">
        <v>1</v>
      </c>
      <c r="V117" s="24">
        <v>1</v>
      </c>
      <c r="W117" s="24">
        <v>0</v>
      </c>
      <c r="X117" s="24">
        <v>0</v>
      </c>
      <c r="Y117" s="24">
        <v>0</v>
      </c>
      <c r="Z117" s="24">
        <v>1</v>
      </c>
      <c r="AB117" t="str">
        <f t="shared" si="40"/>
        <v>null</v>
      </c>
      <c r="AC117" t="str">
        <f t="shared" si="41"/>
        <v>null</v>
      </c>
      <c r="AD117" t="str">
        <f t="shared" si="42"/>
        <v>x</v>
      </c>
      <c r="AE117" t="str">
        <f t="shared" si="43"/>
        <v>null</v>
      </c>
      <c r="AF117" t="str">
        <f t="shared" si="44"/>
        <v>x</v>
      </c>
      <c r="AG117" t="str">
        <f t="shared" si="45"/>
        <v>x</v>
      </c>
      <c r="AH117" t="str">
        <f t="shared" si="46"/>
        <v>null</v>
      </c>
      <c r="AI117" t="str">
        <f t="shared" si="47"/>
        <v>null</v>
      </c>
      <c r="AJ117" t="str">
        <f t="shared" si="48"/>
        <v>null</v>
      </c>
      <c r="AK117" t="str">
        <f t="shared" si="49"/>
        <v>x</v>
      </c>
      <c r="AO117" t="str">
        <f t="shared" si="30"/>
        <v>{null, null, x, null, x, x, null, null, null, x},</v>
      </c>
      <c r="AT117" s="3">
        <v>0</v>
      </c>
      <c r="AU117" s="4" t="s">
        <v>17</v>
      </c>
      <c r="AV117" s="4" t="s">
        <v>19</v>
      </c>
      <c r="AW117" s="20">
        <v>0</v>
      </c>
      <c r="AX117" s="23">
        <v>0</v>
      </c>
      <c r="AY117" s="23">
        <v>0</v>
      </c>
      <c r="AZ117" s="23">
        <v>1</v>
      </c>
      <c r="BA117" s="23">
        <v>0</v>
      </c>
      <c r="BB117" s="23">
        <v>1</v>
      </c>
      <c r="BC117" s="24">
        <v>1</v>
      </c>
      <c r="BD117" s="24">
        <v>0</v>
      </c>
      <c r="BE117" s="24">
        <v>0</v>
      </c>
      <c r="BF117" s="24">
        <v>0</v>
      </c>
      <c r="BG117" s="24">
        <v>1</v>
      </c>
      <c r="BI117" t="str">
        <f t="shared" si="50"/>
        <v>null</v>
      </c>
      <c r="BJ117" t="str">
        <f t="shared" si="31"/>
        <v>null</v>
      </c>
      <c r="BK117" t="str">
        <f t="shared" si="32"/>
        <v>x</v>
      </c>
      <c r="BL117" t="str">
        <f t="shared" si="33"/>
        <v>null</v>
      </c>
      <c r="BM117" t="str">
        <f t="shared" si="34"/>
        <v>x</v>
      </c>
      <c r="BN117" t="str">
        <f t="shared" si="35"/>
        <v>x</v>
      </c>
      <c r="BO117" t="str">
        <f t="shared" si="36"/>
        <v>null</v>
      </c>
      <c r="BP117" t="str">
        <f t="shared" si="37"/>
        <v>null</v>
      </c>
      <c r="BQ117" t="str">
        <f t="shared" si="38"/>
        <v>null</v>
      </c>
      <c r="BR117" t="str">
        <f t="shared" si="39"/>
        <v>x</v>
      </c>
      <c r="BV117" t="str">
        <f t="shared" ref="BV117:BV138" si="53">"{"&amp;_xlfn.TEXTJOIN(", ", TRUE, BI117:BR117)&amp;"},"</f>
        <v>{null, null, x, null, x, x, null, null, null, x},</v>
      </c>
    </row>
    <row r="118" spans="13:75" x14ac:dyDescent="0.2">
      <c r="P118" s="20">
        <v>1</v>
      </c>
      <c r="Q118" s="23">
        <v>0</v>
      </c>
      <c r="R118" s="23">
        <v>1</v>
      </c>
      <c r="S118" s="23">
        <v>0</v>
      </c>
      <c r="T118" s="23">
        <v>0</v>
      </c>
      <c r="U118" s="23">
        <v>1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B118" t="str">
        <f t="shared" si="40"/>
        <v>null</v>
      </c>
      <c r="AC118" t="str">
        <f t="shared" si="41"/>
        <v>x</v>
      </c>
      <c r="AD118" t="str">
        <f t="shared" si="42"/>
        <v>null</v>
      </c>
      <c r="AE118" t="str">
        <f t="shared" si="43"/>
        <v>null</v>
      </c>
      <c r="AF118" t="str">
        <f t="shared" si="44"/>
        <v>x</v>
      </c>
      <c r="AG118" t="str">
        <f t="shared" si="45"/>
        <v>null</v>
      </c>
      <c r="AH118" t="str">
        <f t="shared" si="46"/>
        <v>null</v>
      </c>
      <c r="AI118" t="str">
        <f t="shared" si="47"/>
        <v>null</v>
      </c>
      <c r="AJ118" t="str">
        <f t="shared" si="48"/>
        <v>null</v>
      </c>
      <c r="AK118" t="str">
        <f t="shared" si="49"/>
        <v>null</v>
      </c>
      <c r="AO118" t="str">
        <f t="shared" si="30"/>
        <v>{null, x, null, null, x, null, null, null, null, null},</v>
      </c>
      <c r="AW118" s="20">
        <v>1</v>
      </c>
      <c r="AX118" s="23">
        <v>0</v>
      </c>
      <c r="AY118" s="23">
        <v>0</v>
      </c>
      <c r="AZ118" s="23">
        <v>1</v>
      </c>
      <c r="BA118" s="23">
        <v>0</v>
      </c>
      <c r="BB118" s="23">
        <v>1</v>
      </c>
      <c r="BC118" s="24">
        <v>1</v>
      </c>
      <c r="BD118" s="24">
        <v>0</v>
      </c>
      <c r="BE118" s="24">
        <v>0</v>
      </c>
      <c r="BF118" s="24">
        <v>0</v>
      </c>
      <c r="BG118" s="24">
        <v>1</v>
      </c>
      <c r="BI118" t="str">
        <f t="shared" si="50"/>
        <v>null</v>
      </c>
      <c r="BJ118" t="str">
        <f t="shared" si="31"/>
        <v>null</v>
      </c>
      <c r="BK118" t="str">
        <f t="shared" si="32"/>
        <v>x</v>
      </c>
      <c r="BL118" t="str">
        <f t="shared" si="33"/>
        <v>null</v>
      </c>
      <c r="BM118" t="str">
        <f t="shared" si="34"/>
        <v>x</v>
      </c>
      <c r="BN118" t="str">
        <f t="shared" si="35"/>
        <v>x</v>
      </c>
      <c r="BO118" t="str">
        <f t="shared" si="36"/>
        <v>null</v>
      </c>
      <c r="BP118" t="str">
        <f t="shared" si="37"/>
        <v>null</v>
      </c>
      <c r="BQ118" t="str">
        <f t="shared" si="38"/>
        <v>null</v>
      </c>
      <c r="BR118" t="str">
        <f t="shared" si="39"/>
        <v>x</v>
      </c>
      <c r="BV118" t="str">
        <f t="shared" si="53"/>
        <v>{null, null, x, null, x, x, null, null, null, x},</v>
      </c>
    </row>
    <row r="119" spans="13:75" x14ac:dyDescent="0.2">
      <c r="P119" s="20">
        <v>2</v>
      </c>
      <c r="Q119" s="23">
        <v>0</v>
      </c>
      <c r="R119" s="23">
        <v>1</v>
      </c>
      <c r="S119" s="23">
        <v>0</v>
      </c>
      <c r="T119" s="23">
        <v>1</v>
      </c>
      <c r="U119" s="23">
        <v>1</v>
      </c>
      <c r="V119" s="24">
        <v>0</v>
      </c>
      <c r="W119" s="24">
        <v>0</v>
      </c>
      <c r="X119" s="24">
        <v>0</v>
      </c>
      <c r="Y119" s="24">
        <v>1</v>
      </c>
      <c r="Z119" s="24">
        <v>0</v>
      </c>
      <c r="AB119" t="str">
        <f t="shared" si="40"/>
        <v>null</v>
      </c>
      <c r="AC119" t="str">
        <f t="shared" si="41"/>
        <v>x</v>
      </c>
      <c r="AD119" t="str">
        <f t="shared" si="42"/>
        <v>null</v>
      </c>
      <c r="AE119" t="str">
        <f t="shared" si="43"/>
        <v>x</v>
      </c>
      <c r="AF119" t="str">
        <f t="shared" si="44"/>
        <v>x</v>
      </c>
      <c r="AG119" t="str">
        <f t="shared" si="45"/>
        <v>null</v>
      </c>
      <c r="AH119" t="str">
        <f t="shared" si="46"/>
        <v>null</v>
      </c>
      <c r="AI119" t="str">
        <f t="shared" si="47"/>
        <v>null</v>
      </c>
      <c r="AJ119" t="str">
        <f t="shared" si="48"/>
        <v>x</v>
      </c>
      <c r="AK119" t="str">
        <f t="shared" si="49"/>
        <v>null</v>
      </c>
      <c r="AO119" t="str">
        <f t="shared" si="30"/>
        <v>{null, x, null, x, x, null, null, null, x, null},</v>
      </c>
      <c r="AW119" s="20">
        <v>2</v>
      </c>
      <c r="AX119" s="23">
        <v>0</v>
      </c>
      <c r="AY119" s="23">
        <v>1</v>
      </c>
      <c r="AZ119" s="23">
        <v>0</v>
      </c>
      <c r="BA119" s="23">
        <v>0</v>
      </c>
      <c r="BB119" s="23">
        <v>1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I119" t="str">
        <f t="shared" si="50"/>
        <v>null</v>
      </c>
      <c r="BJ119" t="str">
        <f t="shared" si="31"/>
        <v>x</v>
      </c>
      <c r="BK119" t="str">
        <f t="shared" si="32"/>
        <v>null</v>
      </c>
      <c r="BL119" t="str">
        <f t="shared" si="33"/>
        <v>null</v>
      </c>
      <c r="BM119" t="str">
        <f t="shared" si="34"/>
        <v>x</v>
      </c>
      <c r="BN119" t="str">
        <f t="shared" si="35"/>
        <v>null</v>
      </c>
      <c r="BO119" t="str">
        <f t="shared" si="36"/>
        <v>null</v>
      </c>
      <c r="BP119" t="str">
        <f t="shared" si="37"/>
        <v>null</v>
      </c>
      <c r="BQ119" t="str">
        <f t="shared" si="38"/>
        <v>null</v>
      </c>
      <c r="BR119" t="str">
        <f t="shared" si="39"/>
        <v>null</v>
      </c>
      <c r="BV119" t="str">
        <f t="shared" si="53"/>
        <v>{null, x, null, null, x, null, null, null, null, null},</v>
      </c>
    </row>
    <row r="120" spans="13:75" x14ac:dyDescent="0.2">
      <c r="P120" s="20">
        <v>3</v>
      </c>
      <c r="Q120" s="23">
        <v>1</v>
      </c>
      <c r="R120" s="23">
        <v>0</v>
      </c>
      <c r="S120" s="23">
        <v>0</v>
      </c>
      <c r="T120" s="23">
        <v>1</v>
      </c>
      <c r="U120" s="23">
        <v>0</v>
      </c>
      <c r="V120" s="24">
        <v>1</v>
      </c>
      <c r="W120" s="24">
        <v>0</v>
      </c>
      <c r="X120" s="24">
        <v>0</v>
      </c>
      <c r="Y120" s="24">
        <v>0</v>
      </c>
      <c r="Z120" s="24">
        <v>1</v>
      </c>
      <c r="AB120" t="str">
        <f t="shared" si="40"/>
        <v>x</v>
      </c>
      <c r="AC120" t="str">
        <f t="shared" si="41"/>
        <v>null</v>
      </c>
      <c r="AD120" t="str">
        <f t="shared" si="42"/>
        <v>null</v>
      </c>
      <c r="AE120" t="str">
        <f t="shared" si="43"/>
        <v>x</v>
      </c>
      <c r="AF120" t="str">
        <f t="shared" si="44"/>
        <v>null</v>
      </c>
      <c r="AG120" t="str">
        <f t="shared" si="45"/>
        <v>x</v>
      </c>
      <c r="AH120" t="str">
        <f t="shared" si="46"/>
        <v>null</v>
      </c>
      <c r="AI120" t="str">
        <f t="shared" si="47"/>
        <v>null</v>
      </c>
      <c r="AJ120" t="str">
        <f t="shared" si="48"/>
        <v>null</v>
      </c>
      <c r="AK120" t="str">
        <f t="shared" si="49"/>
        <v>x</v>
      </c>
      <c r="AO120" t="str">
        <f t="shared" si="30"/>
        <v>{x, null, null, x, null, x, null, null, null, x},</v>
      </c>
      <c r="AW120" s="20">
        <v>3</v>
      </c>
      <c r="AX120" s="23">
        <v>0</v>
      </c>
      <c r="AY120" s="23">
        <v>1</v>
      </c>
      <c r="AZ120" s="23">
        <v>0</v>
      </c>
      <c r="BA120" s="23">
        <v>1</v>
      </c>
      <c r="BB120" s="23">
        <v>1</v>
      </c>
      <c r="BC120" s="24">
        <v>0</v>
      </c>
      <c r="BD120" s="24">
        <v>0</v>
      </c>
      <c r="BE120" s="24">
        <v>0</v>
      </c>
      <c r="BF120" s="24">
        <v>1</v>
      </c>
      <c r="BG120" s="24">
        <v>0</v>
      </c>
      <c r="BI120" t="str">
        <f t="shared" si="50"/>
        <v>null</v>
      </c>
      <c r="BJ120" t="str">
        <f t="shared" si="31"/>
        <v>x</v>
      </c>
      <c r="BK120" t="str">
        <f t="shared" si="32"/>
        <v>null</v>
      </c>
      <c r="BL120" t="str">
        <f t="shared" si="33"/>
        <v>x</v>
      </c>
      <c r="BM120" t="str">
        <f t="shared" si="34"/>
        <v>x</v>
      </c>
      <c r="BN120" t="str">
        <f t="shared" si="35"/>
        <v>null</v>
      </c>
      <c r="BO120" t="str">
        <f t="shared" si="36"/>
        <v>null</v>
      </c>
      <c r="BP120" t="str">
        <f t="shared" si="37"/>
        <v>null</v>
      </c>
      <c r="BQ120" t="str">
        <f t="shared" si="38"/>
        <v>x</v>
      </c>
      <c r="BR120" t="str">
        <f t="shared" si="39"/>
        <v>null</v>
      </c>
      <c r="BV120" t="str">
        <f t="shared" si="53"/>
        <v>{null, x, null, x, x, null, null, null, x, null},</v>
      </c>
    </row>
    <row r="121" spans="13:75" x14ac:dyDescent="0.2">
      <c r="P121" s="20">
        <v>4</v>
      </c>
      <c r="Q121" s="23">
        <v>0</v>
      </c>
      <c r="R121" s="23">
        <v>0</v>
      </c>
      <c r="S121" s="23">
        <v>1</v>
      </c>
      <c r="T121" s="23">
        <v>0</v>
      </c>
      <c r="U121" s="23">
        <v>1</v>
      </c>
      <c r="V121" s="24">
        <v>1</v>
      </c>
      <c r="W121" s="24">
        <v>0</v>
      </c>
      <c r="X121" s="24">
        <v>0</v>
      </c>
      <c r="Y121" s="24">
        <v>0</v>
      </c>
      <c r="Z121" s="24">
        <v>0</v>
      </c>
      <c r="AB121" t="str">
        <f t="shared" si="40"/>
        <v>null</v>
      </c>
      <c r="AC121" t="str">
        <f t="shared" si="41"/>
        <v>null</v>
      </c>
      <c r="AD121" t="str">
        <f t="shared" si="42"/>
        <v>x</v>
      </c>
      <c r="AE121" t="str">
        <f t="shared" si="43"/>
        <v>null</v>
      </c>
      <c r="AF121" t="str">
        <f t="shared" si="44"/>
        <v>x</v>
      </c>
      <c r="AG121" t="str">
        <f t="shared" si="45"/>
        <v>x</v>
      </c>
      <c r="AH121" t="str">
        <f t="shared" si="46"/>
        <v>null</v>
      </c>
      <c r="AI121" t="str">
        <f t="shared" si="47"/>
        <v>null</v>
      </c>
      <c r="AJ121" t="str">
        <f t="shared" si="48"/>
        <v>null</v>
      </c>
      <c r="AK121" t="str">
        <f t="shared" si="49"/>
        <v>null</v>
      </c>
      <c r="AO121" t="str">
        <f t="shared" si="30"/>
        <v>{null, null, x, null, x, x, null, null, null, null},</v>
      </c>
      <c r="AW121" s="20">
        <v>4</v>
      </c>
      <c r="AX121" s="23">
        <v>1</v>
      </c>
      <c r="AY121" s="23">
        <v>0</v>
      </c>
      <c r="AZ121" s="23">
        <v>0</v>
      </c>
      <c r="BA121" s="23">
        <v>1</v>
      </c>
      <c r="BB121" s="23">
        <v>0</v>
      </c>
      <c r="BC121" s="24">
        <v>1</v>
      </c>
      <c r="BD121" s="24">
        <v>0</v>
      </c>
      <c r="BE121" s="24">
        <v>0</v>
      </c>
      <c r="BF121" s="24">
        <v>0</v>
      </c>
      <c r="BG121" s="24">
        <v>1</v>
      </c>
      <c r="BI121" t="str">
        <f t="shared" si="50"/>
        <v>x</v>
      </c>
      <c r="BJ121" t="str">
        <f t="shared" si="31"/>
        <v>null</v>
      </c>
      <c r="BK121" t="str">
        <f t="shared" si="32"/>
        <v>null</v>
      </c>
      <c r="BL121" t="str">
        <f t="shared" si="33"/>
        <v>x</v>
      </c>
      <c r="BM121" t="str">
        <f t="shared" si="34"/>
        <v>null</v>
      </c>
      <c r="BN121" t="str">
        <f t="shared" si="35"/>
        <v>x</v>
      </c>
      <c r="BO121" t="str">
        <f t="shared" si="36"/>
        <v>null</v>
      </c>
      <c r="BP121" t="str">
        <f t="shared" si="37"/>
        <v>null</v>
      </c>
      <c r="BQ121" t="str">
        <f t="shared" si="38"/>
        <v>null</v>
      </c>
      <c r="BR121" t="str">
        <f t="shared" si="39"/>
        <v>x</v>
      </c>
      <c r="BV121" t="str">
        <f t="shared" si="53"/>
        <v>{x, null, null, x, null, x, null, null, null, x},</v>
      </c>
    </row>
    <row r="122" spans="13:75" x14ac:dyDescent="0.2">
      <c r="P122" s="20">
        <v>5</v>
      </c>
      <c r="Q122" s="23">
        <v>0</v>
      </c>
      <c r="R122" s="23">
        <v>1</v>
      </c>
      <c r="S122" s="23">
        <v>1</v>
      </c>
      <c r="T122" s="23">
        <v>1</v>
      </c>
      <c r="U122" s="23">
        <v>0</v>
      </c>
      <c r="V122" s="24">
        <v>0</v>
      </c>
      <c r="W122" s="24">
        <v>1</v>
      </c>
      <c r="X122" s="24">
        <v>1</v>
      </c>
      <c r="Y122" s="24">
        <v>1</v>
      </c>
      <c r="Z122" s="24">
        <v>0</v>
      </c>
      <c r="AB122" t="str">
        <f t="shared" si="40"/>
        <v>null</v>
      </c>
      <c r="AC122" t="str">
        <f t="shared" si="41"/>
        <v>x</v>
      </c>
      <c r="AD122" t="str">
        <f t="shared" si="42"/>
        <v>x</v>
      </c>
      <c r="AE122" t="str">
        <f t="shared" si="43"/>
        <v>x</v>
      </c>
      <c r="AF122" t="str">
        <f t="shared" si="44"/>
        <v>null</v>
      </c>
      <c r="AG122" t="str">
        <f t="shared" si="45"/>
        <v>null</v>
      </c>
      <c r="AH122" t="str">
        <f t="shared" si="46"/>
        <v>x</v>
      </c>
      <c r="AI122" t="str">
        <f t="shared" si="47"/>
        <v>x</v>
      </c>
      <c r="AJ122" t="str">
        <f t="shared" si="48"/>
        <v>x</v>
      </c>
      <c r="AK122" t="str">
        <f t="shared" si="49"/>
        <v>null</v>
      </c>
      <c r="AO122" t="str">
        <f t="shared" si="30"/>
        <v>{null, x, x, x, null, null, x, x, x, null},</v>
      </c>
      <c r="AW122" s="20">
        <v>5</v>
      </c>
      <c r="AX122" s="23">
        <v>0</v>
      </c>
      <c r="AY122" s="23">
        <v>0</v>
      </c>
      <c r="AZ122" s="23">
        <v>1</v>
      </c>
      <c r="BA122" s="23">
        <v>0</v>
      </c>
      <c r="BB122" s="23">
        <v>1</v>
      </c>
      <c r="BC122" s="24">
        <v>1</v>
      </c>
      <c r="BD122" s="24">
        <v>0</v>
      </c>
      <c r="BE122" s="24">
        <v>0</v>
      </c>
      <c r="BF122" s="24">
        <v>0</v>
      </c>
      <c r="BG122" s="24">
        <v>0</v>
      </c>
      <c r="BI122" t="str">
        <f t="shared" si="50"/>
        <v>null</v>
      </c>
      <c r="BJ122" t="str">
        <f t="shared" si="31"/>
        <v>null</v>
      </c>
      <c r="BK122" t="str">
        <f t="shared" si="32"/>
        <v>x</v>
      </c>
      <c r="BL122" t="str">
        <f t="shared" si="33"/>
        <v>null</v>
      </c>
      <c r="BM122" t="str">
        <f t="shared" si="34"/>
        <v>x</v>
      </c>
      <c r="BN122" t="str">
        <f t="shared" si="35"/>
        <v>x</v>
      </c>
      <c r="BO122" t="str">
        <f t="shared" si="36"/>
        <v>null</v>
      </c>
      <c r="BP122" t="str">
        <f t="shared" si="37"/>
        <v>null</v>
      </c>
      <c r="BQ122" t="str">
        <f t="shared" si="38"/>
        <v>null</v>
      </c>
      <c r="BR122" t="str">
        <f t="shared" si="39"/>
        <v>null</v>
      </c>
      <c r="BV122" t="str">
        <f t="shared" si="53"/>
        <v>{null, null, x, null, x, x, null, null, null, null},</v>
      </c>
    </row>
    <row r="123" spans="13:75" x14ac:dyDescent="0.2">
      <c r="P123" s="20">
        <v>6</v>
      </c>
      <c r="Q123" s="23">
        <v>0</v>
      </c>
      <c r="R123" s="23">
        <v>1</v>
      </c>
      <c r="S123" s="23">
        <v>1</v>
      </c>
      <c r="T123" s="23">
        <v>1</v>
      </c>
      <c r="U123" s="23">
        <v>0</v>
      </c>
      <c r="V123" s="24">
        <v>0</v>
      </c>
      <c r="W123" s="24">
        <v>1</v>
      </c>
      <c r="X123" s="24">
        <v>1</v>
      </c>
      <c r="Y123" s="24">
        <v>1</v>
      </c>
      <c r="Z123" s="24">
        <v>0</v>
      </c>
      <c r="AB123" t="str">
        <f t="shared" si="40"/>
        <v>null</v>
      </c>
      <c r="AC123" t="str">
        <f t="shared" si="41"/>
        <v>x</v>
      </c>
      <c r="AD123" t="str">
        <f t="shared" si="42"/>
        <v>x</v>
      </c>
      <c r="AE123" t="str">
        <f t="shared" si="43"/>
        <v>x</v>
      </c>
      <c r="AF123" t="str">
        <f t="shared" si="44"/>
        <v>null</v>
      </c>
      <c r="AG123" t="str">
        <f t="shared" si="45"/>
        <v>null</v>
      </c>
      <c r="AH123" t="str">
        <f t="shared" si="46"/>
        <v>x</v>
      </c>
      <c r="AI123" t="str">
        <f t="shared" si="47"/>
        <v>x</v>
      </c>
      <c r="AJ123" t="str">
        <f t="shared" si="48"/>
        <v>x</v>
      </c>
      <c r="AK123" t="str">
        <f t="shared" si="49"/>
        <v>null</v>
      </c>
      <c r="AO123" t="str">
        <f t="shared" si="30"/>
        <v>{null, x, x, x, null, null, x, x, x, null},</v>
      </c>
      <c r="AW123" s="20">
        <v>6</v>
      </c>
      <c r="AX123" s="23">
        <v>0</v>
      </c>
      <c r="AY123" s="23">
        <v>1</v>
      </c>
      <c r="AZ123" s="23">
        <v>1</v>
      </c>
      <c r="BA123" s="23">
        <v>1</v>
      </c>
      <c r="BB123" s="23">
        <v>0</v>
      </c>
      <c r="BC123" s="24">
        <v>0</v>
      </c>
      <c r="BD123" s="24">
        <v>1</v>
      </c>
      <c r="BE123" s="24">
        <v>1</v>
      </c>
      <c r="BF123" s="24">
        <v>1</v>
      </c>
      <c r="BG123" s="24">
        <v>0</v>
      </c>
      <c r="BI123" t="str">
        <f t="shared" si="50"/>
        <v>null</v>
      </c>
      <c r="BJ123" t="str">
        <f t="shared" si="31"/>
        <v>x</v>
      </c>
      <c r="BK123" t="str">
        <f t="shared" si="32"/>
        <v>x</v>
      </c>
      <c r="BL123" t="str">
        <f t="shared" si="33"/>
        <v>x</v>
      </c>
      <c r="BM123" t="str">
        <f t="shared" si="34"/>
        <v>null</v>
      </c>
      <c r="BN123" t="str">
        <f t="shared" si="35"/>
        <v>null</v>
      </c>
      <c r="BO123" t="str">
        <f t="shared" si="36"/>
        <v>x</v>
      </c>
      <c r="BP123" t="str">
        <f t="shared" si="37"/>
        <v>x</v>
      </c>
      <c r="BQ123" t="str">
        <f t="shared" si="38"/>
        <v>x</v>
      </c>
      <c r="BR123" t="str">
        <f t="shared" si="39"/>
        <v>null</v>
      </c>
      <c r="BV123" t="str">
        <f t="shared" si="53"/>
        <v>{null, x, x, x, null, null, x, x, x, null},</v>
      </c>
    </row>
    <row r="124" spans="13:75" x14ac:dyDescent="0.2">
      <c r="P124" s="20">
        <v>7</v>
      </c>
      <c r="Q124" s="23">
        <v>1</v>
      </c>
      <c r="R124" s="23">
        <v>0</v>
      </c>
      <c r="S124" s="23">
        <v>1</v>
      </c>
      <c r="T124" s="23">
        <v>0</v>
      </c>
      <c r="U124" s="23">
        <v>1</v>
      </c>
      <c r="V124" s="24">
        <v>0</v>
      </c>
      <c r="W124" s="24">
        <v>1</v>
      </c>
      <c r="X124" s="24">
        <v>0</v>
      </c>
      <c r="Y124" s="24">
        <v>0</v>
      </c>
      <c r="Z124" s="24">
        <v>0</v>
      </c>
      <c r="AB124" t="str">
        <f t="shared" si="40"/>
        <v>x</v>
      </c>
      <c r="AC124" t="str">
        <f t="shared" si="41"/>
        <v>null</v>
      </c>
      <c r="AD124" t="str">
        <f t="shared" si="42"/>
        <v>x</v>
      </c>
      <c r="AE124" t="str">
        <f t="shared" si="43"/>
        <v>null</v>
      </c>
      <c r="AF124" t="str">
        <f t="shared" si="44"/>
        <v>x</v>
      </c>
      <c r="AG124" t="str">
        <f t="shared" si="45"/>
        <v>null</v>
      </c>
      <c r="AH124" t="str">
        <f t="shared" si="46"/>
        <v>x</v>
      </c>
      <c r="AI124" t="str">
        <f t="shared" si="47"/>
        <v>null</v>
      </c>
      <c r="AJ124" t="str">
        <f t="shared" si="48"/>
        <v>null</v>
      </c>
      <c r="AK124" t="str">
        <f t="shared" si="49"/>
        <v>null</v>
      </c>
      <c r="AO124" t="str">
        <f t="shared" si="30"/>
        <v>{x, null, x, null, x, null, x, null, null, null},</v>
      </c>
      <c r="AW124" s="20">
        <v>7</v>
      </c>
      <c r="AX124" s="23">
        <v>0</v>
      </c>
      <c r="AY124" s="23">
        <v>1</v>
      </c>
      <c r="AZ124" s="23">
        <v>1</v>
      </c>
      <c r="BA124" s="23">
        <v>1</v>
      </c>
      <c r="BB124" s="23">
        <v>0</v>
      </c>
      <c r="BC124" s="24">
        <v>0</v>
      </c>
      <c r="BD124" s="24">
        <v>1</v>
      </c>
      <c r="BE124" s="24">
        <v>1</v>
      </c>
      <c r="BF124" s="24">
        <v>1</v>
      </c>
      <c r="BG124" s="24">
        <v>0</v>
      </c>
      <c r="BI124" t="str">
        <f t="shared" si="50"/>
        <v>null</v>
      </c>
      <c r="BJ124" t="str">
        <f t="shared" si="31"/>
        <v>x</v>
      </c>
      <c r="BK124" t="str">
        <f t="shared" si="32"/>
        <v>x</v>
      </c>
      <c r="BL124" t="str">
        <f t="shared" si="33"/>
        <v>x</v>
      </c>
      <c r="BM124" t="str">
        <f t="shared" si="34"/>
        <v>null</v>
      </c>
      <c r="BN124" t="str">
        <f t="shared" si="35"/>
        <v>null</v>
      </c>
      <c r="BO124" t="str">
        <f t="shared" si="36"/>
        <v>x</v>
      </c>
      <c r="BP124" t="str">
        <f t="shared" si="37"/>
        <v>x</v>
      </c>
      <c r="BQ124" t="str">
        <f t="shared" si="38"/>
        <v>x</v>
      </c>
      <c r="BR124" t="str">
        <f t="shared" si="39"/>
        <v>null</v>
      </c>
      <c r="BV124" t="str">
        <f t="shared" si="53"/>
        <v>{null, x, x, x, null, null, x, x, x, null},</v>
      </c>
    </row>
    <row r="125" spans="13:75" x14ac:dyDescent="0.2">
      <c r="P125" s="20">
        <v>8</v>
      </c>
      <c r="Q125" s="23">
        <v>0</v>
      </c>
      <c r="R125" s="23">
        <v>1</v>
      </c>
      <c r="S125" s="23">
        <v>0</v>
      </c>
      <c r="T125" s="23">
        <v>0</v>
      </c>
      <c r="U125" s="23">
        <v>1</v>
      </c>
      <c r="V125" s="24">
        <v>1</v>
      </c>
      <c r="W125" s="24">
        <v>1</v>
      </c>
      <c r="X125" s="24">
        <v>0</v>
      </c>
      <c r="Y125" s="24">
        <v>0</v>
      </c>
      <c r="Z125" s="24">
        <v>1</v>
      </c>
      <c r="AB125" t="str">
        <f t="shared" si="40"/>
        <v>null</v>
      </c>
      <c r="AC125" t="str">
        <f t="shared" si="41"/>
        <v>x</v>
      </c>
      <c r="AD125" t="str">
        <f t="shared" si="42"/>
        <v>null</v>
      </c>
      <c r="AE125" t="str">
        <f t="shared" si="43"/>
        <v>null</v>
      </c>
      <c r="AF125" t="str">
        <f t="shared" si="44"/>
        <v>x</v>
      </c>
      <c r="AG125" t="str">
        <f t="shared" si="45"/>
        <v>x</v>
      </c>
      <c r="AH125" t="str">
        <f t="shared" si="46"/>
        <v>x</v>
      </c>
      <c r="AI125" t="str">
        <f t="shared" si="47"/>
        <v>null</v>
      </c>
      <c r="AJ125" t="str">
        <f t="shared" si="48"/>
        <v>null</v>
      </c>
      <c r="AK125" t="str">
        <f t="shared" si="49"/>
        <v>x</v>
      </c>
      <c r="AO125" t="str">
        <f t="shared" si="30"/>
        <v>{null, x, null, null, x, x, x, null, null, x},</v>
      </c>
      <c r="AW125" s="20">
        <v>8</v>
      </c>
      <c r="AX125" s="23">
        <v>1</v>
      </c>
      <c r="AY125" s="23">
        <v>0</v>
      </c>
      <c r="AZ125" s="23">
        <v>1</v>
      </c>
      <c r="BA125" s="23">
        <v>0</v>
      </c>
      <c r="BB125" s="23">
        <v>1</v>
      </c>
      <c r="BC125" s="24">
        <v>0</v>
      </c>
      <c r="BD125" s="24">
        <v>1</v>
      </c>
      <c r="BE125" s="24">
        <v>0</v>
      </c>
      <c r="BF125" s="24">
        <v>0</v>
      </c>
      <c r="BG125" s="24">
        <v>0</v>
      </c>
      <c r="BI125" t="str">
        <f t="shared" si="50"/>
        <v>x</v>
      </c>
      <c r="BJ125" t="str">
        <f t="shared" si="31"/>
        <v>null</v>
      </c>
      <c r="BK125" t="str">
        <f t="shared" si="32"/>
        <v>x</v>
      </c>
      <c r="BL125" t="str">
        <f t="shared" si="33"/>
        <v>null</v>
      </c>
      <c r="BM125" t="str">
        <f t="shared" si="34"/>
        <v>x</v>
      </c>
      <c r="BN125" t="str">
        <f t="shared" si="35"/>
        <v>null</v>
      </c>
      <c r="BO125" t="str">
        <f t="shared" si="36"/>
        <v>x</v>
      </c>
      <c r="BP125" t="str">
        <f t="shared" si="37"/>
        <v>null</v>
      </c>
      <c r="BQ125" t="str">
        <f t="shared" si="38"/>
        <v>null</v>
      </c>
      <c r="BR125" t="str">
        <f t="shared" si="39"/>
        <v>null</v>
      </c>
      <c r="BV125" t="str">
        <f t="shared" si="53"/>
        <v>{x, null, x, null, x, null, x, null, null, null},</v>
      </c>
    </row>
    <row r="126" spans="13:75" x14ac:dyDescent="0.2">
      <c r="P126" s="20">
        <v>9</v>
      </c>
      <c r="Q126" s="23">
        <v>0</v>
      </c>
      <c r="R126" s="23">
        <v>1</v>
      </c>
      <c r="S126" s="23">
        <v>0</v>
      </c>
      <c r="T126" s="23">
        <v>1</v>
      </c>
      <c r="U126" s="23">
        <v>0</v>
      </c>
      <c r="V126" s="24">
        <v>0</v>
      </c>
      <c r="W126" s="24">
        <v>1</v>
      </c>
      <c r="X126" s="24">
        <v>0</v>
      </c>
      <c r="Y126" s="24">
        <v>1</v>
      </c>
      <c r="Z126" s="24">
        <v>1</v>
      </c>
      <c r="AB126" t="str">
        <f t="shared" si="40"/>
        <v>null</v>
      </c>
      <c r="AC126" t="str">
        <f t="shared" si="41"/>
        <v>x</v>
      </c>
      <c r="AD126" t="str">
        <f t="shared" si="42"/>
        <v>null</v>
      </c>
      <c r="AE126" t="str">
        <f t="shared" si="43"/>
        <v>x</v>
      </c>
      <c r="AF126" t="str">
        <f t="shared" si="44"/>
        <v>null</v>
      </c>
      <c r="AG126" t="str">
        <f t="shared" si="45"/>
        <v>null</v>
      </c>
      <c r="AH126" t="str">
        <f t="shared" si="46"/>
        <v>x</v>
      </c>
      <c r="AI126" t="str">
        <f t="shared" si="47"/>
        <v>null</v>
      </c>
      <c r="AJ126" t="str">
        <f t="shared" si="48"/>
        <v>x</v>
      </c>
      <c r="AK126" t="str">
        <f t="shared" si="49"/>
        <v>x</v>
      </c>
      <c r="AO126" t="str">
        <f t="shared" si="30"/>
        <v>{null, x, null, x, null, null, x, null, x, x},</v>
      </c>
      <c r="AW126" s="20">
        <v>9</v>
      </c>
      <c r="AX126" s="23">
        <v>0</v>
      </c>
      <c r="AY126" s="23">
        <v>1</v>
      </c>
      <c r="AZ126" s="23">
        <v>0</v>
      </c>
      <c r="BA126" s="23">
        <v>0</v>
      </c>
      <c r="BB126" s="23">
        <v>1</v>
      </c>
      <c r="BC126" s="24">
        <v>1</v>
      </c>
      <c r="BD126" s="24">
        <v>1</v>
      </c>
      <c r="BE126" s="24">
        <v>0</v>
      </c>
      <c r="BF126" s="24">
        <v>0</v>
      </c>
      <c r="BG126" s="24">
        <v>1</v>
      </c>
      <c r="BI126" t="str">
        <f t="shared" si="50"/>
        <v>null</v>
      </c>
      <c r="BJ126" t="str">
        <f t="shared" si="31"/>
        <v>x</v>
      </c>
      <c r="BK126" t="str">
        <f t="shared" si="32"/>
        <v>null</v>
      </c>
      <c r="BL126" t="str">
        <f t="shared" si="33"/>
        <v>null</v>
      </c>
      <c r="BM126" t="str">
        <f t="shared" si="34"/>
        <v>x</v>
      </c>
      <c r="BN126" t="str">
        <f t="shared" si="35"/>
        <v>x</v>
      </c>
      <c r="BO126" t="str">
        <f t="shared" si="36"/>
        <v>x</v>
      </c>
      <c r="BP126" t="str">
        <f t="shared" si="37"/>
        <v>null</v>
      </c>
      <c r="BQ126" t="str">
        <f t="shared" si="38"/>
        <v>null</v>
      </c>
      <c r="BR126" t="str">
        <f t="shared" si="39"/>
        <v>x</v>
      </c>
      <c r="BV126" t="str">
        <f t="shared" si="53"/>
        <v>{null, x, null, null, x, x, x, null, null, x},</v>
      </c>
    </row>
    <row r="127" spans="13:75" x14ac:dyDescent="0.2">
      <c r="P127" s="20">
        <v>10</v>
      </c>
      <c r="Q127" s="23">
        <v>0</v>
      </c>
      <c r="R127" s="23">
        <v>0</v>
      </c>
      <c r="S127" s="23">
        <v>0</v>
      </c>
      <c r="T127" s="23">
        <v>0</v>
      </c>
      <c r="U127" s="23">
        <v>1</v>
      </c>
      <c r="V127" s="24">
        <v>1</v>
      </c>
      <c r="W127" s="24">
        <v>0</v>
      </c>
      <c r="X127" s="24">
        <v>1</v>
      </c>
      <c r="Y127" s="24">
        <v>0</v>
      </c>
      <c r="Z127" s="24">
        <v>0</v>
      </c>
      <c r="AB127" t="str">
        <f t="shared" si="40"/>
        <v>null</v>
      </c>
      <c r="AC127" t="str">
        <f t="shared" si="41"/>
        <v>null</v>
      </c>
      <c r="AD127" t="str">
        <f t="shared" si="42"/>
        <v>null</v>
      </c>
      <c r="AE127" t="str">
        <f t="shared" si="43"/>
        <v>null</v>
      </c>
      <c r="AF127" t="str">
        <f t="shared" si="44"/>
        <v>x</v>
      </c>
      <c r="AG127" t="str">
        <f t="shared" si="45"/>
        <v>x</v>
      </c>
      <c r="AH127" t="str">
        <f t="shared" si="46"/>
        <v>null</v>
      </c>
      <c r="AI127" t="str">
        <f t="shared" si="47"/>
        <v>x</v>
      </c>
      <c r="AJ127" t="str">
        <f t="shared" si="48"/>
        <v>null</v>
      </c>
      <c r="AK127" t="str">
        <f t="shared" si="49"/>
        <v>null</v>
      </c>
      <c r="AO127" t="str">
        <f t="shared" si="30"/>
        <v>{null, null, null, null, x, x, null, x, null, null},</v>
      </c>
      <c r="AW127" s="20">
        <v>10</v>
      </c>
      <c r="AX127" s="23">
        <v>0</v>
      </c>
      <c r="AY127" s="23">
        <v>1</v>
      </c>
      <c r="AZ127" s="23">
        <v>0</v>
      </c>
      <c r="BA127" s="23">
        <v>1</v>
      </c>
      <c r="BB127" s="23">
        <v>0</v>
      </c>
      <c r="BC127" s="24">
        <v>0</v>
      </c>
      <c r="BD127" s="24">
        <v>1</v>
      </c>
      <c r="BE127" s="24">
        <v>0</v>
      </c>
      <c r="BF127" s="24">
        <v>1</v>
      </c>
      <c r="BG127" s="24">
        <v>1</v>
      </c>
      <c r="BI127" t="str">
        <f t="shared" si="50"/>
        <v>null</v>
      </c>
      <c r="BJ127" t="str">
        <f t="shared" si="31"/>
        <v>x</v>
      </c>
      <c r="BK127" t="str">
        <f t="shared" si="32"/>
        <v>null</v>
      </c>
      <c r="BL127" t="str">
        <f t="shared" si="33"/>
        <v>x</v>
      </c>
      <c r="BM127" t="str">
        <f t="shared" si="34"/>
        <v>null</v>
      </c>
      <c r="BN127" t="str">
        <f t="shared" si="35"/>
        <v>null</v>
      </c>
      <c r="BO127" t="str">
        <f t="shared" si="36"/>
        <v>x</v>
      </c>
      <c r="BP127" t="str">
        <f t="shared" si="37"/>
        <v>null</v>
      </c>
      <c r="BQ127" t="str">
        <f t="shared" si="38"/>
        <v>x</v>
      </c>
      <c r="BR127" t="str">
        <f t="shared" si="39"/>
        <v>x</v>
      </c>
      <c r="BV127" t="str">
        <f t="shared" si="53"/>
        <v>{null, x, null, x, null, null, x, null, x, x},</v>
      </c>
    </row>
    <row r="128" spans="13:75" x14ac:dyDescent="0.2">
      <c r="P128" s="20">
        <v>11</v>
      </c>
      <c r="Q128" s="23">
        <v>1</v>
      </c>
      <c r="R128" s="23">
        <v>1</v>
      </c>
      <c r="S128" s="23">
        <v>1</v>
      </c>
      <c r="T128" s="23">
        <v>0</v>
      </c>
      <c r="U128" s="23">
        <v>1</v>
      </c>
      <c r="V128" s="24">
        <v>0</v>
      </c>
      <c r="W128" s="24">
        <v>1</v>
      </c>
      <c r="X128" s="24">
        <v>0</v>
      </c>
      <c r="Y128" s="24">
        <v>1</v>
      </c>
      <c r="Z128" s="24">
        <v>1</v>
      </c>
      <c r="AB128" t="str">
        <f t="shared" si="40"/>
        <v>x</v>
      </c>
      <c r="AC128" t="str">
        <f t="shared" si="41"/>
        <v>x</v>
      </c>
      <c r="AD128" t="str">
        <f t="shared" si="42"/>
        <v>x</v>
      </c>
      <c r="AE128" t="str">
        <f t="shared" si="43"/>
        <v>null</v>
      </c>
      <c r="AF128" t="str">
        <f t="shared" si="44"/>
        <v>x</v>
      </c>
      <c r="AG128" t="str">
        <f t="shared" si="45"/>
        <v>null</v>
      </c>
      <c r="AH128" t="str">
        <f t="shared" si="46"/>
        <v>x</v>
      </c>
      <c r="AI128" t="str">
        <f t="shared" si="47"/>
        <v>null</v>
      </c>
      <c r="AJ128" t="str">
        <f t="shared" si="48"/>
        <v>x</v>
      </c>
      <c r="AK128" t="str">
        <f t="shared" si="49"/>
        <v>x</v>
      </c>
      <c r="AO128" t="str">
        <f t="shared" si="30"/>
        <v>{x, x, x, null, x, null, x, null, x, x},</v>
      </c>
      <c r="AW128" s="20">
        <v>11</v>
      </c>
      <c r="AX128" s="23">
        <v>0</v>
      </c>
      <c r="AY128" s="23">
        <v>0</v>
      </c>
      <c r="AZ128" s="23">
        <v>0</v>
      </c>
      <c r="BA128" s="23">
        <v>0</v>
      </c>
      <c r="BB128" s="23">
        <v>1</v>
      </c>
      <c r="BC128" s="24">
        <v>1</v>
      </c>
      <c r="BD128" s="24">
        <v>0</v>
      </c>
      <c r="BE128" s="24">
        <v>1</v>
      </c>
      <c r="BF128" s="24">
        <v>0</v>
      </c>
      <c r="BG128" s="24">
        <v>0</v>
      </c>
      <c r="BI128" t="str">
        <f t="shared" si="50"/>
        <v>null</v>
      </c>
      <c r="BJ128" t="str">
        <f t="shared" si="31"/>
        <v>null</v>
      </c>
      <c r="BK128" t="str">
        <f t="shared" si="32"/>
        <v>null</v>
      </c>
      <c r="BL128" t="str">
        <f t="shared" si="33"/>
        <v>null</v>
      </c>
      <c r="BM128" t="str">
        <f t="shared" si="34"/>
        <v>x</v>
      </c>
      <c r="BN128" t="str">
        <f t="shared" si="35"/>
        <v>x</v>
      </c>
      <c r="BO128" t="str">
        <f t="shared" si="36"/>
        <v>null</v>
      </c>
      <c r="BP128" t="str">
        <f t="shared" si="37"/>
        <v>x</v>
      </c>
      <c r="BQ128" t="str">
        <f t="shared" si="38"/>
        <v>null</v>
      </c>
      <c r="BR128" t="str">
        <f t="shared" si="39"/>
        <v>null</v>
      </c>
      <c r="BV128" t="str">
        <f t="shared" si="53"/>
        <v>{null, null, null, null, x, x, null, x, null, null},</v>
      </c>
    </row>
    <row r="129" spans="13:75" x14ac:dyDescent="0.2">
      <c r="P129" s="20">
        <v>12</v>
      </c>
      <c r="Q129" s="23">
        <v>0</v>
      </c>
      <c r="R129" s="23">
        <v>1</v>
      </c>
      <c r="S129" s="23">
        <v>1</v>
      </c>
      <c r="T129" s="23">
        <v>1</v>
      </c>
      <c r="U129" s="23">
        <v>0</v>
      </c>
      <c r="V129" s="24">
        <v>1</v>
      </c>
      <c r="W129" s="24">
        <v>1</v>
      </c>
      <c r="X129" s="24">
        <v>0</v>
      </c>
      <c r="Y129" s="24">
        <v>1</v>
      </c>
      <c r="Z129" s="24">
        <v>0</v>
      </c>
      <c r="AB129" t="str">
        <f t="shared" si="40"/>
        <v>null</v>
      </c>
      <c r="AC129" t="str">
        <f t="shared" si="41"/>
        <v>x</v>
      </c>
      <c r="AD129" t="str">
        <f t="shared" si="42"/>
        <v>x</v>
      </c>
      <c r="AE129" t="str">
        <f t="shared" si="43"/>
        <v>x</v>
      </c>
      <c r="AF129" t="str">
        <f t="shared" si="44"/>
        <v>null</v>
      </c>
      <c r="AG129" t="str">
        <f t="shared" si="45"/>
        <v>x</v>
      </c>
      <c r="AH129" t="str">
        <f t="shared" si="46"/>
        <v>x</v>
      </c>
      <c r="AI129" t="str">
        <f t="shared" si="47"/>
        <v>null</v>
      </c>
      <c r="AJ129" t="str">
        <f t="shared" si="48"/>
        <v>x</v>
      </c>
      <c r="AK129" t="str">
        <f t="shared" si="49"/>
        <v>null</v>
      </c>
      <c r="AO129" t="str">
        <f t="shared" ref="AO129:AO190" si="54">"{"&amp;_xlfn.TEXTJOIN(", ", TRUE, AB129:AK129)&amp;"},"</f>
        <v>{null, x, x, x, null, x, x, null, x, null},</v>
      </c>
      <c r="AW129" s="20">
        <v>12</v>
      </c>
      <c r="AX129" s="23">
        <v>1</v>
      </c>
      <c r="AY129" s="23">
        <v>1</v>
      </c>
      <c r="AZ129" s="23">
        <v>1</v>
      </c>
      <c r="BA129" s="23">
        <v>0</v>
      </c>
      <c r="BB129" s="23">
        <v>1</v>
      </c>
      <c r="BC129" s="24">
        <v>0</v>
      </c>
      <c r="BD129" s="24">
        <v>1</v>
      </c>
      <c r="BE129" s="24">
        <v>0</v>
      </c>
      <c r="BF129" s="24">
        <v>1</v>
      </c>
      <c r="BG129" s="24">
        <v>1</v>
      </c>
      <c r="BI129" t="str">
        <f t="shared" si="50"/>
        <v>x</v>
      </c>
      <c r="BJ129" t="str">
        <f t="shared" si="31"/>
        <v>x</v>
      </c>
      <c r="BK129" t="str">
        <f t="shared" si="32"/>
        <v>x</v>
      </c>
      <c r="BL129" t="str">
        <f t="shared" si="33"/>
        <v>null</v>
      </c>
      <c r="BM129" t="str">
        <f t="shared" si="34"/>
        <v>x</v>
      </c>
      <c r="BN129" t="str">
        <f t="shared" si="35"/>
        <v>null</v>
      </c>
      <c r="BO129" t="str">
        <f t="shared" si="36"/>
        <v>x</v>
      </c>
      <c r="BP129" t="str">
        <f t="shared" si="37"/>
        <v>null</v>
      </c>
      <c r="BQ129" t="str">
        <f t="shared" si="38"/>
        <v>x</v>
      </c>
      <c r="BR129" t="str">
        <f t="shared" si="39"/>
        <v>x</v>
      </c>
      <c r="BV129" t="str">
        <f t="shared" si="53"/>
        <v>{x, x, x, null, x, null, x, null, x, x},</v>
      </c>
    </row>
    <row r="130" spans="13:75" x14ac:dyDescent="0.2">
      <c r="P130" s="20">
        <v>13</v>
      </c>
      <c r="Q130" s="23">
        <v>0</v>
      </c>
      <c r="R130" s="23">
        <v>0</v>
      </c>
      <c r="S130" s="23">
        <v>0</v>
      </c>
      <c r="T130" s="23">
        <v>0</v>
      </c>
      <c r="U130" s="23">
        <v>1</v>
      </c>
      <c r="V130" s="24">
        <v>1</v>
      </c>
      <c r="W130" s="24">
        <v>0</v>
      </c>
      <c r="X130" s="24">
        <v>0</v>
      </c>
      <c r="Y130" s="24">
        <v>0</v>
      </c>
      <c r="Z130" s="24">
        <v>0</v>
      </c>
      <c r="AB130" t="str">
        <f t="shared" si="40"/>
        <v>null</v>
      </c>
      <c r="AC130" t="str">
        <f t="shared" si="41"/>
        <v>null</v>
      </c>
      <c r="AD130" t="str">
        <f t="shared" si="42"/>
        <v>null</v>
      </c>
      <c r="AE130" t="str">
        <f t="shared" si="43"/>
        <v>null</v>
      </c>
      <c r="AF130" t="str">
        <f t="shared" si="44"/>
        <v>x</v>
      </c>
      <c r="AG130" t="str">
        <f t="shared" si="45"/>
        <v>x</v>
      </c>
      <c r="AH130" t="str">
        <f t="shared" si="46"/>
        <v>null</v>
      </c>
      <c r="AI130" t="str">
        <f t="shared" si="47"/>
        <v>null</v>
      </c>
      <c r="AJ130" t="str">
        <f t="shared" si="48"/>
        <v>null</v>
      </c>
      <c r="AK130" t="str">
        <f t="shared" si="49"/>
        <v>null</v>
      </c>
      <c r="AO130" t="str">
        <f t="shared" si="54"/>
        <v>{null, null, null, null, x, x, null, null, null, null},</v>
      </c>
      <c r="AW130" s="20">
        <v>13</v>
      </c>
      <c r="AX130" s="23">
        <v>0</v>
      </c>
      <c r="AY130" s="23">
        <v>1</v>
      </c>
      <c r="AZ130" s="23">
        <v>1</v>
      </c>
      <c r="BA130" s="23">
        <v>1</v>
      </c>
      <c r="BB130" s="23">
        <v>0</v>
      </c>
      <c r="BC130" s="24">
        <v>1</v>
      </c>
      <c r="BD130" s="24">
        <v>1</v>
      </c>
      <c r="BE130" s="24">
        <v>0</v>
      </c>
      <c r="BF130" s="24">
        <v>1</v>
      </c>
      <c r="BG130" s="24">
        <v>0</v>
      </c>
      <c r="BI130" t="str">
        <f t="shared" si="50"/>
        <v>null</v>
      </c>
      <c r="BJ130" t="str">
        <f t="shared" ref="BJ130:BJ193" si="55">IF(AY130=0, "null", "x")</f>
        <v>x</v>
      </c>
      <c r="BK130" t="str">
        <f t="shared" ref="BK130:BK193" si="56">IF(AZ130=0, "null", "x")</f>
        <v>x</v>
      </c>
      <c r="BL130" t="str">
        <f t="shared" ref="BL130:BL193" si="57">IF(BA130=0, "null", "x")</f>
        <v>x</v>
      </c>
      <c r="BM130" t="str">
        <f t="shared" ref="BM130:BM193" si="58">IF(BB130=0, "null", "x")</f>
        <v>null</v>
      </c>
      <c r="BN130" t="str">
        <f t="shared" ref="BN130:BN193" si="59">IF(BC130=0, "null", "x")</f>
        <v>x</v>
      </c>
      <c r="BO130" t="str">
        <f t="shared" ref="BO130:BO193" si="60">IF(BD130=0, "null", "x")</f>
        <v>x</v>
      </c>
      <c r="BP130" t="str">
        <f t="shared" ref="BP130:BP193" si="61">IF(BE130=0, "null", "x")</f>
        <v>null</v>
      </c>
      <c r="BQ130" t="str">
        <f t="shared" ref="BQ130:BQ193" si="62">IF(BF130=0, "null", "x")</f>
        <v>x</v>
      </c>
      <c r="BR130" t="str">
        <f t="shared" ref="BR130:BR193" si="63">IF(BG130=0, "null", "x")</f>
        <v>null</v>
      </c>
      <c r="BV130" t="str">
        <f t="shared" si="53"/>
        <v>{null, x, x, x, null, x, x, null, x, null},</v>
      </c>
    </row>
    <row r="131" spans="13:75" x14ac:dyDescent="0.2">
      <c r="P131" s="20">
        <v>14</v>
      </c>
      <c r="Q131" s="23">
        <v>1</v>
      </c>
      <c r="R131" s="23">
        <v>1</v>
      </c>
      <c r="S131" s="23">
        <v>1</v>
      </c>
      <c r="T131" s="23">
        <v>0</v>
      </c>
      <c r="U131" s="23">
        <v>0</v>
      </c>
      <c r="V131" s="24">
        <v>1</v>
      </c>
      <c r="W131" s="24">
        <v>1</v>
      </c>
      <c r="X131" s="24">
        <v>1</v>
      </c>
      <c r="Y131" s="24">
        <v>1</v>
      </c>
      <c r="Z131" s="24">
        <v>0</v>
      </c>
      <c r="AB131" t="str">
        <f t="shared" ref="AB131:AB194" si="64">IF(Q131=0, "null", "x")</f>
        <v>x</v>
      </c>
      <c r="AC131" t="str">
        <f t="shared" ref="AC131:AC194" si="65">IF(R131=0, "null", "x")</f>
        <v>x</v>
      </c>
      <c r="AD131" t="str">
        <f t="shared" ref="AD131:AD194" si="66">IF(S131=0, "null", "x")</f>
        <v>x</v>
      </c>
      <c r="AE131" t="str">
        <f t="shared" ref="AE131:AE194" si="67">IF(T131=0, "null", "x")</f>
        <v>null</v>
      </c>
      <c r="AF131" t="str">
        <f t="shared" ref="AF131:AF194" si="68">IF(U131=0, "null", "x")</f>
        <v>null</v>
      </c>
      <c r="AG131" t="str">
        <f t="shared" ref="AG131:AG194" si="69">IF(V131=0, "null", "x")</f>
        <v>x</v>
      </c>
      <c r="AH131" t="str">
        <f t="shared" ref="AH131:AH194" si="70">IF(W131=0, "null", "x")</f>
        <v>x</v>
      </c>
      <c r="AI131" t="str">
        <f t="shared" ref="AI131:AI194" si="71">IF(X131=0, "null", "x")</f>
        <v>x</v>
      </c>
      <c r="AJ131" t="str">
        <f t="shared" ref="AJ131:AJ194" si="72">IF(Y131=0, "null", "x")</f>
        <v>x</v>
      </c>
      <c r="AK131" t="str">
        <f t="shared" ref="AK131:AK194" si="73">IF(Z131=0, "null", "x")</f>
        <v>null</v>
      </c>
      <c r="AO131" t="str">
        <f t="shared" si="54"/>
        <v>{x, x, x, null, null, x, x, x, x, null},</v>
      </c>
      <c r="AW131" s="20">
        <v>14</v>
      </c>
      <c r="AX131" s="23">
        <v>0</v>
      </c>
      <c r="AY131" s="23">
        <v>0</v>
      </c>
      <c r="AZ131" s="23">
        <v>0</v>
      </c>
      <c r="BA131" s="23">
        <v>0</v>
      </c>
      <c r="BB131" s="23">
        <v>1</v>
      </c>
      <c r="BC131" s="24">
        <v>1</v>
      </c>
      <c r="BD131" s="24">
        <v>0</v>
      </c>
      <c r="BE131" s="24">
        <v>0</v>
      </c>
      <c r="BF131" s="24">
        <v>0</v>
      </c>
      <c r="BG131" s="24">
        <v>0</v>
      </c>
      <c r="BI131" t="str">
        <f t="shared" ref="BI131:BI194" si="74">IF(AX131=0, "null", "x")</f>
        <v>null</v>
      </c>
      <c r="BJ131" t="str">
        <f t="shared" si="55"/>
        <v>null</v>
      </c>
      <c r="BK131" t="str">
        <f t="shared" si="56"/>
        <v>null</v>
      </c>
      <c r="BL131" t="str">
        <f t="shared" si="57"/>
        <v>null</v>
      </c>
      <c r="BM131" t="str">
        <f t="shared" si="58"/>
        <v>x</v>
      </c>
      <c r="BN131" t="str">
        <f t="shared" si="59"/>
        <v>x</v>
      </c>
      <c r="BO131" t="str">
        <f t="shared" si="60"/>
        <v>null</v>
      </c>
      <c r="BP131" t="str">
        <f t="shared" si="61"/>
        <v>null</v>
      </c>
      <c r="BQ131" t="str">
        <f t="shared" si="62"/>
        <v>null</v>
      </c>
      <c r="BR131" t="str">
        <f t="shared" si="63"/>
        <v>null</v>
      </c>
      <c r="BV131" t="str">
        <f t="shared" si="53"/>
        <v>{null, null, null, null, x, x, null, null, null, null},</v>
      </c>
    </row>
    <row r="132" spans="13:75" x14ac:dyDescent="0.2">
      <c r="P132" s="20">
        <v>15</v>
      </c>
      <c r="Q132" s="23">
        <v>0</v>
      </c>
      <c r="R132" s="23">
        <v>0</v>
      </c>
      <c r="S132" s="23">
        <v>1</v>
      </c>
      <c r="T132" s="23">
        <v>0</v>
      </c>
      <c r="U132" s="23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B132" t="str">
        <f t="shared" si="64"/>
        <v>null</v>
      </c>
      <c r="AC132" t="str">
        <f t="shared" si="65"/>
        <v>null</v>
      </c>
      <c r="AD132" t="str">
        <f t="shared" si="66"/>
        <v>x</v>
      </c>
      <c r="AE132" t="str">
        <f t="shared" si="67"/>
        <v>null</v>
      </c>
      <c r="AF132" t="str">
        <f t="shared" si="68"/>
        <v>null</v>
      </c>
      <c r="AG132" t="str">
        <f t="shared" si="69"/>
        <v>null</v>
      </c>
      <c r="AH132" t="str">
        <f t="shared" si="70"/>
        <v>null</v>
      </c>
      <c r="AI132" t="str">
        <f t="shared" si="71"/>
        <v>null</v>
      </c>
      <c r="AJ132" t="str">
        <f t="shared" si="72"/>
        <v>null</v>
      </c>
      <c r="AK132" t="str">
        <f t="shared" si="73"/>
        <v>null</v>
      </c>
      <c r="AO132" t="str">
        <f t="shared" si="54"/>
        <v>{null, null, x, null, null, null, null, null, null, null},</v>
      </c>
      <c r="AW132" s="20">
        <v>15</v>
      </c>
      <c r="AX132" s="23">
        <v>1</v>
      </c>
      <c r="AY132" s="23">
        <v>1</v>
      </c>
      <c r="AZ132" s="23">
        <v>1</v>
      </c>
      <c r="BA132" s="23">
        <v>0</v>
      </c>
      <c r="BB132" s="23">
        <v>0</v>
      </c>
      <c r="BC132" s="24">
        <v>1</v>
      </c>
      <c r="BD132" s="24">
        <v>1</v>
      </c>
      <c r="BE132" s="24">
        <v>1</v>
      </c>
      <c r="BF132" s="24">
        <v>1</v>
      </c>
      <c r="BG132" s="24">
        <v>0</v>
      </c>
      <c r="BI132" t="str">
        <f t="shared" si="74"/>
        <v>x</v>
      </c>
      <c r="BJ132" t="str">
        <f t="shared" si="55"/>
        <v>x</v>
      </c>
      <c r="BK132" t="str">
        <f t="shared" si="56"/>
        <v>x</v>
      </c>
      <c r="BL132" t="str">
        <f t="shared" si="57"/>
        <v>null</v>
      </c>
      <c r="BM132" t="str">
        <f t="shared" si="58"/>
        <v>null</v>
      </c>
      <c r="BN132" t="str">
        <f t="shared" si="59"/>
        <v>x</v>
      </c>
      <c r="BO132" t="str">
        <f t="shared" si="60"/>
        <v>x</v>
      </c>
      <c r="BP132" t="str">
        <f t="shared" si="61"/>
        <v>x</v>
      </c>
      <c r="BQ132" t="str">
        <f t="shared" si="62"/>
        <v>x</v>
      </c>
      <c r="BR132" t="str">
        <f t="shared" si="63"/>
        <v>null</v>
      </c>
      <c r="BV132" t="str">
        <f t="shared" si="53"/>
        <v>{x, x, x, null, null, x, x, x, x, null},</v>
      </c>
    </row>
    <row r="133" spans="13:75" x14ac:dyDescent="0.2">
      <c r="P133" s="20">
        <v>16</v>
      </c>
      <c r="Q133" s="23">
        <v>1</v>
      </c>
      <c r="R133" s="23">
        <v>0</v>
      </c>
      <c r="S133" s="23">
        <v>0</v>
      </c>
      <c r="T133" s="23">
        <v>0</v>
      </c>
      <c r="U133" s="23">
        <v>1</v>
      </c>
      <c r="V133" s="24">
        <v>1</v>
      </c>
      <c r="W133" s="24">
        <v>1</v>
      </c>
      <c r="X133" s="24">
        <v>1</v>
      </c>
      <c r="Y133" s="24">
        <v>1</v>
      </c>
      <c r="Z133" s="24">
        <v>0</v>
      </c>
      <c r="AB133" t="str">
        <f t="shared" si="64"/>
        <v>x</v>
      </c>
      <c r="AC133" t="str">
        <f t="shared" si="65"/>
        <v>null</v>
      </c>
      <c r="AD133" t="str">
        <f t="shared" si="66"/>
        <v>null</v>
      </c>
      <c r="AE133" t="str">
        <f t="shared" si="67"/>
        <v>null</v>
      </c>
      <c r="AF133" t="str">
        <f t="shared" si="68"/>
        <v>x</v>
      </c>
      <c r="AG133" t="str">
        <f t="shared" si="69"/>
        <v>x</v>
      </c>
      <c r="AH133" t="str">
        <f t="shared" si="70"/>
        <v>x</v>
      </c>
      <c r="AI133" t="str">
        <f t="shared" si="71"/>
        <v>x</v>
      </c>
      <c r="AJ133" t="str">
        <f t="shared" si="72"/>
        <v>x</v>
      </c>
      <c r="AK133" t="str">
        <f t="shared" si="73"/>
        <v>null</v>
      </c>
      <c r="AO133" t="str">
        <f t="shared" si="54"/>
        <v>{x, null, null, null, x, x, x, x, x, null},</v>
      </c>
      <c r="AW133" s="20">
        <v>16</v>
      </c>
      <c r="AX133" s="23">
        <v>0</v>
      </c>
      <c r="AY133" s="23">
        <v>0</v>
      </c>
      <c r="AZ133" s="23">
        <v>1</v>
      </c>
      <c r="BA133" s="23">
        <v>0</v>
      </c>
      <c r="BB133" s="23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I133" t="str">
        <f t="shared" si="74"/>
        <v>null</v>
      </c>
      <c r="BJ133" t="str">
        <f t="shared" si="55"/>
        <v>null</v>
      </c>
      <c r="BK133" t="str">
        <f t="shared" si="56"/>
        <v>x</v>
      </c>
      <c r="BL133" t="str">
        <f t="shared" si="57"/>
        <v>null</v>
      </c>
      <c r="BM133" t="str">
        <f t="shared" si="58"/>
        <v>null</v>
      </c>
      <c r="BN133" t="str">
        <f t="shared" si="59"/>
        <v>null</v>
      </c>
      <c r="BO133" t="str">
        <f t="shared" si="60"/>
        <v>null</v>
      </c>
      <c r="BP133" t="str">
        <f t="shared" si="61"/>
        <v>null</v>
      </c>
      <c r="BQ133" t="str">
        <f t="shared" si="62"/>
        <v>null</v>
      </c>
      <c r="BR133" t="str">
        <f t="shared" si="63"/>
        <v>null</v>
      </c>
      <c r="BV133" t="str">
        <f t="shared" si="53"/>
        <v>{null, null, x, null, null, null, null, null, null, null},</v>
      </c>
    </row>
    <row r="134" spans="13:75" x14ac:dyDescent="0.2">
      <c r="P134" s="20">
        <v>17</v>
      </c>
      <c r="Q134" s="24">
        <v>0</v>
      </c>
      <c r="R134" s="24">
        <v>1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1</v>
      </c>
      <c r="Y134" s="24">
        <v>1</v>
      </c>
      <c r="Z134" s="24">
        <v>0</v>
      </c>
      <c r="AB134" t="str">
        <f t="shared" si="64"/>
        <v>null</v>
      </c>
      <c r="AC134" t="str">
        <f t="shared" si="65"/>
        <v>x</v>
      </c>
      <c r="AD134" t="str">
        <f t="shared" si="66"/>
        <v>null</v>
      </c>
      <c r="AE134" t="str">
        <f t="shared" si="67"/>
        <v>null</v>
      </c>
      <c r="AF134" t="str">
        <f t="shared" si="68"/>
        <v>null</v>
      </c>
      <c r="AG134" t="str">
        <f t="shared" si="69"/>
        <v>null</v>
      </c>
      <c r="AH134" t="str">
        <f t="shared" si="70"/>
        <v>null</v>
      </c>
      <c r="AI134" t="str">
        <f t="shared" si="71"/>
        <v>x</v>
      </c>
      <c r="AJ134" t="str">
        <f t="shared" si="72"/>
        <v>x</v>
      </c>
      <c r="AK134" t="str">
        <f t="shared" si="73"/>
        <v>null</v>
      </c>
      <c r="AO134" t="str">
        <f t="shared" si="54"/>
        <v>{null, x, null, null, null, null, null, x, x, null},</v>
      </c>
      <c r="AW134" s="20">
        <v>17</v>
      </c>
      <c r="AX134" s="23">
        <v>1</v>
      </c>
      <c r="AY134" s="23">
        <v>0</v>
      </c>
      <c r="AZ134" s="23">
        <v>0</v>
      </c>
      <c r="BA134" s="23">
        <v>0</v>
      </c>
      <c r="BB134" s="23">
        <v>1</v>
      </c>
      <c r="BC134" s="24">
        <v>1</v>
      </c>
      <c r="BD134" s="24">
        <v>1</v>
      </c>
      <c r="BE134" s="24">
        <v>1</v>
      </c>
      <c r="BF134" s="24">
        <v>1</v>
      </c>
      <c r="BG134" s="24">
        <v>0</v>
      </c>
      <c r="BI134" t="str">
        <f t="shared" si="74"/>
        <v>x</v>
      </c>
      <c r="BJ134" t="str">
        <f t="shared" si="55"/>
        <v>null</v>
      </c>
      <c r="BK134" t="str">
        <f t="shared" si="56"/>
        <v>null</v>
      </c>
      <c r="BL134" t="str">
        <f t="shared" si="57"/>
        <v>null</v>
      </c>
      <c r="BM134" t="str">
        <f t="shared" si="58"/>
        <v>x</v>
      </c>
      <c r="BN134" t="str">
        <f t="shared" si="59"/>
        <v>x</v>
      </c>
      <c r="BO134" t="str">
        <f t="shared" si="60"/>
        <v>x</v>
      </c>
      <c r="BP134" t="str">
        <f t="shared" si="61"/>
        <v>x</v>
      </c>
      <c r="BQ134" t="str">
        <f t="shared" si="62"/>
        <v>x</v>
      </c>
      <c r="BR134" t="str">
        <f t="shared" si="63"/>
        <v>null</v>
      </c>
      <c r="BV134" t="str">
        <f t="shared" si="53"/>
        <v>{x, null, null, null, x, x, x, x, x, null},</v>
      </c>
    </row>
    <row r="135" spans="13:75" x14ac:dyDescent="0.2">
      <c r="P135" s="20">
        <v>18</v>
      </c>
      <c r="Q135" s="24">
        <v>1</v>
      </c>
      <c r="R135" s="24">
        <v>1</v>
      </c>
      <c r="S135" s="24">
        <v>1</v>
      </c>
      <c r="T135" s="24">
        <v>1</v>
      </c>
      <c r="U135" s="24">
        <v>0</v>
      </c>
      <c r="V135" s="24">
        <v>0</v>
      </c>
      <c r="W135" s="24">
        <v>1</v>
      </c>
      <c r="X135" s="24">
        <v>0</v>
      </c>
      <c r="Y135" s="24">
        <v>1</v>
      </c>
      <c r="Z135" s="24">
        <v>0</v>
      </c>
      <c r="AB135" t="str">
        <f t="shared" si="64"/>
        <v>x</v>
      </c>
      <c r="AC135" t="str">
        <f t="shared" si="65"/>
        <v>x</v>
      </c>
      <c r="AD135" t="str">
        <f t="shared" si="66"/>
        <v>x</v>
      </c>
      <c r="AE135" t="str">
        <f t="shared" si="67"/>
        <v>x</v>
      </c>
      <c r="AF135" t="str">
        <f t="shared" si="68"/>
        <v>null</v>
      </c>
      <c r="AG135" t="str">
        <f t="shared" si="69"/>
        <v>null</v>
      </c>
      <c r="AH135" t="str">
        <f t="shared" si="70"/>
        <v>x</v>
      </c>
      <c r="AI135" t="str">
        <f t="shared" si="71"/>
        <v>null</v>
      </c>
      <c r="AJ135" t="str">
        <f t="shared" si="72"/>
        <v>x</v>
      </c>
      <c r="AK135" t="str">
        <f t="shared" si="73"/>
        <v>null</v>
      </c>
      <c r="AO135" t="str">
        <f t="shared" si="54"/>
        <v>{x, x, x, x, null, null, x, null, x, null},</v>
      </c>
      <c r="AW135" s="20">
        <v>18</v>
      </c>
      <c r="AX135" s="24">
        <v>0</v>
      </c>
      <c r="AY135" s="24">
        <v>1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1</v>
      </c>
      <c r="BF135" s="24">
        <v>1</v>
      </c>
      <c r="BG135" s="24">
        <v>0</v>
      </c>
      <c r="BI135" t="str">
        <f t="shared" si="74"/>
        <v>null</v>
      </c>
      <c r="BJ135" t="str">
        <f t="shared" si="55"/>
        <v>x</v>
      </c>
      <c r="BK135" t="str">
        <f t="shared" si="56"/>
        <v>null</v>
      </c>
      <c r="BL135" t="str">
        <f t="shared" si="57"/>
        <v>null</v>
      </c>
      <c r="BM135" t="str">
        <f t="shared" si="58"/>
        <v>null</v>
      </c>
      <c r="BN135" t="str">
        <f t="shared" si="59"/>
        <v>null</v>
      </c>
      <c r="BO135" t="str">
        <f t="shared" si="60"/>
        <v>null</v>
      </c>
      <c r="BP135" t="str">
        <f t="shared" si="61"/>
        <v>x</v>
      </c>
      <c r="BQ135" t="str">
        <f t="shared" si="62"/>
        <v>x</v>
      </c>
      <c r="BR135" t="str">
        <f t="shared" si="63"/>
        <v>null</v>
      </c>
      <c r="BV135" t="str">
        <f t="shared" si="53"/>
        <v>{null, x, null, null, null, null, null, x, x, null},</v>
      </c>
    </row>
    <row r="136" spans="13:75" x14ac:dyDescent="0.2">
      <c r="P136" s="20">
        <v>19</v>
      </c>
      <c r="Q136" s="24">
        <v>0</v>
      </c>
      <c r="R136" s="24">
        <v>0</v>
      </c>
      <c r="S136" s="24">
        <v>0</v>
      </c>
      <c r="T136" s="24">
        <v>0</v>
      </c>
      <c r="U136" s="24">
        <v>1</v>
      </c>
      <c r="V136" s="24">
        <v>1</v>
      </c>
      <c r="W136" s="24">
        <v>1</v>
      </c>
      <c r="X136" s="24">
        <v>1</v>
      </c>
      <c r="Y136" s="24">
        <v>0</v>
      </c>
      <c r="Z136" s="24">
        <v>0</v>
      </c>
      <c r="AB136" t="str">
        <f t="shared" si="64"/>
        <v>null</v>
      </c>
      <c r="AC136" t="str">
        <f t="shared" si="65"/>
        <v>null</v>
      </c>
      <c r="AD136" t="str">
        <f t="shared" si="66"/>
        <v>null</v>
      </c>
      <c r="AE136" t="str">
        <f t="shared" si="67"/>
        <v>null</v>
      </c>
      <c r="AF136" t="str">
        <f t="shared" si="68"/>
        <v>x</v>
      </c>
      <c r="AG136" t="str">
        <f t="shared" si="69"/>
        <v>x</v>
      </c>
      <c r="AH136" t="str">
        <f t="shared" si="70"/>
        <v>x</v>
      </c>
      <c r="AI136" t="str">
        <f t="shared" si="71"/>
        <v>x</v>
      </c>
      <c r="AJ136" t="str">
        <f t="shared" si="72"/>
        <v>null</v>
      </c>
      <c r="AK136" t="str">
        <f t="shared" si="73"/>
        <v>null</v>
      </c>
      <c r="AO136" t="str">
        <f t="shared" si="54"/>
        <v>{null, null, null, null, x, x, x, x, null, null},</v>
      </c>
      <c r="AW136" s="20">
        <v>19</v>
      </c>
      <c r="AX136" s="24">
        <v>1</v>
      </c>
      <c r="AY136" s="24">
        <v>1</v>
      </c>
      <c r="AZ136" s="24">
        <v>1</v>
      </c>
      <c r="BA136" s="24">
        <v>1</v>
      </c>
      <c r="BB136" s="24">
        <v>0</v>
      </c>
      <c r="BC136" s="24">
        <v>0</v>
      </c>
      <c r="BD136" s="24">
        <v>1</v>
      </c>
      <c r="BE136" s="24">
        <v>0</v>
      </c>
      <c r="BF136" s="24">
        <v>1</v>
      </c>
      <c r="BG136" s="24">
        <v>0</v>
      </c>
      <c r="BI136" t="str">
        <f t="shared" si="74"/>
        <v>x</v>
      </c>
      <c r="BJ136" t="str">
        <f t="shared" si="55"/>
        <v>x</v>
      </c>
      <c r="BK136" t="str">
        <f t="shared" si="56"/>
        <v>x</v>
      </c>
      <c r="BL136" t="str">
        <f t="shared" si="57"/>
        <v>x</v>
      </c>
      <c r="BM136" t="str">
        <f t="shared" si="58"/>
        <v>null</v>
      </c>
      <c r="BN136" t="str">
        <f t="shared" si="59"/>
        <v>null</v>
      </c>
      <c r="BO136" t="str">
        <f t="shared" si="60"/>
        <v>x</v>
      </c>
      <c r="BP136" t="str">
        <f t="shared" si="61"/>
        <v>null</v>
      </c>
      <c r="BQ136" t="str">
        <f t="shared" si="62"/>
        <v>x</v>
      </c>
      <c r="BR136" t="str">
        <f t="shared" si="63"/>
        <v>null</v>
      </c>
      <c r="BV136" t="str">
        <f t="shared" si="53"/>
        <v>{x, x, x, x, null, null, x, null, x, null},</v>
      </c>
    </row>
    <row r="137" spans="13:75" x14ac:dyDescent="0.2">
      <c r="P137" s="20">
        <v>20</v>
      </c>
      <c r="Q137" s="24">
        <v>0</v>
      </c>
      <c r="R137" s="24">
        <v>0</v>
      </c>
      <c r="S137" s="24">
        <v>0</v>
      </c>
      <c r="T137" s="24">
        <v>1</v>
      </c>
      <c r="U137" s="24">
        <v>1</v>
      </c>
      <c r="V137" s="24">
        <v>0</v>
      </c>
      <c r="W137" s="24">
        <v>0</v>
      </c>
      <c r="X137" s="24">
        <v>1</v>
      </c>
      <c r="Y137" s="24">
        <v>0</v>
      </c>
      <c r="Z137" s="24">
        <v>0</v>
      </c>
      <c r="AB137" t="str">
        <f t="shared" si="64"/>
        <v>null</v>
      </c>
      <c r="AC137" t="str">
        <f t="shared" si="65"/>
        <v>null</v>
      </c>
      <c r="AD137" t="str">
        <f t="shared" si="66"/>
        <v>null</v>
      </c>
      <c r="AE137" t="str">
        <f t="shared" si="67"/>
        <v>x</v>
      </c>
      <c r="AF137" t="str">
        <f t="shared" si="68"/>
        <v>x</v>
      </c>
      <c r="AG137" t="str">
        <f t="shared" si="69"/>
        <v>null</v>
      </c>
      <c r="AH137" t="str">
        <f t="shared" si="70"/>
        <v>null</v>
      </c>
      <c r="AI137" t="str">
        <f t="shared" si="71"/>
        <v>x</v>
      </c>
      <c r="AJ137" t="str">
        <f t="shared" si="72"/>
        <v>null</v>
      </c>
      <c r="AK137" t="str">
        <f t="shared" si="73"/>
        <v>null</v>
      </c>
      <c r="AO137" t="str">
        <f t="shared" si="54"/>
        <v>{null, null, null, x, x, null, null, x, null, null},</v>
      </c>
      <c r="AW137" s="20">
        <v>20</v>
      </c>
      <c r="AX137" s="24">
        <v>0</v>
      </c>
      <c r="AY137" s="24">
        <v>0</v>
      </c>
      <c r="AZ137" s="24">
        <v>0</v>
      </c>
      <c r="BA137" s="24">
        <v>0</v>
      </c>
      <c r="BB137" s="24">
        <v>1</v>
      </c>
      <c r="BC137" s="24">
        <v>1</v>
      </c>
      <c r="BD137" s="24">
        <v>1</v>
      </c>
      <c r="BE137" s="24">
        <v>1</v>
      </c>
      <c r="BF137" s="24">
        <v>0</v>
      </c>
      <c r="BG137" s="24">
        <v>0</v>
      </c>
      <c r="BI137" t="str">
        <f t="shared" si="74"/>
        <v>null</v>
      </c>
      <c r="BJ137" t="str">
        <f t="shared" si="55"/>
        <v>null</v>
      </c>
      <c r="BK137" t="str">
        <f t="shared" si="56"/>
        <v>null</v>
      </c>
      <c r="BL137" t="str">
        <f t="shared" si="57"/>
        <v>null</v>
      </c>
      <c r="BM137" t="str">
        <f t="shared" si="58"/>
        <v>x</v>
      </c>
      <c r="BN137" t="str">
        <f t="shared" si="59"/>
        <v>x</v>
      </c>
      <c r="BO137" t="str">
        <f t="shared" si="60"/>
        <v>x</v>
      </c>
      <c r="BP137" t="str">
        <f t="shared" si="61"/>
        <v>x</v>
      </c>
      <c r="BQ137" t="str">
        <f t="shared" si="62"/>
        <v>null</v>
      </c>
      <c r="BR137" t="str">
        <f t="shared" si="63"/>
        <v>null</v>
      </c>
      <c r="BV137" t="str">
        <f t="shared" si="53"/>
        <v>{null, null, null, null, x, x, x, x, null, null},</v>
      </c>
    </row>
    <row r="138" spans="13:75" x14ac:dyDescent="0.2">
      <c r="P138" s="17">
        <v>21</v>
      </c>
      <c r="Q138" s="18">
        <v>1</v>
      </c>
      <c r="R138" s="18">
        <v>1</v>
      </c>
      <c r="S138" s="18">
        <v>1</v>
      </c>
      <c r="T138" s="18">
        <v>1</v>
      </c>
      <c r="U138" s="18">
        <v>1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B138" t="str">
        <f t="shared" si="64"/>
        <v>x</v>
      </c>
      <c r="AC138" t="str">
        <f t="shared" si="65"/>
        <v>x</v>
      </c>
      <c r="AD138" t="str">
        <f t="shared" si="66"/>
        <v>x</v>
      </c>
      <c r="AE138" t="str">
        <f t="shared" si="67"/>
        <v>x</v>
      </c>
      <c r="AF138" t="str">
        <f t="shared" si="68"/>
        <v>x</v>
      </c>
      <c r="AG138" t="str">
        <f t="shared" si="69"/>
        <v>x</v>
      </c>
      <c r="AH138" t="str">
        <f t="shared" si="70"/>
        <v>x</v>
      </c>
      <c r="AI138" t="str">
        <f t="shared" si="71"/>
        <v>x</v>
      </c>
      <c r="AJ138" t="str">
        <f t="shared" si="72"/>
        <v>x</v>
      </c>
      <c r="AK138" t="str">
        <f t="shared" si="73"/>
        <v>x</v>
      </c>
      <c r="AO138" t="str">
        <f t="shared" si="54"/>
        <v>{x, x, x, x, x, x, x, x, x, x},</v>
      </c>
      <c r="AP138" t="s">
        <v>20</v>
      </c>
      <c r="AW138" s="17">
        <v>21</v>
      </c>
      <c r="AX138" s="24">
        <v>0</v>
      </c>
      <c r="AY138" s="24">
        <v>0</v>
      </c>
      <c r="AZ138" s="24">
        <v>0</v>
      </c>
      <c r="BA138" s="24">
        <v>1</v>
      </c>
      <c r="BB138" s="24">
        <v>1</v>
      </c>
      <c r="BC138" s="24">
        <v>0</v>
      </c>
      <c r="BD138" s="24">
        <v>0</v>
      </c>
      <c r="BE138" s="24">
        <v>1</v>
      </c>
      <c r="BF138" s="24">
        <v>0</v>
      </c>
      <c r="BG138" s="24">
        <v>0</v>
      </c>
      <c r="BI138" t="str">
        <f t="shared" si="74"/>
        <v>null</v>
      </c>
      <c r="BJ138" t="str">
        <f t="shared" si="55"/>
        <v>null</v>
      </c>
      <c r="BK138" t="str">
        <f t="shared" si="56"/>
        <v>null</v>
      </c>
      <c r="BL138" t="str">
        <f t="shared" si="57"/>
        <v>x</v>
      </c>
      <c r="BM138" t="str">
        <f t="shared" si="58"/>
        <v>x</v>
      </c>
      <c r="BN138" t="str">
        <f t="shared" si="59"/>
        <v>null</v>
      </c>
      <c r="BO138" t="str">
        <f t="shared" si="60"/>
        <v>null</v>
      </c>
      <c r="BP138" t="str">
        <f t="shared" si="61"/>
        <v>x</v>
      </c>
      <c r="BQ138" t="str">
        <f t="shared" si="62"/>
        <v>null</v>
      </c>
      <c r="BR138" t="str">
        <f t="shared" si="63"/>
        <v>null</v>
      </c>
      <c r="BV138" t="str">
        <f t="shared" si="53"/>
        <v>{null, null, null, x, x, null, null, x, null, null},</v>
      </c>
      <c r="BW138" t="s">
        <v>20</v>
      </c>
    </row>
    <row r="139" spans="13:75" s="25" customFormat="1" x14ac:dyDescent="0.2">
      <c r="AB139" t="str">
        <f t="shared" si="64"/>
        <v>null</v>
      </c>
      <c r="AC139" t="str">
        <f t="shared" si="65"/>
        <v>null</v>
      </c>
      <c r="AD139" t="str">
        <f t="shared" si="66"/>
        <v>null</v>
      </c>
      <c r="AE139" t="str">
        <f t="shared" si="67"/>
        <v>null</v>
      </c>
      <c r="AF139" t="str">
        <f t="shared" si="68"/>
        <v>null</v>
      </c>
      <c r="AG139" t="str">
        <f t="shared" si="69"/>
        <v>null</v>
      </c>
      <c r="AH139" t="str">
        <f t="shared" si="70"/>
        <v>null</v>
      </c>
      <c r="AI139" t="str">
        <f t="shared" si="71"/>
        <v>null</v>
      </c>
      <c r="AJ139" t="str">
        <f t="shared" si="72"/>
        <v>null</v>
      </c>
      <c r="AK139" t="str">
        <f t="shared" si="73"/>
        <v>null</v>
      </c>
      <c r="AN139" t="str">
        <f>"TileType[][] test_"&amp;M140&amp;N140&amp;O140&amp; " = {"</f>
        <v>TileType[][] test_1fe = {</v>
      </c>
      <c r="AO139"/>
      <c r="AP139"/>
      <c r="BI139" t="str">
        <f t="shared" si="74"/>
        <v>null</v>
      </c>
      <c r="BJ139" t="str">
        <f t="shared" si="55"/>
        <v>null</v>
      </c>
      <c r="BK139" t="str">
        <f t="shared" si="56"/>
        <v>null</v>
      </c>
      <c r="BL139" t="str">
        <f t="shared" si="57"/>
        <v>null</v>
      </c>
      <c r="BM139" t="str">
        <f t="shared" si="58"/>
        <v>null</v>
      </c>
      <c r="BN139" t="str">
        <f t="shared" si="59"/>
        <v>null</v>
      </c>
      <c r="BO139" t="str">
        <f t="shared" si="60"/>
        <v>null</v>
      </c>
      <c r="BP139" t="str">
        <f t="shared" si="61"/>
        <v>null</v>
      </c>
      <c r="BQ139" t="str">
        <f t="shared" si="62"/>
        <v>null</v>
      </c>
      <c r="BR139" t="str">
        <f t="shared" si="63"/>
        <v>null</v>
      </c>
      <c r="BU139" t="str">
        <f>"TileType[][] result_"&amp;AT140&amp;AU140&amp;AV140&amp; " = {"</f>
        <v>TileType[][] result_1fe = {</v>
      </c>
      <c r="BV139"/>
      <c r="BW139"/>
    </row>
    <row r="140" spans="13:75" x14ac:dyDescent="0.2">
      <c r="M140" s="3">
        <v>1</v>
      </c>
      <c r="N140" s="4" t="s">
        <v>15</v>
      </c>
      <c r="O140" s="4" t="s">
        <v>18</v>
      </c>
      <c r="P140" s="17">
        <v>0</v>
      </c>
      <c r="Q140" s="18">
        <v>1</v>
      </c>
      <c r="R140" s="18">
        <v>1</v>
      </c>
      <c r="S140" s="18">
        <v>0</v>
      </c>
      <c r="T140" s="18">
        <v>0</v>
      </c>
      <c r="U140" s="18">
        <v>1</v>
      </c>
      <c r="V140" s="18">
        <v>1</v>
      </c>
      <c r="W140" s="18">
        <v>1</v>
      </c>
      <c r="X140" s="18">
        <v>1</v>
      </c>
      <c r="Y140" s="18">
        <v>1</v>
      </c>
      <c r="Z140" s="18">
        <v>1</v>
      </c>
      <c r="AB140" t="str">
        <f t="shared" si="64"/>
        <v>x</v>
      </c>
      <c r="AC140" t="str">
        <f t="shared" si="65"/>
        <v>x</v>
      </c>
      <c r="AD140" t="str">
        <f t="shared" si="66"/>
        <v>null</v>
      </c>
      <c r="AE140" t="str">
        <f t="shared" si="67"/>
        <v>null</v>
      </c>
      <c r="AF140" t="str">
        <f t="shared" si="68"/>
        <v>x</v>
      </c>
      <c r="AG140" t="str">
        <f t="shared" si="69"/>
        <v>x</v>
      </c>
      <c r="AH140" t="str">
        <f t="shared" si="70"/>
        <v>x</v>
      </c>
      <c r="AI140" t="str">
        <f t="shared" si="71"/>
        <v>x</v>
      </c>
      <c r="AJ140" t="str">
        <f t="shared" si="72"/>
        <v>x</v>
      </c>
      <c r="AK140" t="str">
        <f t="shared" si="73"/>
        <v>x</v>
      </c>
      <c r="AO140" t="str">
        <f t="shared" si="54"/>
        <v>{x, x, null, null, x, x, x, x, x, x},</v>
      </c>
      <c r="AT140" s="3">
        <v>1</v>
      </c>
      <c r="AU140" s="4" t="s">
        <v>15</v>
      </c>
      <c r="AV140" s="4" t="s">
        <v>18</v>
      </c>
      <c r="AW140" s="17">
        <v>0</v>
      </c>
      <c r="AX140" s="18">
        <v>1</v>
      </c>
      <c r="AY140" s="18">
        <v>1</v>
      </c>
      <c r="AZ140" s="18">
        <v>0</v>
      </c>
      <c r="BA140" s="18">
        <v>0</v>
      </c>
      <c r="BB140" s="18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1</v>
      </c>
      <c r="BI140" t="str">
        <f t="shared" si="74"/>
        <v>x</v>
      </c>
      <c r="BJ140" t="str">
        <f t="shared" si="55"/>
        <v>x</v>
      </c>
      <c r="BK140" t="str">
        <f t="shared" si="56"/>
        <v>null</v>
      </c>
      <c r="BL140" t="str">
        <f t="shared" si="57"/>
        <v>null</v>
      </c>
      <c r="BM140" t="str">
        <f t="shared" si="58"/>
        <v>x</v>
      </c>
      <c r="BN140" t="str">
        <f t="shared" si="59"/>
        <v>x</v>
      </c>
      <c r="BO140" t="str">
        <f t="shared" si="60"/>
        <v>x</v>
      </c>
      <c r="BP140" t="str">
        <f t="shared" si="61"/>
        <v>x</v>
      </c>
      <c r="BQ140" t="str">
        <f t="shared" si="62"/>
        <v>x</v>
      </c>
      <c r="BR140" t="str">
        <f t="shared" si="63"/>
        <v>x</v>
      </c>
      <c r="BV140" t="str">
        <f t="shared" ref="BV140:BV161" si="75">"{"&amp;_xlfn.TEXTJOIN(", ", TRUE, BI140:BR140)&amp;"},"</f>
        <v>{x, x, null, null, x, x, x, x, x, x},</v>
      </c>
    </row>
    <row r="141" spans="13:75" x14ac:dyDescent="0.2">
      <c r="P141" s="14">
        <v>1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B141" t="str">
        <f t="shared" si="64"/>
        <v>null</v>
      </c>
      <c r="AC141" t="str">
        <f t="shared" si="65"/>
        <v>null</v>
      </c>
      <c r="AD141" t="str">
        <f t="shared" si="66"/>
        <v>null</v>
      </c>
      <c r="AE141" t="str">
        <f t="shared" si="67"/>
        <v>null</v>
      </c>
      <c r="AF141" t="str">
        <f t="shared" si="68"/>
        <v>null</v>
      </c>
      <c r="AG141" t="str">
        <f t="shared" si="69"/>
        <v>null</v>
      </c>
      <c r="AH141" t="str">
        <f t="shared" si="70"/>
        <v>null</v>
      </c>
      <c r="AI141" t="str">
        <f t="shared" si="71"/>
        <v>null</v>
      </c>
      <c r="AJ141" t="str">
        <f t="shared" si="72"/>
        <v>null</v>
      </c>
      <c r="AK141" t="str">
        <f t="shared" si="73"/>
        <v>null</v>
      </c>
      <c r="AO141" t="str">
        <f t="shared" si="54"/>
        <v>{null, null, null, null, null, null, null, null, null, null},</v>
      </c>
      <c r="AW141" s="14">
        <v>1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I141" t="str">
        <f t="shared" si="74"/>
        <v>null</v>
      </c>
      <c r="BJ141" t="str">
        <f t="shared" si="55"/>
        <v>null</v>
      </c>
      <c r="BK141" t="str">
        <f t="shared" si="56"/>
        <v>null</v>
      </c>
      <c r="BL141" t="str">
        <f t="shared" si="57"/>
        <v>null</v>
      </c>
      <c r="BM141" t="str">
        <f t="shared" si="58"/>
        <v>null</v>
      </c>
      <c r="BN141" t="str">
        <f t="shared" si="59"/>
        <v>null</v>
      </c>
      <c r="BO141" t="str">
        <f t="shared" si="60"/>
        <v>null</v>
      </c>
      <c r="BP141" t="str">
        <f t="shared" si="61"/>
        <v>null</v>
      </c>
      <c r="BQ141" t="str">
        <f t="shared" si="62"/>
        <v>null</v>
      </c>
      <c r="BR141" t="str">
        <f t="shared" si="63"/>
        <v>null</v>
      </c>
      <c r="BV141" t="str">
        <f t="shared" si="75"/>
        <v>{null, null, null, null, null, null, null, null, null, null},</v>
      </c>
    </row>
    <row r="142" spans="13:75" x14ac:dyDescent="0.2">
      <c r="P142" s="14">
        <v>2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B142" t="str">
        <f t="shared" si="64"/>
        <v>null</v>
      </c>
      <c r="AC142" t="str">
        <f t="shared" si="65"/>
        <v>null</v>
      </c>
      <c r="AD142" t="str">
        <f t="shared" si="66"/>
        <v>null</v>
      </c>
      <c r="AE142" t="str">
        <f t="shared" si="67"/>
        <v>null</v>
      </c>
      <c r="AF142" t="str">
        <f t="shared" si="68"/>
        <v>null</v>
      </c>
      <c r="AG142" t="str">
        <f t="shared" si="69"/>
        <v>null</v>
      </c>
      <c r="AH142" t="str">
        <f t="shared" si="70"/>
        <v>null</v>
      </c>
      <c r="AI142" t="str">
        <f t="shared" si="71"/>
        <v>null</v>
      </c>
      <c r="AJ142" t="str">
        <f t="shared" si="72"/>
        <v>null</v>
      </c>
      <c r="AK142" t="str">
        <f t="shared" si="73"/>
        <v>null</v>
      </c>
      <c r="AO142" t="str">
        <f t="shared" si="54"/>
        <v>{null, null, null, null, null, null, null, null, null, null},</v>
      </c>
      <c r="AW142" s="14">
        <v>2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I142" t="str">
        <f t="shared" si="74"/>
        <v>null</v>
      </c>
      <c r="BJ142" t="str">
        <f t="shared" si="55"/>
        <v>null</v>
      </c>
      <c r="BK142" t="str">
        <f t="shared" si="56"/>
        <v>null</v>
      </c>
      <c r="BL142" t="str">
        <f t="shared" si="57"/>
        <v>null</v>
      </c>
      <c r="BM142" t="str">
        <f t="shared" si="58"/>
        <v>null</v>
      </c>
      <c r="BN142" t="str">
        <f t="shared" si="59"/>
        <v>null</v>
      </c>
      <c r="BO142" t="str">
        <f t="shared" si="60"/>
        <v>null</v>
      </c>
      <c r="BP142" t="str">
        <f t="shared" si="61"/>
        <v>null</v>
      </c>
      <c r="BQ142" t="str">
        <f t="shared" si="62"/>
        <v>null</v>
      </c>
      <c r="BR142" t="str">
        <f t="shared" si="63"/>
        <v>null</v>
      </c>
      <c r="BV142" t="str">
        <f t="shared" si="75"/>
        <v>{null, null, null, null, null, null, null, null, null, null},</v>
      </c>
    </row>
    <row r="143" spans="13:75" x14ac:dyDescent="0.2">
      <c r="P143" s="14">
        <v>3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B143" t="str">
        <f t="shared" si="64"/>
        <v>null</v>
      </c>
      <c r="AC143" t="str">
        <f t="shared" si="65"/>
        <v>null</v>
      </c>
      <c r="AD143" t="str">
        <f t="shared" si="66"/>
        <v>null</v>
      </c>
      <c r="AE143" t="str">
        <f t="shared" si="67"/>
        <v>null</v>
      </c>
      <c r="AF143" t="str">
        <f t="shared" si="68"/>
        <v>null</v>
      </c>
      <c r="AG143" t="str">
        <f t="shared" si="69"/>
        <v>null</v>
      </c>
      <c r="AH143" t="str">
        <f t="shared" si="70"/>
        <v>null</v>
      </c>
      <c r="AI143" t="str">
        <f t="shared" si="71"/>
        <v>null</v>
      </c>
      <c r="AJ143" t="str">
        <f t="shared" si="72"/>
        <v>null</v>
      </c>
      <c r="AK143" t="str">
        <f t="shared" si="73"/>
        <v>null</v>
      </c>
      <c r="AO143" t="str">
        <f t="shared" si="54"/>
        <v>{null, null, null, null, null, null, null, null, null, null},</v>
      </c>
      <c r="AW143" s="14">
        <v>3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I143" t="str">
        <f t="shared" si="74"/>
        <v>null</v>
      </c>
      <c r="BJ143" t="str">
        <f t="shared" si="55"/>
        <v>null</v>
      </c>
      <c r="BK143" t="str">
        <f t="shared" si="56"/>
        <v>null</v>
      </c>
      <c r="BL143" t="str">
        <f t="shared" si="57"/>
        <v>null</v>
      </c>
      <c r="BM143" t="str">
        <f t="shared" si="58"/>
        <v>null</v>
      </c>
      <c r="BN143" t="str">
        <f t="shared" si="59"/>
        <v>null</v>
      </c>
      <c r="BO143" t="str">
        <f t="shared" si="60"/>
        <v>null</v>
      </c>
      <c r="BP143" t="str">
        <f t="shared" si="61"/>
        <v>null</v>
      </c>
      <c r="BQ143" t="str">
        <f t="shared" si="62"/>
        <v>null</v>
      </c>
      <c r="BR143" t="str">
        <f t="shared" si="63"/>
        <v>null</v>
      </c>
      <c r="BV143" t="str">
        <f t="shared" si="75"/>
        <v>{null, null, null, null, null, null, null, null, null, null},</v>
      </c>
    </row>
    <row r="144" spans="13:75" x14ac:dyDescent="0.2">
      <c r="P144" s="14">
        <v>4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B144" t="str">
        <f t="shared" si="64"/>
        <v>null</v>
      </c>
      <c r="AC144" t="str">
        <f t="shared" si="65"/>
        <v>null</v>
      </c>
      <c r="AD144" t="str">
        <f t="shared" si="66"/>
        <v>null</v>
      </c>
      <c r="AE144" t="str">
        <f t="shared" si="67"/>
        <v>null</v>
      </c>
      <c r="AF144" t="str">
        <f t="shared" si="68"/>
        <v>null</v>
      </c>
      <c r="AG144" t="str">
        <f t="shared" si="69"/>
        <v>null</v>
      </c>
      <c r="AH144" t="str">
        <f t="shared" si="70"/>
        <v>null</v>
      </c>
      <c r="AI144" t="str">
        <f t="shared" si="71"/>
        <v>null</v>
      </c>
      <c r="AJ144" t="str">
        <f t="shared" si="72"/>
        <v>null</v>
      </c>
      <c r="AK144" t="str">
        <f t="shared" si="73"/>
        <v>null</v>
      </c>
      <c r="AO144" t="str">
        <f t="shared" si="54"/>
        <v>{null, null, null, null, null, null, null, null, null, null},</v>
      </c>
      <c r="AW144" s="14">
        <v>4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I144" t="str">
        <f t="shared" si="74"/>
        <v>null</v>
      </c>
      <c r="BJ144" t="str">
        <f t="shared" si="55"/>
        <v>null</v>
      </c>
      <c r="BK144" t="str">
        <f t="shared" si="56"/>
        <v>null</v>
      </c>
      <c r="BL144" t="str">
        <f t="shared" si="57"/>
        <v>null</v>
      </c>
      <c r="BM144" t="str">
        <f t="shared" si="58"/>
        <v>null</v>
      </c>
      <c r="BN144" t="str">
        <f t="shared" si="59"/>
        <v>null</v>
      </c>
      <c r="BO144" t="str">
        <f t="shared" si="60"/>
        <v>null</v>
      </c>
      <c r="BP144" t="str">
        <f t="shared" si="61"/>
        <v>null</v>
      </c>
      <c r="BQ144" t="str">
        <f t="shared" si="62"/>
        <v>null</v>
      </c>
      <c r="BR144" t="str">
        <f t="shared" si="63"/>
        <v>null</v>
      </c>
      <c r="BV144" t="str">
        <f t="shared" si="75"/>
        <v>{null, null, null, null, null, null, null, null, null, null},</v>
      </c>
    </row>
    <row r="145" spans="16:74" x14ac:dyDescent="0.2">
      <c r="P145" s="14">
        <v>5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B145" t="str">
        <f t="shared" si="64"/>
        <v>null</v>
      </c>
      <c r="AC145" t="str">
        <f t="shared" si="65"/>
        <v>null</v>
      </c>
      <c r="AD145" t="str">
        <f t="shared" si="66"/>
        <v>null</v>
      </c>
      <c r="AE145" t="str">
        <f t="shared" si="67"/>
        <v>null</v>
      </c>
      <c r="AF145" t="str">
        <f t="shared" si="68"/>
        <v>null</v>
      </c>
      <c r="AG145" t="str">
        <f t="shared" si="69"/>
        <v>null</v>
      </c>
      <c r="AH145" t="str">
        <f t="shared" si="70"/>
        <v>null</v>
      </c>
      <c r="AI145" t="str">
        <f t="shared" si="71"/>
        <v>null</v>
      </c>
      <c r="AJ145" t="str">
        <f t="shared" si="72"/>
        <v>null</v>
      </c>
      <c r="AK145" t="str">
        <f t="shared" si="73"/>
        <v>null</v>
      </c>
      <c r="AO145" t="str">
        <f t="shared" si="54"/>
        <v>{null, null, null, null, null, null, null, null, null, null},</v>
      </c>
      <c r="AW145" s="14">
        <v>5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I145" t="str">
        <f t="shared" si="74"/>
        <v>null</v>
      </c>
      <c r="BJ145" t="str">
        <f t="shared" si="55"/>
        <v>null</v>
      </c>
      <c r="BK145" t="str">
        <f t="shared" si="56"/>
        <v>null</v>
      </c>
      <c r="BL145" t="str">
        <f t="shared" si="57"/>
        <v>null</v>
      </c>
      <c r="BM145" t="str">
        <f t="shared" si="58"/>
        <v>null</v>
      </c>
      <c r="BN145" t="str">
        <f t="shared" si="59"/>
        <v>null</v>
      </c>
      <c r="BO145" t="str">
        <f t="shared" si="60"/>
        <v>null</v>
      </c>
      <c r="BP145" t="str">
        <f t="shared" si="61"/>
        <v>null</v>
      </c>
      <c r="BQ145" t="str">
        <f t="shared" si="62"/>
        <v>null</v>
      </c>
      <c r="BR145" t="str">
        <f t="shared" si="63"/>
        <v>null</v>
      </c>
      <c r="BV145" t="str">
        <f t="shared" si="75"/>
        <v>{null, null, null, null, null, null, null, null, null, null},</v>
      </c>
    </row>
    <row r="146" spans="16:74" x14ac:dyDescent="0.2">
      <c r="P146" s="14">
        <v>6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B146" t="str">
        <f t="shared" si="64"/>
        <v>null</v>
      </c>
      <c r="AC146" t="str">
        <f t="shared" si="65"/>
        <v>null</v>
      </c>
      <c r="AD146" t="str">
        <f t="shared" si="66"/>
        <v>null</v>
      </c>
      <c r="AE146" t="str">
        <f t="shared" si="67"/>
        <v>null</v>
      </c>
      <c r="AF146" t="str">
        <f t="shared" si="68"/>
        <v>null</v>
      </c>
      <c r="AG146" t="str">
        <f t="shared" si="69"/>
        <v>null</v>
      </c>
      <c r="AH146" t="str">
        <f t="shared" si="70"/>
        <v>null</v>
      </c>
      <c r="AI146" t="str">
        <f t="shared" si="71"/>
        <v>null</v>
      </c>
      <c r="AJ146" t="str">
        <f t="shared" si="72"/>
        <v>null</v>
      </c>
      <c r="AK146" t="str">
        <f t="shared" si="73"/>
        <v>null</v>
      </c>
      <c r="AO146" t="str">
        <f t="shared" si="54"/>
        <v>{null, null, null, null, null, null, null, null, null, null},</v>
      </c>
      <c r="AW146" s="14">
        <v>6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I146" t="str">
        <f t="shared" si="74"/>
        <v>null</v>
      </c>
      <c r="BJ146" t="str">
        <f t="shared" si="55"/>
        <v>null</v>
      </c>
      <c r="BK146" t="str">
        <f t="shared" si="56"/>
        <v>null</v>
      </c>
      <c r="BL146" t="str">
        <f t="shared" si="57"/>
        <v>null</v>
      </c>
      <c r="BM146" t="str">
        <f t="shared" si="58"/>
        <v>null</v>
      </c>
      <c r="BN146" t="str">
        <f t="shared" si="59"/>
        <v>null</v>
      </c>
      <c r="BO146" t="str">
        <f t="shared" si="60"/>
        <v>null</v>
      </c>
      <c r="BP146" t="str">
        <f t="shared" si="61"/>
        <v>null</v>
      </c>
      <c r="BQ146" t="str">
        <f t="shared" si="62"/>
        <v>null</v>
      </c>
      <c r="BR146" t="str">
        <f t="shared" si="63"/>
        <v>null</v>
      </c>
      <c r="BV146" t="str">
        <f t="shared" si="75"/>
        <v>{null, null, null, null, null, null, null, null, null, null},</v>
      </c>
    </row>
    <row r="147" spans="16:74" x14ac:dyDescent="0.2">
      <c r="P147" s="14">
        <v>7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B147" t="str">
        <f t="shared" si="64"/>
        <v>null</v>
      </c>
      <c r="AC147" t="str">
        <f t="shared" si="65"/>
        <v>null</v>
      </c>
      <c r="AD147" t="str">
        <f t="shared" si="66"/>
        <v>null</v>
      </c>
      <c r="AE147" t="str">
        <f t="shared" si="67"/>
        <v>null</v>
      </c>
      <c r="AF147" t="str">
        <f t="shared" si="68"/>
        <v>null</v>
      </c>
      <c r="AG147" t="str">
        <f t="shared" si="69"/>
        <v>null</v>
      </c>
      <c r="AH147" t="str">
        <f t="shared" si="70"/>
        <v>null</v>
      </c>
      <c r="AI147" t="str">
        <f t="shared" si="71"/>
        <v>null</v>
      </c>
      <c r="AJ147" t="str">
        <f t="shared" si="72"/>
        <v>null</v>
      </c>
      <c r="AK147" t="str">
        <f t="shared" si="73"/>
        <v>null</v>
      </c>
      <c r="AO147" t="str">
        <f t="shared" si="54"/>
        <v>{null, null, null, null, null, null, null, null, null, null},</v>
      </c>
      <c r="AW147" s="14">
        <v>7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I147" t="str">
        <f t="shared" si="74"/>
        <v>null</v>
      </c>
      <c r="BJ147" t="str">
        <f t="shared" si="55"/>
        <v>null</v>
      </c>
      <c r="BK147" t="str">
        <f t="shared" si="56"/>
        <v>null</v>
      </c>
      <c r="BL147" t="str">
        <f t="shared" si="57"/>
        <v>null</v>
      </c>
      <c r="BM147" t="str">
        <f t="shared" si="58"/>
        <v>null</v>
      </c>
      <c r="BN147" t="str">
        <f t="shared" si="59"/>
        <v>null</v>
      </c>
      <c r="BO147" t="str">
        <f t="shared" si="60"/>
        <v>null</v>
      </c>
      <c r="BP147" t="str">
        <f t="shared" si="61"/>
        <v>null</v>
      </c>
      <c r="BQ147" t="str">
        <f t="shared" si="62"/>
        <v>null</v>
      </c>
      <c r="BR147" t="str">
        <f t="shared" si="63"/>
        <v>null</v>
      </c>
      <c r="BV147" t="str">
        <f t="shared" si="75"/>
        <v>{null, null, null, null, null, null, null, null, null, null},</v>
      </c>
    </row>
    <row r="148" spans="16:74" x14ac:dyDescent="0.2">
      <c r="P148" s="14">
        <v>8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B148" t="str">
        <f t="shared" si="64"/>
        <v>null</v>
      </c>
      <c r="AC148" t="str">
        <f t="shared" si="65"/>
        <v>null</v>
      </c>
      <c r="AD148" t="str">
        <f t="shared" si="66"/>
        <v>null</v>
      </c>
      <c r="AE148" t="str">
        <f t="shared" si="67"/>
        <v>null</v>
      </c>
      <c r="AF148" t="str">
        <f t="shared" si="68"/>
        <v>null</v>
      </c>
      <c r="AG148" t="str">
        <f t="shared" si="69"/>
        <v>null</v>
      </c>
      <c r="AH148" t="str">
        <f t="shared" si="70"/>
        <v>null</v>
      </c>
      <c r="AI148" t="str">
        <f t="shared" si="71"/>
        <v>null</v>
      </c>
      <c r="AJ148" t="str">
        <f t="shared" si="72"/>
        <v>null</v>
      </c>
      <c r="AK148" t="str">
        <f t="shared" si="73"/>
        <v>null</v>
      </c>
      <c r="AO148" t="str">
        <f t="shared" si="54"/>
        <v>{null, null, null, null, null, null, null, null, null, null},</v>
      </c>
      <c r="AW148" s="14">
        <v>8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I148" t="str">
        <f t="shared" si="74"/>
        <v>null</v>
      </c>
      <c r="BJ148" t="str">
        <f t="shared" si="55"/>
        <v>null</v>
      </c>
      <c r="BK148" t="str">
        <f t="shared" si="56"/>
        <v>null</v>
      </c>
      <c r="BL148" t="str">
        <f t="shared" si="57"/>
        <v>null</v>
      </c>
      <c r="BM148" t="str">
        <f t="shared" si="58"/>
        <v>null</v>
      </c>
      <c r="BN148" t="str">
        <f t="shared" si="59"/>
        <v>null</v>
      </c>
      <c r="BO148" t="str">
        <f t="shared" si="60"/>
        <v>null</v>
      </c>
      <c r="BP148" t="str">
        <f t="shared" si="61"/>
        <v>null</v>
      </c>
      <c r="BQ148" t="str">
        <f t="shared" si="62"/>
        <v>null</v>
      </c>
      <c r="BR148" t="str">
        <f t="shared" si="63"/>
        <v>null</v>
      </c>
      <c r="BV148" t="str">
        <f t="shared" si="75"/>
        <v>{null, null, null, null, null, null, null, null, null, null},</v>
      </c>
    </row>
    <row r="149" spans="16:74" x14ac:dyDescent="0.2">
      <c r="P149" s="14">
        <v>9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B149" t="str">
        <f t="shared" si="64"/>
        <v>null</v>
      </c>
      <c r="AC149" t="str">
        <f t="shared" si="65"/>
        <v>null</v>
      </c>
      <c r="AD149" t="str">
        <f t="shared" si="66"/>
        <v>null</v>
      </c>
      <c r="AE149" t="str">
        <f t="shared" si="67"/>
        <v>null</v>
      </c>
      <c r="AF149" t="str">
        <f t="shared" si="68"/>
        <v>null</v>
      </c>
      <c r="AG149" t="str">
        <f t="shared" si="69"/>
        <v>null</v>
      </c>
      <c r="AH149" t="str">
        <f t="shared" si="70"/>
        <v>null</v>
      </c>
      <c r="AI149" t="str">
        <f t="shared" si="71"/>
        <v>null</v>
      </c>
      <c r="AJ149" t="str">
        <f t="shared" si="72"/>
        <v>null</v>
      </c>
      <c r="AK149" t="str">
        <f t="shared" si="73"/>
        <v>null</v>
      </c>
      <c r="AO149" t="str">
        <f t="shared" si="54"/>
        <v>{null, null, null, null, null, null, null, null, null, null},</v>
      </c>
      <c r="AW149" s="14">
        <v>9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I149" t="str">
        <f t="shared" si="74"/>
        <v>null</v>
      </c>
      <c r="BJ149" t="str">
        <f t="shared" si="55"/>
        <v>null</v>
      </c>
      <c r="BK149" t="str">
        <f t="shared" si="56"/>
        <v>null</v>
      </c>
      <c r="BL149" t="str">
        <f t="shared" si="57"/>
        <v>null</v>
      </c>
      <c r="BM149" t="str">
        <f t="shared" si="58"/>
        <v>null</v>
      </c>
      <c r="BN149" t="str">
        <f t="shared" si="59"/>
        <v>null</v>
      </c>
      <c r="BO149" t="str">
        <f t="shared" si="60"/>
        <v>null</v>
      </c>
      <c r="BP149" t="str">
        <f t="shared" si="61"/>
        <v>null</v>
      </c>
      <c r="BQ149" t="str">
        <f t="shared" si="62"/>
        <v>null</v>
      </c>
      <c r="BR149" t="str">
        <f t="shared" si="63"/>
        <v>null</v>
      </c>
      <c r="BV149" t="str">
        <f t="shared" si="75"/>
        <v>{null, null, null, null, null, null, null, null, null, null},</v>
      </c>
    </row>
    <row r="150" spans="16:74" x14ac:dyDescent="0.2">
      <c r="P150" s="14">
        <v>10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B150" t="str">
        <f t="shared" si="64"/>
        <v>null</v>
      </c>
      <c r="AC150" t="str">
        <f t="shared" si="65"/>
        <v>null</v>
      </c>
      <c r="AD150" t="str">
        <f t="shared" si="66"/>
        <v>null</v>
      </c>
      <c r="AE150" t="str">
        <f t="shared" si="67"/>
        <v>null</v>
      </c>
      <c r="AF150" t="str">
        <f t="shared" si="68"/>
        <v>null</v>
      </c>
      <c r="AG150" t="str">
        <f t="shared" si="69"/>
        <v>null</v>
      </c>
      <c r="AH150" t="str">
        <f t="shared" si="70"/>
        <v>null</v>
      </c>
      <c r="AI150" t="str">
        <f t="shared" si="71"/>
        <v>null</v>
      </c>
      <c r="AJ150" t="str">
        <f t="shared" si="72"/>
        <v>null</v>
      </c>
      <c r="AK150" t="str">
        <f t="shared" si="73"/>
        <v>null</v>
      </c>
      <c r="AO150" t="str">
        <f t="shared" si="54"/>
        <v>{null, null, null, null, null, null, null, null, null, null},</v>
      </c>
      <c r="AW150" s="14">
        <v>10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I150" t="str">
        <f t="shared" si="74"/>
        <v>null</v>
      </c>
      <c r="BJ150" t="str">
        <f t="shared" si="55"/>
        <v>null</v>
      </c>
      <c r="BK150" t="str">
        <f t="shared" si="56"/>
        <v>null</v>
      </c>
      <c r="BL150" t="str">
        <f t="shared" si="57"/>
        <v>null</v>
      </c>
      <c r="BM150" t="str">
        <f t="shared" si="58"/>
        <v>null</v>
      </c>
      <c r="BN150" t="str">
        <f t="shared" si="59"/>
        <v>null</v>
      </c>
      <c r="BO150" t="str">
        <f t="shared" si="60"/>
        <v>null</v>
      </c>
      <c r="BP150" t="str">
        <f t="shared" si="61"/>
        <v>null</v>
      </c>
      <c r="BQ150" t="str">
        <f t="shared" si="62"/>
        <v>null</v>
      </c>
      <c r="BR150" t="str">
        <f t="shared" si="63"/>
        <v>null</v>
      </c>
      <c r="BV150" t="str">
        <f t="shared" si="75"/>
        <v>{null, null, null, null, null, null, null, null, null, null},</v>
      </c>
    </row>
    <row r="151" spans="16:74" x14ac:dyDescent="0.2">
      <c r="P151" s="14">
        <v>11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B151" t="str">
        <f t="shared" si="64"/>
        <v>null</v>
      </c>
      <c r="AC151" t="str">
        <f t="shared" si="65"/>
        <v>null</v>
      </c>
      <c r="AD151" t="str">
        <f t="shared" si="66"/>
        <v>null</v>
      </c>
      <c r="AE151" t="str">
        <f t="shared" si="67"/>
        <v>null</v>
      </c>
      <c r="AF151" t="str">
        <f t="shared" si="68"/>
        <v>null</v>
      </c>
      <c r="AG151" t="str">
        <f t="shared" si="69"/>
        <v>null</v>
      </c>
      <c r="AH151" t="str">
        <f t="shared" si="70"/>
        <v>null</v>
      </c>
      <c r="AI151" t="str">
        <f t="shared" si="71"/>
        <v>null</v>
      </c>
      <c r="AJ151" t="str">
        <f t="shared" si="72"/>
        <v>null</v>
      </c>
      <c r="AK151" t="str">
        <f t="shared" si="73"/>
        <v>null</v>
      </c>
      <c r="AO151" t="str">
        <f t="shared" si="54"/>
        <v>{null, null, null, null, null, null, null, null, null, null},</v>
      </c>
      <c r="AW151" s="14">
        <v>11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I151" t="str">
        <f t="shared" si="74"/>
        <v>null</v>
      </c>
      <c r="BJ151" t="str">
        <f t="shared" si="55"/>
        <v>null</v>
      </c>
      <c r="BK151" t="str">
        <f t="shared" si="56"/>
        <v>null</v>
      </c>
      <c r="BL151" t="str">
        <f t="shared" si="57"/>
        <v>null</v>
      </c>
      <c r="BM151" t="str">
        <f t="shared" si="58"/>
        <v>null</v>
      </c>
      <c r="BN151" t="str">
        <f t="shared" si="59"/>
        <v>null</v>
      </c>
      <c r="BO151" t="str">
        <f t="shared" si="60"/>
        <v>null</v>
      </c>
      <c r="BP151" t="str">
        <f t="shared" si="61"/>
        <v>null</v>
      </c>
      <c r="BQ151" t="str">
        <f t="shared" si="62"/>
        <v>null</v>
      </c>
      <c r="BR151" t="str">
        <f t="shared" si="63"/>
        <v>null</v>
      </c>
      <c r="BV151" t="str">
        <f t="shared" si="75"/>
        <v>{null, null, null, null, null, null, null, null, null, null},</v>
      </c>
    </row>
    <row r="152" spans="16:74" x14ac:dyDescent="0.2">
      <c r="P152" s="14">
        <v>12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B152" t="str">
        <f t="shared" si="64"/>
        <v>null</v>
      </c>
      <c r="AC152" t="str">
        <f t="shared" si="65"/>
        <v>null</v>
      </c>
      <c r="AD152" t="str">
        <f t="shared" si="66"/>
        <v>null</v>
      </c>
      <c r="AE152" t="str">
        <f t="shared" si="67"/>
        <v>null</v>
      </c>
      <c r="AF152" t="str">
        <f t="shared" si="68"/>
        <v>null</v>
      </c>
      <c r="AG152" t="str">
        <f t="shared" si="69"/>
        <v>null</v>
      </c>
      <c r="AH152" t="str">
        <f t="shared" si="70"/>
        <v>null</v>
      </c>
      <c r="AI152" t="str">
        <f t="shared" si="71"/>
        <v>null</v>
      </c>
      <c r="AJ152" t="str">
        <f t="shared" si="72"/>
        <v>null</v>
      </c>
      <c r="AK152" t="str">
        <f t="shared" si="73"/>
        <v>null</v>
      </c>
      <c r="AO152" t="str">
        <f t="shared" si="54"/>
        <v>{null, null, null, null, null, null, null, null, null, null},</v>
      </c>
      <c r="AW152" s="14">
        <v>12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I152" t="str">
        <f t="shared" si="74"/>
        <v>null</v>
      </c>
      <c r="BJ152" t="str">
        <f t="shared" si="55"/>
        <v>null</v>
      </c>
      <c r="BK152" t="str">
        <f t="shared" si="56"/>
        <v>null</v>
      </c>
      <c r="BL152" t="str">
        <f t="shared" si="57"/>
        <v>null</v>
      </c>
      <c r="BM152" t="str">
        <f t="shared" si="58"/>
        <v>null</v>
      </c>
      <c r="BN152" t="str">
        <f t="shared" si="59"/>
        <v>null</v>
      </c>
      <c r="BO152" t="str">
        <f t="shared" si="60"/>
        <v>null</v>
      </c>
      <c r="BP152" t="str">
        <f t="shared" si="61"/>
        <v>null</v>
      </c>
      <c r="BQ152" t="str">
        <f t="shared" si="62"/>
        <v>null</v>
      </c>
      <c r="BR152" t="str">
        <f t="shared" si="63"/>
        <v>null</v>
      </c>
      <c r="BV152" t="str">
        <f t="shared" si="75"/>
        <v>{null, null, null, null, null, null, null, null, null, null},</v>
      </c>
    </row>
    <row r="153" spans="16:74" x14ac:dyDescent="0.2">
      <c r="P153" s="14">
        <v>13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B153" t="str">
        <f t="shared" si="64"/>
        <v>null</v>
      </c>
      <c r="AC153" t="str">
        <f t="shared" si="65"/>
        <v>null</v>
      </c>
      <c r="AD153" t="str">
        <f t="shared" si="66"/>
        <v>null</v>
      </c>
      <c r="AE153" t="str">
        <f t="shared" si="67"/>
        <v>null</v>
      </c>
      <c r="AF153" t="str">
        <f t="shared" si="68"/>
        <v>null</v>
      </c>
      <c r="AG153" t="str">
        <f t="shared" si="69"/>
        <v>null</v>
      </c>
      <c r="AH153" t="str">
        <f t="shared" si="70"/>
        <v>null</v>
      </c>
      <c r="AI153" t="str">
        <f t="shared" si="71"/>
        <v>null</v>
      </c>
      <c r="AJ153" t="str">
        <f t="shared" si="72"/>
        <v>null</v>
      </c>
      <c r="AK153" t="str">
        <f t="shared" si="73"/>
        <v>null</v>
      </c>
      <c r="AO153" t="str">
        <f t="shared" si="54"/>
        <v>{null, null, null, null, null, null, null, null, null, null},</v>
      </c>
      <c r="AW153" s="14">
        <v>13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I153" t="str">
        <f t="shared" si="74"/>
        <v>null</v>
      </c>
      <c r="BJ153" t="str">
        <f t="shared" si="55"/>
        <v>null</v>
      </c>
      <c r="BK153" t="str">
        <f t="shared" si="56"/>
        <v>null</v>
      </c>
      <c r="BL153" t="str">
        <f t="shared" si="57"/>
        <v>null</v>
      </c>
      <c r="BM153" t="str">
        <f t="shared" si="58"/>
        <v>null</v>
      </c>
      <c r="BN153" t="str">
        <f t="shared" si="59"/>
        <v>null</v>
      </c>
      <c r="BO153" t="str">
        <f t="shared" si="60"/>
        <v>null</v>
      </c>
      <c r="BP153" t="str">
        <f t="shared" si="61"/>
        <v>null</v>
      </c>
      <c r="BQ153" t="str">
        <f t="shared" si="62"/>
        <v>null</v>
      </c>
      <c r="BR153" t="str">
        <f t="shared" si="63"/>
        <v>null</v>
      </c>
      <c r="BV153" t="str">
        <f t="shared" si="75"/>
        <v>{null, null, null, null, null, null, null, null, null, null},</v>
      </c>
    </row>
    <row r="154" spans="16:74" x14ac:dyDescent="0.2">
      <c r="P154" s="14">
        <v>14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B154" t="str">
        <f t="shared" si="64"/>
        <v>null</v>
      </c>
      <c r="AC154" t="str">
        <f t="shared" si="65"/>
        <v>null</v>
      </c>
      <c r="AD154" t="str">
        <f t="shared" si="66"/>
        <v>null</v>
      </c>
      <c r="AE154" t="str">
        <f t="shared" si="67"/>
        <v>null</v>
      </c>
      <c r="AF154" t="str">
        <f t="shared" si="68"/>
        <v>null</v>
      </c>
      <c r="AG154" t="str">
        <f t="shared" si="69"/>
        <v>null</v>
      </c>
      <c r="AH154" t="str">
        <f t="shared" si="70"/>
        <v>null</v>
      </c>
      <c r="AI154" t="str">
        <f t="shared" si="71"/>
        <v>null</v>
      </c>
      <c r="AJ154" t="str">
        <f t="shared" si="72"/>
        <v>null</v>
      </c>
      <c r="AK154" t="str">
        <f t="shared" si="73"/>
        <v>null</v>
      </c>
      <c r="AO154" t="str">
        <f t="shared" si="54"/>
        <v>{null, null, null, null, null, null, null, null, null, null},</v>
      </c>
      <c r="AW154" s="14">
        <v>14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I154" t="str">
        <f t="shared" si="74"/>
        <v>null</v>
      </c>
      <c r="BJ154" t="str">
        <f t="shared" si="55"/>
        <v>null</v>
      </c>
      <c r="BK154" t="str">
        <f t="shared" si="56"/>
        <v>null</v>
      </c>
      <c r="BL154" t="str">
        <f t="shared" si="57"/>
        <v>null</v>
      </c>
      <c r="BM154" t="str">
        <f t="shared" si="58"/>
        <v>null</v>
      </c>
      <c r="BN154" t="str">
        <f t="shared" si="59"/>
        <v>null</v>
      </c>
      <c r="BO154" t="str">
        <f t="shared" si="60"/>
        <v>null</v>
      </c>
      <c r="BP154" t="str">
        <f t="shared" si="61"/>
        <v>null</v>
      </c>
      <c r="BQ154" t="str">
        <f t="shared" si="62"/>
        <v>null</v>
      </c>
      <c r="BR154" t="str">
        <f t="shared" si="63"/>
        <v>null</v>
      </c>
      <c r="BV154" t="str">
        <f t="shared" si="75"/>
        <v>{null, null, null, null, null, null, null, null, null, null},</v>
      </c>
    </row>
    <row r="155" spans="16:74" x14ac:dyDescent="0.2">
      <c r="P155" s="14">
        <v>15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B155" t="str">
        <f t="shared" si="64"/>
        <v>null</v>
      </c>
      <c r="AC155" t="str">
        <f t="shared" si="65"/>
        <v>null</v>
      </c>
      <c r="AD155" t="str">
        <f t="shared" si="66"/>
        <v>null</v>
      </c>
      <c r="AE155" t="str">
        <f t="shared" si="67"/>
        <v>null</v>
      </c>
      <c r="AF155" t="str">
        <f t="shared" si="68"/>
        <v>null</v>
      </c>
      <c r="AG155" t="str">
        <f t="shared" si="69"/>
        <v>null</v>
      </c>
      <c r="AH155" t="str">
        <f t="shared" si="70"/>
        <v>null</v>
      </c>
      <c r="AI155" t="str">
        <f t="shared" si="71"/>
        <v>null</v>
      </c>
      <c r="AJ155" t="str">
        <f t="shared" si="72"/>
        <v>null</v>
      </c>
      <c r="AK155" t="str">
        <f t="shared" si="73"/>
        <v>null</v>
      </c>
      <c r="AO155" t="str">
        <f t="shared" si="54"/>
        <v>{null, null, null, null, null, null, null, null, null, null},</v>
      </c>
      <c r="AW155" s="14">
        <v>15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I155" t="str">
        <f t="shared" si="74"/>
        <v>null</v>
      </c>
      <c r="BJ155" t="str">
        <f t="shared" si="55"/>
        <v>null</v>
      </c>
      <c r="BK155" t="str">
        <f t="shared" si="56"/>
        <v>null</v>
      </c>
      <c r="BL155" t="str">
        <f t="shared" si="57"/>
        <v>null</v>
      </c>
      <c r="BM155" t="str">
        <f t="shared" si="58"/>
        <v>null</v>
      </c>
      <c r="BN155" t="str">
        <f t="shared" si="59"/>
        <v>null</v>
      </c>
      <c r="BO155" t="str">
        <f t="shared" si="60"/>
        <v>null</v>
      </c>
      <c r="BP155" t="str">
        <f t="shared" si="61"/>
        <v>null</v>
      </c>
      <c r="BQ155" t="str">
        <f t="shared" si="62"/>
        <v>null</v>
      </c>
      <c r="BR155" t="str">
        <f t="shared" si="63"/>
        <v>null</v>
      </c>
      <c r="BV155" t="str">
        <f t="shared" si="75"/>
        <v>{null, null, null, null, null, null, null, null, null, null},</v>
      </c>
    </row>
    <row r="156" spans="16:74" x14ac:dyDescent="0.2">
      <c r="P156" s="14">
        <v>16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B156" t="str">
        <f t="shared" si="64"/>
        <v>null</v>
      </c>
      <c r="AC156" t="str">
        <f t="shared" si="65"/>
        <v>null</v>
      </c>
      <c r="AD156" t="str">
        <f t="shared" si="66"/>
        <v>null</v>
      </c>
      <c r="AE156" t="str">
        <f t="shared" si="67"/>
        <v>null</v>
      </c>
      <c r="AF156" t="str">
        <f t="shared" si="68"/>
        <v>null</v>
      </c>
      <c r="AG156" t="str">
        <f t="shared" si="69"/>
        <v>null</v>
      </c>
      <c r="AH156" t="str">
        <f t="shared" si="70"/>
        <v>null</v>
      </c>
      <c r="AI156" t="str">
        <f t="shared" si="71"/>
        <v>null</v>
      </c>
      <c r="AJ156" t="str">
        <f t="shared" si="72"/>
        <v>null</v>
      </c>
      <c r="AK156" t="str">
        <f t="shared" si="73"/>
        <v>null</v>
      </c>
      <c r="AO156" t="str">
        <f t="shared" si="54"/>
        <v>{null, null, null, null, null, null, null, null, null, null},</v>
      </c>
      <c r="AW156" s="14">
        <v>16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I156" t="str">
        <f t="shared" si="74"/>
        <v>null</v>
      </c>
      <c r="BJ156" t="str">
        <f t="shared" si="55"/>
        <v>null</v>
      </c>
      <c r="BK156" t="str">
        <f t="shared" si="56"/>
        <v>null</v>
      </c>
      <c r="BL156" t="str">
        <f t="shared" si="57"/>
        <v>null</v>
      </c>
      <c r="BM156" t="str">
        <f t="shared" si="58"/>
        <v>null</v>
      </c>
      <c r="BN156" t="str">
        <f t="shared" si="59"/>
        <v>null</v>
      </c>
      <c r="BO156" t="str">
        <f t="shared" si="60"/>
        <v>null</v>
      </c>
      <c r="BP156" t="str">
        <f t="shared" si="61"/>
        <v>null</v>
      </c>
      <c r="BQ156" t="str">
        <f t="shared" si="62"/>
        <v>null</v>
      </c>
      <c r="BR156" t="str">
        <f t="shared" si="63"/>
        <v>null</v>
      </c>
      <c r="BV156" t="str">
        <f t="shared" si="75"/>
        <v>{null, null, null, null, null, null, null, null, null, null},</v>
      </c>
    </row>
    <row r="157" spans="16:74" x14ac:dyDescent="0.2">
      <c r="P157" s="14">
        <v>17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B157" t="str">
        <f t="shared" si="64"/>
        <v>null</v>
      </c>
      <c r="AC157" t="str">
        <f t="shared" si="65"/>
        <v>null</v>
      </c>
      <c r="AD157" t="str">
        <f t="shared" si="66"/>
        <v>null</v>
      </c>
      <c r="AE157" t="str">
        <f t="shared" si="67"/>
        <v>null</v>
      </c>
      <c r="AF157" t="str">
        <f t="shared" si="68"/>
        <v>null</v>
      </c>
      <c r="AG157" t="str">
        <f t="shared" si="69"/>
        <v>null</v>
      </c>
      <c r="AH157" t="str">
        <f t="shared" si="70"/>
        <v>null</v>
      </c>
      <c r="AI157" t="str">
        <f t="shared" si="71"/>
        <v>null</v>
      </c>
      <c r="AJ157" t="str">
        <f t="shared" si="72"/>
        <v>null</v>
      </c>
      <c r="AK157" t="str">
        <f t="shared" si="73"/>
        <v>null</v>
      </c>
      <c r="AO157" t="str">
        <f t="shared" si="54"/>
        <v>{null, null, null, null, null, null, null, null, null, null},</v>
      </c>
      <c r="AW157" s="14">
        <v>17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I157" t="str">
        <f t="shared" si="74"/>
        <v>null</v>
      </c>
      <c r="BJ157" t="str">
        <f t="shared" si="55"/>
        <v>null</v>
      </c>
      <c r="BK157" t="str">
        <f t="shared" si="56"/>
        <v>null</v>
      </c>
      <c r="BL157" t="str">
        <f t="shared" si="57"/>
        <v>null</v>
      </c>
      <c r="BM157" t="str">
        <f t="shared" si="58"/>
        <v>null</v>
      </c>
      <c r="BN157" t="str">
        <f t="shared" si="59"/>
        <v>null</v>
      </c>
      <c r="BO157" t="str">
        <f t="shared" si="60"/>
        <v>null</v>
      </c>
      <c r="BP157" t="str">
        <f t="shared" si="61"/>
        <v>null</v>
      </c>
      <c r="BQ157" t="str">
        <f t="shared" si="62"/>
        <v>null</v>
      </c>
      <c r="BR157" t="str">
        <f t="shared" si="63"/>
        <v>null</v>
      </c>
      <c r="BV157" t="str">
        <f t="shared" si="75"/>
        <v>{null, null, null, null, null, null, null, null, null, null},</v>
      </c>
    </row>
    <row r="158" spans="16:74" x14ac:dyDescent="0.2">
      <c r="P158" s="14">
        <v>18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B158" t="str">
        <f t="shared" si="64"/>
        <v>null</v>
      </c>
      <c r="AC158" t="str">
        <f t="shared" si="65"/>
        <v>null</v>
      </c>
      <c r="AD158" t="str">
        <f t="shared" si="66"/>
        <v>null</v>
      </c>
      <c r="AE158" t="str">
        <f t="shared" si="67"/>
        <v>null</v>
      </c>
      <c r="AF158" t="str">
        <f t="shared" si="68"/>
        <v>null</v>
      </c>
      <c r="AG158" t="str">
        <f t="shared" si="69"/>
        <v>null</v>
      </c>
      <c r="AH158" t="str">
        <f t="shared" si="70"/>
        <v>null</v>
      </c>
      <c r="AI158" t="str">
        <f t="shared" si="71"/>
        <v>null</v>
      </c>
      <c r="AJ158" t="str">
        <f t="shared" si="72"/>
        <v>null</v>
      </c>
      <c r="AK158" t="str">
        <f t="shared" si="73"/>
        <v>null</v>
      </c>
      <c r="AO158" t="str">
        <f t="shared" si="54"/>
        <v>{null, null, null, null, null, null, null, null, null, null},</v>
      </c>
      <c r="AW158" s="14">
        <v>18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I158" t="str">
        <f t="shared" si="74"/>
        <v>null</v>
      </c>
      <c r="BJ158" t="str">
        <f t="shared" si="55"/>
        <v>null</v>
      </c>
      <c r="BK158" t="str">
        <f t="shared" si="56"/>
        <v>null</v>
      </c>
      <c r="BL158" t="str">
        <f t="shared" si="57"/>
        <v>null</v>
      </c>
      <c r="BM158" t="str">
        <f t="shared" si="58"/>
        <v>null</v>
      </c>
      <c r="BN158" t="str">
        <f t="shared" si="59"/>
        <v>null</v>
      </c>
      <c r="BO158" t="str">
        <f t="shared" si="60"/>
        <v>null</v>
      </c>
      <c r="BP158" t="str">
        <f t="shared" si="61"/>
        <v>null</v>
      </c>
      <c r="BQ158" t="str">
        <f t="shared" si="62"/>
        <v>null</v>
      </c>
      <c r="BR158" t="str">
        <f t="shared" si="63"/>
        <v>null</v>
      </c>
      <c r="BV158" t="str">
        <f t="shared" si="75"/>
        <v>{null, null, null, null, null, null, null, null, null, null},</v>
      </c>
    </row>
    <row r="159" spans="16:74" x14ac:dyDescent="0.2">
      <c r="P159" s="14">
        <v>19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B159" t="str">
        <f t="shared" si="64"/>
        <v>null</v>
      </c>
      <c r="AC159" t="str">
        <f t="shared" si="65"/>
        <v>null</v>
      </c>
      <c r="AD159" t="str">
        <f t="shared" si="66"/>
        <v>null</v>
      </c>
      <c r="AE159" t="str">
        <f t="shared" si="67"/>
        <v>null</v>
      </c>
      <c r="AF159" t="str">
        <f t="shared" si="68"/>
        <v>null</v>
      </c>
      <c r="AG159" t="str">
        <f t="shared" si="69"/>
        <v>null</v>
      </c>
      <c r="AH159" t="str">
        <f t="shared" si="70"/>
        <v>null</v>
      </c>
      <c r="AI159" t="str">
        <f t="shared" si="71"/>
        <v>null</v>
      </c>
      <c r="AJ159" t="str">
        <f t="shared" si="72"/>
        <v>null</v>
      </c>
      <c r="AK159" t="str">
        <f t="shared" si="73"/>
        <v>null</v>
      </c>
      <c r="AO159" t="str">
        <f t="shared" si="54"/>
        <v>{null, null, null, null, null, null, null, null, null, null},</v>
      </c>
      <c r="AW159" s="14">
        <v>19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I159" t="str">
        <f t="shared" si="74"/>
        <v>null</v>
      </c>
      <c r="BJ159" t="str">
        <f t="shared" si="55"/>
        <v>null</v>
      </c>
      <c r="BK159" t="str">
        <f t="shared" si="56"/>
        <v>null</v>
      </c>
      <c r="BL159" t="str">
        <f t="shared" si="57"/>
        <v>null</v>
      </c>
      <c r="BM159" t="str">
        <f t="shared" si="58"/>
        <v>null</v>
      </c>
      <c r="BN159" t="str">
        <f t="shared" si="59"/>
        <v>null</v>
      </c>
      <c r="BO159" t="str">
        <f t="shared" si="60"/>
        <v>null</v>
      </c>
      <c r="BP159" t="str">
        <f t="shared" si="61"/>
        <v>null</v>
      </c>
      <c r="BQ159" t="str">
        <f t="shared" si="62"/>
        <v>null</v>
      </c>
      <c r="BR159" t="str">
        <f t="shared" si="63"/>
        <v>null</v>
      </c>
      <c r="BV159" t="str">
        <f t="shared" si="75"/>
        <v>{null, null, null, null, null, null, null, null, null, null},</v>
      </c>
    </row>
    <row r="160" spans="16:74" x14ac:dyDescent="0.2">
      <c r="P160" s="14">
        <v>20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B160" t="str">
        <f t="shared" si="64"/>
        <v>null</v>
      </c>
      <c r="AC160" t="str">
        <f t="shared" si="65"/>
        <v>null</v>
      </c>
      <c r="AD160" t="str">
        <f t="shared" si="66"/>
        <v>null</v>
      </c>
      <c r="AE160" t="str">
        <f t="shared" si="67"/>
        <v>null</v>
      </c>
      <c r="AF160" t="str">
        <f t="shared" si="68"/>
        <v>null</v>
      </c>
      <c r="AG160" t="str">
        <f t="shared" si="69"/>
        <v>null</v>
      </c>
      <c r="AH160" t="str">
        <f t="shared" si="70"/>
        <v>null</v>
      </c>
      <c r="AI160" t="str">
        <f t="shared" si="71"/>
        <v>null</v>
      </c>
      <c r="AJ160" t="str">
        <f t="shared" si="72"/>
        <v>null</v>
      </c>
      <c r="AK160" t="str">
        <f t="shared" si="73"/>
        <v>null</v>
      </c>
      <c r="AO160" t="str">
        <f t="shared" si="54"/>
        <v>{null, null, null, null, null, null, null, null, null, null},</v>
      </c>
      <c r="AW160" s="14">
        <v>20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I160" t="str">
        <f t="shared" si="74"/>
        <v>null</v>
      </c>
      <c r="BJ160" t="str">
        <f t="shared" si="55"/>
        <v>null</v>
      </c>
      <c r="BK160" t="str">
        <f t="shared" si="56"/>
        <v>null</v>
      </c>
      <c r="BL160" t="str">
        <f t="shared" si="57"/>
        <v>null</v>
      </c>
      <c r="BM160" t="str">
        <f t="shared" si="58"/>
        <v>null</v>
      </c>
      <c r="BN160" t="str">
        <f t="shared" si="59"/>
        <v>null</v>
      </c>
      <c r="BO160" t="str">
        <f t="shared" si="60"/>
        <v>null</v>
      </c>
      <c r="BP160" t="str">
        <f t="shared" si="61"/>
        <v>null</v>
      </c>
      <c r="BQ160" t="str">
        <f t="shared" si="62"/>
        <v>null</v>
      </c>
      <c r="BR160" t="str">
        <f t="shared" si="63"/>
        <v>null</v>
      </c>
      <c r="BV160" t="str">
        <f t="shared" si="75"/>
        <v>{null, null, null, null, null, null, null, null, null, null},</v>
      </c>
    </row>
    <row r="161" spans="13:75" x14ac:dyDescent="0.2">
      <c r="P161" s="14">
        <v>21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B161" t="str">
        <f t="shared" si="64"/>
        <v>null</v>
      </c>
      <c r="AC161" t="str">
        <f t="shared" si="65"/>
        <v>null</v>
      </c>
      <c r="AD161" t="str">
        <f t="shared" si="66"/>
        <v>null</v>
      </c>
      <c r="AE161" t="str">
        <f t="shared" si="67"/>
        <v>null</v>
      </c>
      <c r="AF161" t="str">
        <f t="shared" si="68"/>
        <v>null</v>
      </c>
      <c r="AG161" t="str">
        <f t="shared" si="69"/>
        <v>null</v>
      </c>
      <c r="AH161" t="str">
        <f t="shared" si="70"/>
        <v>null</v>
      </c>
      <c r="AI161" t="str">
        <f t="shared" si="71"/>
        <v>null</v>
      </c>
      <c r="AJ161" t="str">
        <f t="shared" si="72"/>
        <v>null</v>
      </c>
      <c r="AK161" t="str">
        <f t="shared" si="73"/>
        <v>null</v>
      </c>
      <c r="AO161" t="str">
        <f t="shared" si="54"/>
        <v>{null, null, null, null, null, null, null, null, null, null},</v>
      </c>
      <c r="AP161" t="s">
        <v>20</v>
      </c>
      <c r="AW161" s="14">
        <v>21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I161" t="str">
        <f t="shared" si="74"/>
        <v>null</v>
      </c>
      <c r="BJ161" t="str">
        <f t="shared" si="55"/>
        <v>null</v>
      </c>
      <c r="BK161" t="str">
        <f t="shared" si="56"/>
        <v>null</v>
      </c>
      <c r="BL161" t="str">
        <f t="shared" si="57"/>
        <v>null</v>
      </c>
      <c r="BM161" t="str">
        <f t="shared" si="58"/>
        <v>null</v>
      </c>
      <c r="BN161" t="str">
        <f t="shared" si="59"/>
        <v>null</v>
      </c>
      <c r="BO161" t="str">
        <f t="shared" si="60"/>
        <v>null</v>
      </c>
      <c r="BP161" t="str">
        <f t="shared" si="61"/>
        <v>null</v>
      </c>
      <c r="BQ161" t="str">
        <f t="shared" si="62"/>
        <v>null</v>
      </c>
      <c r="BR161" t="str">
        <f t="shared" si="63"/>
        <v>null</v>
      </c>
      <c r="BV161" t="str">
        <f t="shared" si="75"/>
        <v>{null, null, null, null, null, null, null, null, null, null},</v>
      </c>
      <c r="BW161" t="s">
        <v>20</v>
      </c>
    </row>
    <row r="162" spans="13:75" x14ac:dyDescent="0.2">
      <c r="Q162" s="4"/>
      <c r="R162" s="4"/>
      <c r="S162" s="4"/>
      <c r="T162" s="4"/>
      <c r="U162" s="4"/>
      <c r="AB162" t="str">
        <f t="shared" si="64"/>
        <v>null</v>
      </c>
      <c r="AC162" t="str">
        <f t="shared" si="65"/>
        <v>null</v>
      </c>
      <c r="AD162" t="str">
        <f t="shared" si="66"/>
        <v>null</v>
      </c>
      <c r="AE162" t="str">
        <f t="shared" si="67"/>
        <v>null</v>
      </c>
      <c r="AF162" t="str">
        <f t="shared" si="68"/>
        <v>null</v>
      </c>
      <c r="AG162" t="str">
        <f t="shared" si="69"/>
        <v>null</v>
      </c>
      <c r="AH162" t="str">
        <f t="shared" si="70"/>
        <v>null</v>
      </c>
      <c r="AI162" t="str">
        <f t="shared" si="71"/>
        <v>null</v>
      </c>
      <c r="AJ162" t="str">
        <f t="shared" si="72"/>
        <v>null</v>
      </c>
      <c r="AK162" t="str">
        <f t="shared" si="73"/>
        <v>null</v>
      </c>
      <c r="AN162" t="str">
        <f>"TileType[][] test_"&amp;M163&amp;N163&amp;O163&amp; " = {"</f>
        <v>TileType[][] test_1fa = {</v>
      </c>
      <c r="AX162" s="4"/>
      <c r="AY162" s="4"/>
      <c r="AZ162" s="4"/>
      <c r="BA162" s="4"/>
      <c r="BB162" s="4"/>
      <c r="BI162" t="str">
        <f t="shared" si="74"/>
        <v>null</v>
      </c>
      <c r="BJ162" t="str">
        <f t="shared" si="55"/>
        <v>null</v>
      </c>
      <c r="BK162" t="str">
        <f t="shared" si="56"/>
        <v>null</v>
      </c>
      <c r="BL162" t="str">
        <f t="shared" si="57"/>
        <v>null</v>
      </c>
      <c r="BM162" t="str">
        <f t="shared" si="58"/>
        <v>null</v>
      </c>
      <c r="BN162" t="str">
        <f t="shared" si="59"/>
        <v>null</v>
      </c>
      <c r="BO162" t="str">
        <f t="shared" si="60"/>
        <v>null</v>
      </c>
      <c r="BP162" t="str">
        <f t="shared" si="61"/>
        <v>null</v>
      </c>
      <c r="BQ162" t="str">
        <f t="shared" si="62"/>
        <v>null</v>
      </c>
      <c r="BR162" t="str">
        <f t="shared" si="63"/>
        <v>null</v>
      </c>
      <c r="BU162" t="str">
        <f>"TileType[][] result_"&amp;AT163&amp;AU163&amp;AV163&amp; " = {"</f>
        <v>TileType[][] result_1fa = {</v>
      </c>
    </row>
    <row r="163" spans="13:75" x14ac:dyDescent="0.2">
      <c r="M163" s="3">
        <v>1</v>
      </c>
      <c r="N163" s="4" t="s">
        <v>15</v>
      </c>
      <c r="O163" s="4" t="s">
        <v>19</v>
      </c>
      <c r="P163" s="17">
        <v>0</v>
      </c>
      <c r="Q163" s="18">
        <v>1</v>
      </c>
      <c r="R163" s="18">
        <v>1</v>
      </c>
      <c r="S163" s="18">
        <v>0</v>
      </c>
      <c r="T163" s="18">
        <v>0</v>
      </c>
      <c r="U163" s="18">
        <v>1</v>
      </c>
      <c r="V163" s="18">
        <v>1</v>
      </c>
      <c r="W163" s="18">
        <v>1</v>
      </c>
      <c r="X163" s="18">
        <v>1</v>
      </c>
      <c r="Y163" s="18">
        <v>1</v>
      </c>
      <c r="Z163" s="18">
        <v>1</v>
      </c>
      <c r="AB163" t="str">
        <f t="shared" si="64"/>
        <v>x</v>
      </c>
      <c r="AC163" t="str">
        <f t="shared" si="65"/>
        <v>x</v>
      </c>
      <c r="AD163" t="str">
        <f t="shared" si="66"/>
        <v>null</v>
      </c>
      <c r="AE163" t="str">
        <f t="shared" si="67"/>
        <v>null</v>
      </c>
      <c r="AF163" t="str">
        <f t="shared" si="68"/>
        <v>x</v>
      </c>
      <c r="AG163" t="str">
        <f t="shared" si="69"/>
        <v>x</v>
      </c>
      <c r="AH163" t="str">
        <f t="shared" si="70"/>
        <v>x</v>
      </c>
      <c r="AI163" t="str">
        <f t="shared" si="71"/>
        <v>x</v>
      </c>
      <c r="AJ163" t="str">
        <f t="shared" si="72"/>
        <v>x</v>
      </c>
      <c r="AK163" t="str">
        <f t="shared" si="73"/>
        <v>x</v>
      </c>
      <c r="AO163" t="str">
        <f t="shared" si="54"/>
        <v>{x, x, null, null, x, x, x, x, x, x},</v>
      </c>
      <c r="AT163" s="3">
        <v>1</v>
      </c>
      <c r="AU163" s="4" t="s">
        <v>15</v>
      </c>
      <c r="AV163" s="4" t="s">
        <v>19</v>
      </c>
      <c r="AW163" s="17">
        <v>0</v>
      </c>
      <c r="AX163" s="18">
        <v>1</v>
      </c>
      <c r="AY163" s="18">
        <v>1</v>
      </c>
      <c r="AZ163" s="18">
        <v>0</v>
      </c>
      <c r="BA163" s="18">
        <v>0</v>
      </c>
      <c r="BB163" s="18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1</v>
      </c>
      <c r="BI163" t="str">
        <f t="shared" si="74"/>
        <v>x</v>
      </c>
      <c r="BJ163" t="str">
        <f t="shared" si="55"/>
        <v>x</v>
      </c>
      <c r="BK163" t="str">
        <f t="shared" si="56"/>
        <v>null</v>
      </c>
      <c r="BL163" t="str">
        <f t="shared" si="57"/>
        <v>null</v>
      </c>
      <c r="BM163" t="str">
        <f t="shared" si="58"/>
        <v>x</v>
      </c>
      <c r="BN163" t="str">
        <f t="shared" si="59"/>
        <v>x</v>
      </c>
      <c r="BO163" t="str">
        <f t="shared" si="60"/>
        <v>x</v>
      </c>
      <c r="BP163" t="str">
        <f t="shared" si="61"/>
        <v>x</v>
      </c>
      <c r="BQ163" t="str">
        <f t="shared" si="62"/>
        <v>x</v>
      </c>
      <c r="BR163" t="str">
        <f t="shared" si="63"/>
        <v>x</v>
      </c>
      <c r="BV163" t="str">
        <f t="shared" ref="BV163:BV184" si="76">"{"&amp;_xlfn.TEXTJOIN(", ", TRUE, BI163:BR163)&amp;"},"</f>
        <v>{x, x, null, null, x, x, x, x, x, x},</v>
      </c>
    </row>
    <row r="164" spans="13:75" x14ac:dyDescent="0.2">
      <c r="P164" s="14">
        <v>1</v>
      </c>
      <c r="Q164" s="15">
        <v>0</v>
      </c>
      <c r="R164" s="15">
        <v>1</v>
      </c>
      <c r="S164" s="15">
        <v>0</v>
      </c>
      <c r="T164" s="15">
        <v>0</v>
      </c>
      <c r="U164" s="15">
        <v>1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B164" t="str">
        <f t="shared" si="64"/>
        <v>null</v>
      </c>
      <c r="AC164" t="str">
        <f t="shared" si="65"/>
        <v>x</v>
      </c>
      <c r="AD164" t="str">
        <f t="shared" si="66"/>
        <v>null</v>
      </c>
      <c r="AE164" t="str">
        <f t="shared" si="67"/>
        <v>null</v>
      </c>
      <c r="AF164" t="str">
        <f t="shared" si="68"/>
        <v>x</v>
      </c>
      <c r="AG164" t="str">
        <f t="shared" si="69"/>
        <v>null</v>
      </c>
      <c r="AH164" t="str">
        <f t="shared" si="70"/>
        <v>null</v>
      </c>
      <c r="AI164" t="str">
        <f t="shared" si="71"/>
        <v>null</v>
      </c>
      <c r="AJ164" t="str">
        <f t="shared" si="72"/>
        <v>null</v>
      </c>
      <c r="AK164" t="str">
        <f t="shared" si="73"/>
        <v>null</v>
      </c>
      <c r="AO164" t="str">
        <f t="shared" si="54"/>
        <v>{null, x, null, null, x, null, null, null, null, null},</v>
      </c>
      <c r="AW164" s="14">
        <v>1</v>
      </c>
      <c r="AX164" s="15">
        <v>0</v>
      </c>
      <c r="AY164" s="15">
        <v>1</v>
      </c>
      <c r="AZ164" s="15">
        <v>0</v>
      </c>
      <c r="BA164" s="15">
        <v>0</v>
      </c>
      <c r="BB164" s="15">
        <v>1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I164" t="str">
        <f t="shared" si="74"/>
        <v>null</v>
      </c>
      <c r="BJ164" t="str">
        <f t="shared" si="55"/>
        <v>x</v>
      </c>
      <c r="BK164" t="str">
        <f t="shared" si="56"/>
        <v>null</v>
      </c>
      <c r="BL164" t="str">
        <f t="shared" si="57"/>
        <v>null</v>
      </c>
      <c r="BM164" t="str">
        <f t="shared" si="58"/>
        <v>x</v>
      </c>
      <c r="BN164" t="str">
        <f t="shared" si="59"/>
        <v>null</v>
      </c>
      <c r="BO164" t="str">
        <f t="shared" si="60"/>
        <v>null</v>
      </c>
      <c r="BP164" t="str">
        <f t="shared" si="61"/>
        <v>null</v>
      </c>
      <c r="BQ164" t="str">
        <f t="shared" si="62"/>
        <v>null</v>
      </c>
      <c r="BR164" t="str">
        <f t="shared" si="63"/>
        <v>null</v>
      </c>
      <c r="BV164" t="str">
        <f t="shared" si="76"/>
        <v>{null, x, null, null, x, null, null, null, null, null},</v>
      </c>
    </row>
    <row r="165" spans="13:75" x14ac:dyDescent="0.2">
      <c r="P165" s="14">
        <v>2</v>
      </c>
      <c r="Q165" s="15">
        <v>0</v>
      </c>
      <c r="R165" s="15">
        <v>1</v>
      </c>
      <c r="S165" s="15">
        <v>0</v>
      </c>
      <c r="T165" s="15">
        <v>1</v>
      </c>
      <c r="U165" s="15">
        <v>1</v>
      </c>
      <c r="V165" s="16">
        <v>0</v>
      </c>
      <c r="W165" s="16">
        <v>0</v>
      </c>
      <c r="X165" s="16">
        <v>0</v>
      </c>
      <c r="Y165" s="16">
        <v>1</v>
      </c>
      <c r="Z165" s="16">
        <v>0</v>
      </c>
      <c r="AB165" t="str">
        <f t="shared" si="64"/>
        <v>null</v>
      </c>
      <c r="AC165" t="str">
        <f t="shared" si="65"/>
        <v>x</v>
      </c>
      <c r="AD165" t="str">
        <f t="shared" si="66"/>
        <v>null</v>
      </c>
      <c r="AE165" t="str">
        <f t="shared" si="67"/>
        <v>x</v>
      </c>
      <c r="AF165" t="str">
        <f t="shared" si="68"/>
        <v>x</v>
      </c>
      <c r="AG165" t="str">
        <f t="shared" si="69"/>
        <v>null</v>
      </c>
      <c r="AH165" t="str">
        <f t="shared" si="70"/>
        <v>null</v>
      </c>
      <c r="AI165" t="str">
        <f t="shared" si="71"/>
        <v>null</v>
      </c>
      <c r="AJ165" t="str">
        <f t="shared" si="72"/>
        <v>x</v>
      </c>
      <c r="AK165" t="str">
        <f t="shared" si="73"/>
        <v>null</v>
      </c>
      <c r="AO165" t="str">
        <f t="shared" si="54"/>
        <v>{null, x, null, x, x, null, null, null, x, null},</v>
      </c>
      <c r="AW165" s="14">
        <v>2</v>
      </c>
      <c r="AX165" s="15">
        <v>0</v>
      </c>
      <c r="AY165" s="15">
        <v>1</v>
      </c>
      <c r="AZ165" s="15">
        <v>0</v>
      </c>
      <c r="BA165" s="15">
        <v>1</v>
      </c>
      <c r="BB165" s="15">
        <v>1</v>
      </c>
      <c r="BC165" s="16">
        <v>0</v>
      </c>
      <c r="BD165" s="16">
        <v>0</v>
      </c>
      <c r="BE165" s="16">
        <v>0</v>
      </c>
      <c r="BF165" s="16">
        <v>1</v>
      </c>
      <c r="BG165" s="16">
        <v>0</v>
      </c>
      <c r="BI165" t="str">
        <f t="shared" si="74"/>
        <v>null</v>
      </c>
      <c r="BJ165" t="str">
        <f t="shared" si="55"/>
        <v>x</v>
      </c>
      <c r="BK165" t="str">
        <f t="shared" si="56"/>
        <v>null</v>
      </c>
      <c r="BL165" t="str">
        <f t="shared" si="57"/>
        <v>x</v>
      </c>
      <c r="BM165" t="str">
        <f t="shared" si="58"/>
        <v>x</v>
      </c>
      <c r="BN165" t="str">
        <f t="shared" si="59"/>
        <v>null</v>
      </c>
      <c r="BO165" t="str">
        <f t="shared" si="60"/>
        <v>null</v>
      </c>
      <c r="BP165" t="str">
        <f t="shared" si="61"/>
        <v>null</v>
      </c>
      <c r="BQ165" t="str">
        <f t="shared" si="62"/>
        <v>x</v>
      </c>
      <c r="BR165" t="str">
        <f t="shared" si="63"/>
        <v>null</v>
      </c>
      <c r="BV165" t="str">
        <f t="shared" si="76"/>
        <v>{null, x, null, x, x, null, null, null, x, null},</v>
      </c>
    </row>
    <row r="166" spans="13:75" x14ac:dyDescent="0.2">
      <c r="P166" s="14">
        <v>3</v>
      </c>
      <c r="Q166" s="15">
        <v>1</v>
      </c>
      <c r="R166" s="15">
        <v>0</v>
      </c>
      <c r="S166" s="15">
        <v>0</v>
      </c>
      <c r="T166" s="15">
        <v>1</v>
      </c>
      <c r="U166" s="15">
        <v>0</v>
      </c>
      <c r="V166" s="16">
        <v>1</v>
      </c>
      <c r="W166" s="16">
        <v>0</v>
      </c>
      <c r="X166" s="16">
        <v>0</v>
      </c>
      <c r="Y166" s="16">
        <v>0</v>
      </c>
      <c r="Z166" s="16">
        <v>1</v>
      </c>
      <c r="AB166" t="str">
        <f t="shared" si="64"/>
        <v>x</v>
      </c>
      <c r="AC166" t="str">
        <f t="shared" si="65"/>
        <v>null</v>
      </c>
      <c r="AD166" t="str">
        <f t="shared" si="66"/>
        <v>null</v>
      </c>
      <c r="AE166" t="str">
        <f t="shared" si="67"/>
        <v>x</v>
      </c>
      <c r="AF166" t="str">
        <f t="shared" si="68"/>
        <v>null</v>
      </c>
      <c r="AG166" t="str">
        <f t="shared" si="69"/>
        <v>x</v>
      </c>
      <c r="AH166" t="str">
        <f t="shared" si="70"/>
        <v>null</v>
      </c>
      <c r="AI166" t="str">
        <f t="shared" si="71"/>
        <v>null</v>
      </c>
      <c r="AJ166" t="str">
        <f t="shared" si="72"/>
        <v>null</v>
      </c>
      <c r="AK166" t="str">
        <f t="shared" si="73"/>
        <v>x</v>
      </c>
      <c r="AO166" t="str">
        <f t="shared" si="54"/>
        <v>{x, null, null, x, null, x, null, null, null, x},</v>
      </c>
      <c r="AW166" s="14">
        <v>3</v>
      </c>
      <c r="AX166" s="15">
        <v>1</v>
      </c>
      <c r="AY166" s="15">
        <v>0</v>
      </c>
      <c r="AZ166" s="15">
        <v>0</v>
      </c>
      <c r="BA166" s="15">
        <v>1</v>
      </c>
      <c r="BB166" s="15">
        <v>0</v>
      </c>
      <c r="BC166" s="16">
        <v>1</v>
      </c>
      <c r="BD166" s="16">
        <v>0</v>
      </c>
      <c r="BE166" s="16">
        <v>0</v>
      </c>
      <c r="BF166" s="16">
        <v>0</v>
      </c>
      <c r="BG166" s="16">
        <v>1</v>
      </c>
      <c r="BI166" t="str">
        <f t="shared" si="74"/>
        <v>x</v>
      </c>
      <c r="BJ166" t="str">
        <f t="shared" si="55"/>
        <v>null</v>
      </c>
      <c r="BK166" t="str">
        <f t="shared" si="56"/>
        <v>null</v>
      </c>
      <c r="BL166" t="str">
        <f t="shared" si="57"/>
        <v>x</v>
      </c>
      <c r="BM166" t="str">
        <f t="shared" si="58"/>
        <v>null</v>
      </c>
      <c r="BN166" t="str">
        <f t="shared" si="59"/>
        <v>x</v>
      </c>
      <c r="BO166" t="str">
        <f t="shared" si="60"/>
        <v>null</v>
      </c>
      <c r="BP166" t="str">
        <f t="shared" si="61"/>
        <v>null</v>
      </c>
      <c r="BQ166" t="str">
        <f t="shared" si="62"/>
        <v>null</v>
      </c>
      <c r="BR166" t="str">
        <f t="shared" si="63"/>
        <v>x</v>
      </c>
      <c r="BV166" t="str">
        <f t="shared" si="76"/>
        <v>{x, null, null, x, null, x, null, null, null, x},</v>
      </c>
    </row>
    <row r="167" spans="13:75" x14ac:dyDescent="0.2">
      <c r="P167" s="14">
        <v>4</v>
      </c>
      <c r="Q167" s="15">
        <v>0</v>
      </c>
      <c r="R167" s="15">
        <v>0</v>
      </c>
      <c r="S167" s="15">
        <v>1</v>
      </c>
      <c r="T167" s="15">
        <v>0</v>
      </c>
      <c r="U167" s="15">
        <v>1</v>
      </c>
      <c r="V167" s="16">
        <v>1</v>
      </c>
      <c r="W167" s="16">
        <v>0</v>
      </c>
      <c r="X167" s="16">
        <v>0</v>
      </c>
      <c r="Y167" s="16">
        <v>0</v>
      </c>
      <c r="Z167" s="16">
        <v>0</v>
      </c>
      <c r="AB167" t="str">
        <f t="shared" si="64"/>
        <v>null</v>
      </c>
      <c r="AC167" t="str">
        <f t="shared" si="65"/>
        <v>null</v>
      </c>
      <c r="AD167" t="str">
        <f t="shared" si="66"/>
        <v>x</v>
      </c>
      <c r="AE167" t="str">
        <f t="shared" si="67"/>
        <v>null</v>
      </c>
      <c r="AF167" t="str">
        <f t="shared" si="68"/>
        <v>x</v>
      </c>
      <c r="AG167" t="str">
        <f t="shared" si="69"/>
        <v>x</v>
      </c>
      <c r="AH167" t="str">
        <f t="shared" si="70"/>
        <v>null</v>
      </c>
      <c r="AI167" t="str">
        <f t="shared" si="71"/>
        <v>null</v>
      </c>
      <c r="AJ167" t="str">
        <f t="shared" si="72"/>
        <v>null</v>
      </c>
      <c r="AK167" t="str">
        <f t="shared" si="73"/>
        <v>null</v>
      </c>
      <c r="AO167" t="str">
        <f t="shared" si="54"/>
        <v>{null, null, x, null, x, x, null, null, null, null},</v>
      </c>
      <c r="AW167" s="14">
        <v>4</v>
      </c>
      <c r="AX167" s="15">
        <v>0</v>
      </c>
      <c r="AY167" s="15">
        <v>0</v>
      </c>
      <c r="AZ167" s="15">
        <v>1</v>
      </c>
      <c r="BA167" s="15">
        <v>0</v>
      </c>
      <c r="BB167" s="15">
        <v>1</v>
      </c>
      <c r="BC167" s="16">
        <v>1</v>
      </c>
      <c r="BD167" s="16">
        <v>0</v>
      </c>
      <c r="BE167" s="16">
        <v>0</v>
      </c>
      <c r="BF167" s="16">
        <v>0</v>
      </c>
      <c r="BG167" s="16">
        <v>0</v>
      </c>
      <c r="BI167" t="str">
        <f t="shared" si="74"/>
        <v>null</v>
      </c>
      <c r="BJ167" t="str">
        <f t="shared" si="55"/>
        <v>null</v>
      </c>
      <c r="BK167" t="str">
        <f t="shared" si="56"/>
        <v>x</v>
      </c>
      <c r="BL167" t="str">
        <f t="shared" si="57"/>
        <v>null</v>
      </c>
      <c r="BM167" t="str">
        <f t="shared" si="58"/>
        <v>x</v>
      </c>
      <c r="BN167" t="str">
        <f t="shared" si="59"/>
        <v>x</v>
      </c>
      <c r="BO167" t="str">
        <f t="shared" si="60"/>
        <v>null</v>
      </c>
      <c r="BP167" t="str">
        <f t="shared" si="61"/>
        <v>null</v>
      </c>
      <c r="BQ167" t="str">
        <f t="shared" si="62"/>
        <v>null</v>
      </c>
      <c r="BR167" t="str">
        <f t="shared" si="63"/>
        <v>null</v>
      </c>
      <c r="BV167" t="str">
        <f t="shared" si="76"/>
        <v>{null, null, x, null, x, x, null, null, null, null},</v>
      </c>
    </row>
    <row r="168" spans="13:75" x14ac:dyDescent="0.2">
      <c r="P168" s="14">
        <v>5</v>
      </c>
      <c r="Q168" s="15">
        <v>0</v>
      </c>
      <c r="R168" s="15">
        <v>1</v>
      </c>
      <c r="S168" s="15">
        <v>1</v>
      </c>
      <c r="T168" s="15">
        <v>1</v>
      </c>
      <c r="U168" s="15">
        <v>0</v>
      </c>
      <c r="V168" s="16">
        <v>0</v>
      </c>
      <c r="W168" s="16">
        <v>1</v>
      </c>
      <c r="X168" s="16">
        <v>1</v>
      </c>
      <c r="Y168" s="16">
        <v>1</v>
      </c>
      <c r="Z168" s="16">
        <v>0</v>
      </c>
      <c r="AB168" t="str">
        <f t="shared" si="64"/>
        <v>null</v>
      </c>
      <c r="AC168" t="str">
        <f t="shared" si="65"/>
        <v>x</v>
      </c>
      <c r="AD168" t="str">
        <f t="shared" si="66"/>
        <v>x</v>
      </c>
      <c r="AE168" t="str">
        <f t="shared" si="67"/>
        <v>x</v>
      </c>
      <c r="AF168" t="str">
        <f t="shared" si="68"/>
        <v>null</v>
      </c>
      <c r="AG168" t="str">
        <f t="shared" si="69"/>
        <v>null</v>
      </c>
      <c r="AH168" t="str">
        <f t="shared" si="70"/>
        <v>x</v>
      </c>
      <c r="AI168" t="str">
        <f t="shared" si="71"/>
        <v>x</v>
      </c>
      <c r="AJ168" t="str">
        <f t="shared" si="72"/>
        <v>x</v>
      </c>
      <c r="AK168" t="str">
        <f t="shared" si="73"/>
        <v>null</v>
      </c>
      <c r="AO168" t="str">
        <f t="shared" si="54"/>
        <v>{null, x, x, x, null, null, x, x, x, null},</v>
      </c>
      <c r="AW168" s="14">
        <v>5</v>
      </c>
      <c r="AX168" s="15">
        <v>0</v>
      </c>
      <c r="AY168" s="15">
        <v>1</v>
      </c>
      <c r="AZ168" s="15">
        <v>1</v>
      </c>
      <c r="BA168" s="15">
        <v>1</v>
      </c>
      <c r="BB168" s="15">
        <v>0</v>
      </c>
      <c r="BC168" s="16">
        <v>0</v>
      </c>
      <c r="BD168" s="16">
        <v>1</v>
      </c>
      <c r="BE168" s="16">
        <v>1</v>
      </c>
      <c r="BF168" s="16">
        <v>1</v>
      </c>
      <c r="BG168" s="16">
        <v>0</v>
      </c>
      <c r="BI168" t="str">
        <f t="shared" si="74"/>
        <v>null</v>
      </c>
      <c r="BJ168" t="str">
        <f t="shared" si="55"/>
        <v>x</v>
      </c>
      <c r="BK168" t="str">
        <f t="shared" si="56"/>
        <v>x</v>
      </c>
      <c r="BL168" t="str">
        <f t="shared" si="57"/>
        <v>x</v>
      </c>
      <c r="BM168" t="str">
        <f t="shared" si="58"/>
        <v>null</v>
      </c>
      <c r="BN168" t="str">
        <f t="shared" si="59"/>
        <v>null</v>
      </c>
      <c r="BO168" t="str">
        <f t="shared" si="60"/>
        <v>x</v>
      </c>
      <c r="BP168" t="str">
        <f t="shared" si="61"/>
        <v>x</v>
      </c>
      <c r="BQ168" t="str">
        <f t="shared" si="62"/>
        <v>x</v>
      </c>
      <c r="BR168" t="str">
        <f t="shared" si="63"/>
        <v>null</v>
      </c>
      <c r="BV168" t="str">
        <f t="shared" si="76"/>
        <v>{null, x, x, x, null, null, x, x, x, null},</v>
      </c>
    </row>
    <row r="169" spans="13:75" x14ac:dyDescent="0.2">
      <c r="P169" s="14">
        <v>6</v>
      </c>
      <c r="Q169" s="15">
        <v>0</v>
      </c>
      <c r="R169" s="15">
        <v>1</v>
      </c>
      <c r="S169" s="15">
        <v>1</v>
      </c>
      <c r="T169" s="15">
        <v>1</v>
      </c>
      <c r="U169" s="15">
        <v>0</v>
      </c>
      <c r="V169" s="16">
        <v>0</v>
      </c>
      <c r="W169" s="16">
        <v>1</v>
      </c>
      <c r="X169" s="16">
        <v>1</v>
      </c>
      <c r="Y169" s="16">
        <v>1</v>
      </c>
      <c r="Z169" s="16">
        <v>0</v>
      </c>
      <c r="AB169" t="str">
        <f t="shared" si="64"/>
        <v>null</v>
      </c>
      <c r="AC169" t="str">
        <f t="shared" si="65"/>
        <v>x</v>
      </c>
      <c r="AD169" t="str">
        <f t="shared" si="66"/>
        <v>x</v>
      </c>
      <c r="AE169" t="str">
        <f t="shared" si="67"/>
        <v>x</v>
      </c>
      <c r="AF169" t="str">
        <f t="shared" si="68"/>
        <v>null</v>
      </c>
      <c r="AG169" t="str">
        <f t="shared" si="69"/>
        <v>null</v>
      </c>
      <c r="AH169" t="str">
        <f t="shared" si="70"/>
        <v>x</v>
      </c>
      <c r="AI169" t="str">
        <f t="shared" si="71"/>
        <v>x</v>
      </c>
      <c r="AJ169" t="str">
        <f t="shared" si="72"/>
        <v>x</v>
      </c>
      <c r="AK169" t="str">
        <f t="shared" si="73"/>
        <v>null</v>
      </c>
      <c r="AO169" t="str">
        <f t="shared" si="54"/>
        <v>{null, x, x, x, null, null, x, x, x, null},</v>
      </c>
      <c r="AW169" s="14">
        <v>6</v>
      </c>
      <c r="AX169" s="15">
        <v>0</v>
      </c>
      <c r="AY169" s="15">
        <v>1</v>
      </c>
      <c r="AZ169" s="15">
        <v>1</v>
      </c>
      <c r="BA169" s="15">
        <v>1</v>
      </c>
      <c r="BB169" s="15">
        <v>0</v>
      </c>
      <c r="BC169" s="16">
        <v>0</v>
      </c>
      <c r="BD169" s="16">
        <v>1</v>
      </c>
      <c r="BE169" s="16">
        <v>1</v>
      </c>
      <c r="BF169" s="16">
        <v>1</v>
      </c>
      <c r="BG169" s="16">
        <v>0</v>
      </c>
      <c r="BI169" t="str">
        <f t="shared" si="74"/>
        <v>null</v>
      </c>
      <c r="BJ169" t="str">
        <f t="shared" si="55"/>
        <v>x</v>
      </c>
      <c r="BK169" t="str">
        <f t="shared" si="56"/>
        <v>x</v>
      </c>
      <c r="BL169" t="str">
        <f t="shared" si="57"/>
        <v>x</v>
      </c>
      <c r="BM169" t="str">
        <f t="shared" si="58"/>
        <v>null</v>
      </c>
      <c r="BN169" t="str">
        <f t="shared" si="59"/>
        <v>null</v>
      </c>
      <c r="BO169" t="str">
        <f t="shared" si="60"/>
        <v>x</v>
      </c>
      <c r="BP169" t="str">
        <f t="shared" si="61"/>
        <v>x</v>
      </c>
      <c r="BQ169" t="str">
        <f t="shared" si="62"/>
        <v>x</v>
      </c>
      <c r="BR169" t="str">
        <f t="shared" si="63"/>
        <v>null</v>
      </c>
      <c r="BV169" t="str">
        <f t="shared" si="76"/>
        <v>{null, x, x, x, null, null, x, x, x, null},</v>
      </c>
    </row>
    <row r="170" spans="13:75" x14ac:dyDescent="0.2">
      <c r="P170" s="14">
        <v>7</v>
      </c>
      <c r="Q170" s="15">
        <v>1</v>
      </c>
      <c r="R170" s="15">
        <v>0</v>
      </c>
      <c r="S170" s="15">
        <v>1</v>
      </c>
      <c r="T170" s="15">
        <v>0</v>
      </c>
      <c r="U170" s="15">
        <v>1</v>
      </c>
      <c r="V170" s="16">
        <v>0</v>
      </c>
      <c r="W170" s="16">
        <v>1</v>
      </c>
      <c r="X170" s="16">
        <v>0</v>
      </c>
      <c r="Y170" s="16">
        <v>0</v>
      </c>
      <c r="Z170" s="16">
        <v>0</v>
      </c>
      <c r="AB170" t="str">
        <f t="shared" si="64"/>
        <v>x</v>
      </c>
      <c r="AC170" t="str">
        <f t="shared" si="65"/>
        <v>null</v>
      </c>
      <c r="AD170" t="str">
        <f t="shared" si="66"/>
        <v>x</v>
      </c>
      <c r="AE170" t="str">
        <f t="shared" si="67"/>
        <v>null</v>
      </c>
      <c r="AF170" t="str">
        <f t="shared" si="68"/>
        <v>x</v>
      </c>
      <c r="AG170" t="str">
        <f t="shared" si="69"/>
        <v>null</v>
      </c>
      <c r="AH170" t="str">
        <f t="shared" si="70"/>
        <v>x</v>
      </c>
      <c r="AI170" t="str">
        <f t="shared" si="71"/>
        <v>null</v>
      </c>
      <c r="AJ170" t="str">
        <f t="shared" si="72"/>
        <v>null</v>
      </c>
      <c r="AK170" t="str">
        <f t="shared" si="73"/>
        <v>null</v>
      </c>
      <c r="AO170" t="str">
        <f t="shared" si="54"/>
        <v>{x, null, x, null, x, null, x, null, null, null},</v>
      </c>
      <c r="AW170" s="14">
        <v>7</v>
      </c>
      <c r="AX170" s="15">
        <v>1</v>
      </c>
      <c r="AY170" s="15">
        <v>0</v>
      </c>
      <c r="AZ170" s="15">
        <v>1</v>
      </c>
      <c r="BA170" s="15">
        <v>0</v>
      </c>
      <c r="BB170" s="15">
        <v>1</v>
      </c>
      <c r="BC170" s="16">
        <v>0</v>
      </c>
      <c r="BD170" s="16">
        <v>1</v>
      </c>
      <c r="BE170" s="16">
        <v>0</v>
      </c>
      <c r="BF170" s="16">
        <v>0</v>
      </c>
      <c r="BG170" s="16">
        <v>0</v>
      </c>
      <c r="BI170" t="str">
        <f t="shared" si="74"/>
        <v>x</v>
      </c>
      <c r="BJ170" t="str">
        <f t="shared" si="55"/>
        <v>null</v>
      </c>
      <c r="BK170" t="str">
        <f t="shared" si="56"/>
        <v>x</v>
      </c>
      <c r="BL170" t="str">
        <f t="shared" si="57"/>
        <v>null</v>
      </c>
      <c r="BM170" t="str">
        <f t="shared" si="58"/>
        <v>x</v>
      </c>
      <c r="BN170" t="str">
        <f t="shared" si="59"/>
        <v>null</v>
      </c>
      <c r="BO170" t="str">
        <f t="shared" si="60"/>
        <v>x</v>
      </c>
      <c r="BP170" t="str">
        <f t="shared" si="61"/>
        <v>null</v>
      </c>
      <c r="BQ170" t="str">
        <f t="shared" si="62"/>
        <v>null</v>
      </c>
      <c r="BR170" t="str">
        <f t="shared" si="63"/>
        <v>null</v>
      </c>
      <c r="BV170" t="str">
        <f t="shared" si="76"/>
        <v>{x, null, x, null, x, null, x, null, null, null},</v>
      </c>
    </row>
    <row r="171" spans="13:75" x14ac:dyDescent="0.2">
      <c r="P171" s="14">
        <v>8</v>
      </c>
      <c r="Q171" s="15">
        <v>0</v>
      </c>
      <c r="R171" s="15">
        <v>1</v>
      </c>
      <c r="S171" s="15">
        <v>0</v>
      </c>
      <c r="T171" s="15">
        <v>0</v>
      </c>
      <c r="U171" s="15">
        <v>1</v>
      </c>
      <c r="V171" s="16">
        <v>1</v>
      </c>
      <c r="W171" s="16">
        <v>1</v>
      </c>
      <c r="X171" s="16">
        <v>0</v>
      </c>
      <c r="Y171" s="16">
        <v>0</v>
      </c>
      <c r="Z171" s="16">
        <v>1</v>
      </c>
      <c r="AB171" t="str">
        <f t="shared" si="64"/>
        <v>null</v>
      </c>
      <c r="AC171" t="str">
        <f t="shared" si="65"/>
        <v>x</v>
      </c>
      <c r="AD171" t="str">
        <f t="shared" si="66"/>
        <v>null</v>
      </c>
      <c r="AE171" t="str">
        <f t="shared" si="67"/>
        <v>null</v>
      </c>
      <c r="AF171" t="str">
        <f t="shared" si="68"/>
        <v>x</v>
      </c>
      <c r="AG171" t="str">
        <f t="shared" si="69"/>
        <v>x</v>
      </c>
      <c r="AH171" t="str">
        <f t="shared" si="70"/>
        <v>x</v>
      </c>
      <c r="AI171" t="str">
        <f t="shared" si="71"/>
        <v>null</v>
      </c>
      <c r="AJ171" t="str">
        <f t="shared" si="72"/>
        <v>null</v>
      </c>
      <c r="AK171" t="str">
        <f t="shared" si="73"/>
        <v>x</v>
      </c>
      <c r="AO171" t="str">
        <f t="shared" si="54"/>
        <v>{null, x, null, null, x, x, x, null, null, x},</v>
      </c>
      <c r="AW171" s="14">
        <v>8</v>
      </c>
      <c r="AX171" s="15">
        <v>0</v>
      </c>
      <c r="AY171" s="15">
        <v>1</v>
      </c>
      <c r="AZ171" s="15">
        <v>0</v>
      </c>
      <c r="BA171" s="15">
        <v>0</v>
      </c>
      <c r="BB171" s="15">
        <v>1</v>
      </c>
      <c r="BC171" s="16">
        <v>1</v>
      </c>
      <c r="BD171" s="16">
        <v>1</v>
      </c>
      <c r="BE171" s="16">
        <v>0</v>
      </c>
      <c r="BF171" s="16">
        <v>0</v>
      </c>
      <c r="BG171" s="16">
        <v>1</v>
      </c>
      <c r="BI171" t="str">
        <f t="shared" si="74"/>
        <v>null</v>
      </c>
      <c r="BJ171" t="str">
        <f t="shared" si="55"/>
        <v>x</v>
      </c>
      <c r="BK171" t="str">
        <f t="shared" si="56"/>
        <v>null</v>
      </c>
      <c r="BL171" t="str">
        <f t="shared" si="57"/>
        <v>null</v>
      </c>
      <c r="BM171" t="str">
        <f t="shared" si="58"/>
        <v>x</v>
      </c>
      <c r="BN171" t="str">
        <f t="shared" si="59"/>
        <v>x</v>
      </c>
      <c r="BO171" t="str">
        <f t="shared" si="60"/>
        <v>x</v>
      </c>
      <c r="BP171" t="str">
        <f t="shared" si="61"/>
        <v>null</v>
      </c>
      <c r="BQ171" t="str">
        <f t="shared" si="62"/>
        <v>null</v>
      </c>
      <c r="BR171" t="str">
        <f t="shared" si="63"/>
        <v>x</v>
      </c>
      <c r="BV171" t="str">
        <f t="shared" si="76"/>
        <v>{null, x, null, null, x, x, x, null, null, x},</v>
      </c>
    </row>
    <row r="172" spans="13:75" x14ac:dyDescent="0.2">
      <c r="P172" s="14">
        <v>9</v>
      </c>
      <c r="Q172" s="15">
        <v>0</v>
      </c>
      <c r="R172" s="15">
        <v>1</v>
      </c>
      <c r="S172" s="15">
        <v>0</v>
      </c>
      <c r="T172" s="15">
        <v>1</v>
      </c>
      <c r="U172" s="15">
        <v>0</v>
      </c>
      <c r="V172" s="16">
        <v>0</v>
      </c>
      <c r="W172" s="16">
        <v>1</v>
      </c>
      <c r="X172" s="16">
        <v>0</v>
      </c>
      <c r="Y172" s="16">
        <v>1</v>
      </c>
      <c r="Z172" s="16">
        <v>1</v>
      </c>
      <c r="AB172" t="str">
        <f t="shared" si="64"/>
        <v>null</v>
      </c>
      <c r="AC172" t="str">
        <f t="shared" si="65"/>
        <v>x</v>
      </c>
      <c r="AD172" t="str">
        <f t="shared" si="66"/>
        <v>null</v>
      </c>
      <c r="AE172" t="str">
        <f t="shared" si="67"/>
        <v>x</v>
      </c>
      <c r="AF172" t="str">
        <f t="shared" si="68"/>
        <v>null</v>
      </c>
      <c r="AG172" t="str">
        <f t="shared" si="69"/>
        <v>null</v>
      </c>
      <c r="AH172" t="str">
        <f t="shared" si="70"/>
        <v>x</v>
      </c>
      <c r="AI172" t="str">
        <f t="shared" si="71"/>
        <v>null</v>
      </c>
      <c r="AJ172" t="str">
        <f t="shared" si="72"/>
        <v>x</v>
      </c>
      <c r="AK172" t="str">
        <f t="shared" si="73"/>
        <v>x</v>
      </c>
      <c r="AO172" t="str">
        <f t="shared" si="54"/>
        <v>{null, x, null, x, null, null, x, null, x, x},</v>
      </c>
      <c r="AW172" s="14">
        <v>9</v>
      </c>
      <c r="AX172" s="15">
        <v>0</v>
      </c>
      <c r="AY172" s="15">
        <v>1</v>
      </c>
      <c r="AZ172" s="15">
        <v>0</v>
      </c>
      <c r="BA172" s="15">
        <v>1</v>
      </c>
      <c r="BB172" s="15">
        <v>0</v>
      </c>
      <c r="BC172" s="16">
        <v>0</v>
      </c>
      <c r="BD172" s="16">
        <v>1</v>
      </c>
      <c r="BE172" s="16">
        <v>0</v>
      </c>
      <c r="BF172" s="16">
        <v>1</v>
      </c>
      <c r="BG172" s="16">
        <v>1</v>
      </c>
      <c r="BI172" t="str">
        <f t="shared" si="74"/>
        <v>null</v>
      </c>
      <c r="BJ172" t="str">
        <f t="shared" si="55"/>
        <v>x</v>
      </c>
      <c r="BK172" t="str">
        <f t="shared" si="56"/>
        <v>null</v>
      </c>
      <c r="BL172" t="str">
        <f t="shared" si="57"/>
        <v>x</v>
      </c>
      <c r="BM172" t="str">
        <f t="shared" si="58"/>
        <v>null</v>
      </c>
      <c r="BN172" t="str">
        <f t="shared" si="59"/>
        <v>null</v>
      </c>
      <c r="BO172" t="str">
        <f t="shared" si="60"/>
        <v>x</v>
      </c>
      <c r="BP172" t="str">
        <f t="shared" si="61"/>
        <v>null</v>
      </c>
      <c r="BQ172" t="str">
        <f t="shared" si="62"/>
        <v>x</v>
      </c>
      <c r="BR172" t="str">
        <f t="shared" si="63"/>
        <v>x</v>
      </c>
      <c r="BV172" t="str">
        <f t="shared" si="76"/>
        <v>{null, x, null, x, null, null, x, null, x, x},</v>
      </c>
    </row>
    <row r="173" spans="13:75" x14ac:dyDescent="0.2">
      <c r="P173" s="14">
        <v>10</v>
      </c>
      <c r="Q173" s="15">
        <v>0</v>
      </c>
      <c r="R173" s="15">
        <v>0</v>
      </c>
      <c r="S173" s="15">
        <v>0</v>
      </c>
      <c r="T173" s="15">
        <v>0</v>
      </c>
      <c r="U173" s="15">
        <v>1</v>
      </c>
      <c r="V173" s="16">
        <v>1</v>
      </c>
      <c r="W173" s="16">
        <v>0</v>
      </c>
      <c r="X173" s="16">
        <v>1</v>
      </c>
      <c r="Y173" s="16">
        <v>0</v>
      </c>
      <c r="Z173" s="16">
        <v>0</v>
      </c>
      <c r="AB173" t="str">
        <f t="shared" si="64"/>
        <v>null</v>
      </c>
      <c r="AC173" t="str">
        <f t="shared" si="65"/>
        <v>null</v>
      </c>
      <c r="AD173" t="str">
        <f t="shared" si="66"/>
        <v>null</v>
      </c>
      <c r="AE173" t="str">
        <f t="shared" si="67"/>
        <v>null</v>
      </c>
      <c r="AF173" t="str">
        <f t="shared" si="68"/>
        <v>x</v>
      </c>
      <c r="AG173" t="str">
        <f t="shared" si="69"/>
        <v>x</v>
      </c>
      <c r="AH173" t="str">
        <f t="shared" si="70"/>
        <v>null</v>
      </c>
      <c r="AI173" t="str">
        <f t="shared" si="71"/>
        <v>x</v>
      </c>
      <c r="AJ173" t="str">
        <f t="shared" si="72"/>
        <v>null</v>
      </c>
      <c r="AK173" t="str">
        <f t="shared" si="73"/>
        <v>null</v>
      </c>
      <c r="AO173" t="str">
        <f t="shared" si="54"/>
        <v>{null, null, null, null, x, x, null, x, null, null},</v>
      </c>
      <c r="AW173" s="14">
        <v>10</v>
      </c>
      <c r="AX173" s="15">
        <v>0</v>
      </c>
      <c r="AY173" s="15">
        <v>0</v>
      </c>
      <c r="AZ173" s="15">
        <v>0</v>
      </c>
      <c r="BA173" s="15">
        <v>0</v>
      </c>
      <c r="BB173" s="15">
        <v>1</v>
      </c>
      <c r="BC173" s="16">
        <v>1</v>
      </c>
      <c r="BD173" s="16">
        <v>0</v>
      </c>
      <c r="BE173" s="16">
        <v>1</v>
      </c>
      <c r="BF173" s="16">
        <v>0</v>
      </c>
      <c r="BG173" s="16">
        <v>0</v>
      </c>
      <c r="BI173" t="str">
        <f t="shared" si="74"/>
        <v>null</v>
      </c>
      <c r="BJ173" t="str">
        <f t="shared" si="55"/>
        <v>null</v>
      </c>
      <c r="BK173" t="str">
        <f t="shared" si="56"/>
        <v>null</v>
      </c>
      <c r="BL173" t="str">
        <f t="shared" si="57"/>
        <v>null</v>
      </c>
      <c r="BM173" t="str">
        <f t="shared" si="58"/>
        <v>x</v>
      </c>
      <c r="BN173" t="str">
        <f t="shared" si="59"/>
        <v>x</v>
      </c>
      <c r="BO173" t="str">
        <f t="shared" si="60"/>
        <v>null</v>
      </c>
      <c r="BP173" t="str">
        <f t="shared" si="61"/>
        <v>x</v>
      </c>
      <c r="BQ173" t="str">
        <f t="shared" si="62"/>
        <v>null</v>
      </c>
      <c r="BR173" t="str">
        <f t="shared" si="63"/>
        <v>null</v>
      </c>
      <c r="BV173" t="str">
        <f t="shared" si="76"/>
        <v>{null, null, null, null, x, x, null, x, null, null},</v>
      </c>
    </row>
    <row r="174" spans="13:75" x14ac:dyDescent="0.2">
      <c r="P174" s="14">
        <v>11</v>
      </c>
      <c r="Q174" s="15">
        <v>1</v>
      </c>
      <c r="R174" s="15">
        <v>1</v>
      </c>
      <c r="S174" s="15">
        <v>1</v>
      </c>
      <c r="T174" s="15">
        <v>0</v>
      </c>
      <c r="U174" s="15">
        <v>1</v>
      </c>
      <c r="V174" s="16">
        <v>0</v>
      </c>
      <c r="W174" s="16">
        <v>1</v>
      </c>
      <c r="X174" s="16">
        <v>0</v>
      </c>
      <c r="Y174" s="16">
        <v>1</v>
      </c>
      <c r="Z174" s="16">
        <v>1</v>
      </c>
      <c r="AB174" t="str">
        <f t="shared" si="64"/>
        <v>x</v>
      </c>
      <c r="AC174" t="str">
        <f t="shared" si="65"/>
        <v>x</v>
      </c>
      <c r="AD174" t="str">
        <f t="shared" si="66"/>
        <v>x</v>
      </c>
      <c r="AE174" t="str">
        <f t="shared" si="67"/>
        <v>null</v>
      </c>
      <c r="AF174" t="str">
        <f t="shared" si="68"/>
        <v>x</v>
      </c>
      <c r="AG174" t="str">
        <f t="shared" si="69"/>
        <v>null</v>
      </c>
      <c r="AH174" t="str">
        <f t="shared" si="70"/>
        <v>x</v>
      </c>
      <c r="AI174" t="str">
        <f t="shared" si="71"/>
        <v>null</v>
      </c>
      <c r="AJ174" t="str">
        <f t="shared" si="72"/>
        <v>x</v>
      </c>
      <c r="AK174" t="str">
        <f t="shared" si="73"/>
        <v>x</v>
      </c>
      <c r="AO174" t="str">
        <f t="shared" si="54"/>
        <v>{x, x, x, null, x, null, x, null, x, x},</v>
      </c>
      <c r="AW174" s="14">
        <v>11</v>
      </c>
      <c r="AX174" s="15">
        <v>1</v>
      </c>
      <c r="AY174" s="15">
        <v>1</v>
      </c>
      <c r="AZ174" s="15">
        <v>1</v>
      </c>
      <c r="BA174" s="15">
        <v>0</v>
      </c>
      <c r="BB174" s="15">
        <v>1</v>
      </c>
      <c r="BC174" s="16">
        <v>0</v>
      </c>
      <c r="BD174" s="16">
        <v>1</v>
      </c>
      <c r="BE174" s="16">
        <v>0</v>
      </c>
      <c r="BF174" s="16">
        <v>1</v>
      </c>
      <c r="BG174" s="16">
        <v>1</v>
      </c>
      <c r="BI174" t="str">
        <f t="shared" si="74"/>
        <v>x</v>
      </c>
      <c r="BJ174" t="str">
        <f t="shared" si="55"/>
        <v>x</v>
      </c>
      <c r="BK174" t="str">
        <f t="shared" si="56"/>
        <v>x</v>
      </c>
      <c r="BL174" t="str">
        <f t="shared" si="57"/>
        <v>null</v>
      </c>
      <c r="BM174" t="str">
        <f t="shared" si="58"/>
        <v>x</v>
      </c>
      <c r="BN174" t="str">
        <f t="shared" si="59"/>
        <v>null</v>
      </c>
      <c r="BO174" t="str">
        <f t="shared" si="60"/>
        <v>x</v>
      </c>
      <c r="BP174" t="str">
        <f t="shared" si="61"/>
        <v>null</v>
      </c>
      <c r="BQ174" t="str">
        <f t="shared" si="62"/>
        <v>x</v>
      </c>
      <c r="BR174" t="str">
        <f t="shared" si="63"/>
        <v>x</v>
      </c>
      <c r="BV174" t="str">
        <f t="shared" si="76"/>
        <v>{x, x, x, null, x, null, x, null, x, x},</v>
      </c>
    </row>
    <row r="175" spans="13:75" x14ac:dyDescent="0.2">
      <c r="P175" s="14">
        <v>12</v>
      </c>
      <c r="Q175" s="15">
        <v>0</v>
      </c>
      <c r="R175" s="15">
        <v>1</v>
      </c>
      <c r="S175" s="15">
        <v>1</v>
      </c>
      <c r="T175" s="15">
        <v>1</v>
      </c>
      <c r="U175" s="15">
        <v>0</v>
      </c>
      <c r="V175" s="16">
        <v>1</v>
      </c>
      <c r="W175" s="16">
        <v>1</v>
      </c>
      <c r="X175" s="16">
        <v>0</v>
      </c>
      <c r="Y175" s="16">
        <v>1</v>
      </c>
      <c r="Z175" s="16">
        <v>0</v>
      </c>
      <c r="AB175" t="str">
        <f t="shared" si="64"/>
        <v>null</v>
      </c>
      <c r="AC175" t="str">
        <f t="shared" si="65"/>
        <v>x</v>
      </c>
      <c r="AD175" t="str">
        <f t="shared" si="66"/>
        <v>x</v>
      </c>
      <c r="AE175" t="str">
        <f t="shared" si="67"/>
        <v>x</v>
      </c>
      <c r="AF175" t="str">
        <f t="shared" si="68"/>
        <v>null</v>
      </c>
      <c r="AG175" t="str">
        <f t="shared" si="69"/>
        <v>x</v>
      </c>
      <c r="AH175" t="str">
        <f t="shared" si="70"/>
        <v>x</v>
      </c>
      <c r="AI175" t="str">
        <f t="shared" si="71"/>
        <v>null</v>
      </c>
      <c r="AJ175" t="str">
        <f t="shared" si="72"/>
        <v>x</v>
      </c>
      <c r="AK175" t="str">
        <f t="shared" si="73"/>
        <v>null</v>
      </c>
      <c r="AO175" t="str">
        <f t="shared" si="54"/>
        <v>{null, x, x, x, null, x, x, null, x, null},</v>
      </c>
      <c r="AW175" s="14">
        <v>12</v>
      </c>
      <c r="AX175" s="15">
        <v>0</v>
      </c>
      <c r="AY175" s="15">
        <v>1</v>
      </c>
      <c r="AZ175" s="15">
        <v>1</v>
      </c>
      <c r="BA175" s="15">
        <v>1</v>
      </c>
      <c r="BB175" s="15">
        <v>0</v>
      </c>
      <c r="BC175" s="16">
        <v>1</v>
      </c>
      <c r="BD175" s="16">
        <v>1</v>
      </c>
      <c r="BE175" s="16">
        <v>0</v>
      </c>
      <c r="BF175" s="16">
        <v>1</v>
      </c>
      <c r="BG175" s="16">
        <v>0</v>
      </c>
      <c r="BI175" t="str">
        <f t="shared" si="74"/>
        <v>null</v>
      </c>
      <c r="BJ175" t="str">
        <f t="shared" si="55"/>
        <v>x</v>
      </c>
      <c r="BK175" t="str">
        <f t="shared" si="56"/>
        <v>x</v>
      </c>
      <c r="BL175" t="str">
        <f t="shared" si="57"/>
        <v>x</v>
      </c>
      <c r="BM175" t="str">
        <f t="shared" si="58"/>
        <v>null</v>
      </c>
      <c r="BN175" t="str">
        <f t="shared" si="59"/>
        <v>x</v>
      </c>
      <c r="BO175" t="str">
        <f t="shared" si="60"/>
        <v>x</v>
      </c>
      <c r="BP175" t="str">
        <f t="shared" si="61"/>
        <v>null</v>
      </c>
      <c r="BQ175" t="str">
        <f t="shared" si="62"/>
        <v>x</v>
      </c>
      <c r="BR175" t="str">
        <f t="shared" si="63"/>
        <v>null</v>
      </c>
      <c r="BV175" t="str">
        <f t="shared" si="76"/>
        <v>{null, x, x, x, null, x, x, null, x, null},</v>
      </c>
    </row>
    <row r="176" spans="13:75" x14ac:dyDescent="0.2">
      <c r="P176" s="14">
        <v>13</v>
      </c>
      <c r="Q176" s="15">
        <v>0</v>
      </c>
      <c r="R176" s="15">
        <v>0</v>
      </c>
      <c r="S176" s="15">
        <v>0</v>
      </c>
      <c r="T176" s="15">
        <v>0</v>
      </c>
      <c r="U176" s="15">
        <v>1</v>
      </c>
      <c r="V176" s="16">
        <v>1</v>
      </c>
      <c r="W176" s="16">
        <v>0</v>
      </c>
      <c r="X176" s="16">
        <v>0</v>
      </c>
      <c r="Y176" s="16">
        <v>0</v>
      </c>
      <c r="Z176" s="16">
        <v>0</v>
      </c>
      <c r="AB176" t="str">
        <f t="shared" si="64"/>
        <v>null</v>
      </c>
      <c r="AC176" t="str">
        <f t="shared" si="65"/>
        <v>null</v>
      </c>
      <c r="AD176" t="str">
        <f t="shared" si="66"/>
        <v>null</v>
      </c>
      <c r="AE176" t="str">
        <f t="shared" si="67"/>
        <v>null</v>
      </c>
      <c r="AF176" t="str">
        <f t="shared" si="68"/>
        <v>x</v>
      </c>
      <c r="AG176" t="str">
        <f t="shared" si="69"/>
        <v>x</v>
      </c>
      <c r="AH176" t="str">
        <f t="shared" si="70"/>
        <v>null</v>
      </c>
      <c r="AI176" t="str">
        <f t="shared" si="71"/>
        <v>null</v>
      </c>
      <c r="AJ176" t="str">
        <f t="shared" si="72"/>
        <v>null</v>
      </c>
      <c r="AK176" t="str">
        <f t="shared" si="73"/>
        <v>null</v>
      </c>
      <c r="AO176" t="str">
        <f t="shared" si="54"/>
        <v>{null, null, null, null, x, x, null, null, null, null},</v>
      </c>
      <c r="AW176" s="14">
        <v>13</v>
      </c>
      <c r="AX176" s="15">
        <v>0</v>
      </c>
      <c r="AY176" s="15">
        <v>0</v>
      </c>
      <c r="AZ176" s="15">
        <v>0</v>
      </c>
      <c r="BA176" s="15">
        <v>0</v>
      </c>
      <c r="BB176" s="15">
        <v>1</v>
      </c>
      <c r="BC176" s="16">
        <v>1</v>
      </c>
      <c r="BD176" s="16">
        <v>0</v>
      </c>
      <c r="BE176" s="16">
        <v>0</v>
      </c>
      <c r="BF176" s="16">
        <v>0</v>
      </c>
      <c r="BG176" s="16">
        <v>0</v>
      </c>
      <c r="BI176" t="str">
        <f t="shared" si="74"/>
        <v>null</v>
      </c>
      <c r="BJ176" t="str">
        <f t="shared" si="55"/>
        <v>null</v>
      </c>
      <c r="BK176" t="str">
        <f t="shared" si="56"/>
        <v>null</v>
      </c>
      <c r="BL176" t="str">
        <f t="shared" si="57"/>
        <v>null</v>
      </c>
      <c r="BM176" t="str">
        <f t="shared" si="58"/>
        <v>x</v>
      </c>
      <c r="BN176" t="str">
        <f t="shared" si="59"/>
        <v>x</v>
      </c>
      <c r="BO176" t="str">
        <f t="shared" si="60"/>
        <v>null</v>
      </c>
      <c r="BP176" t="str">
        <f t="shared" si="61"/>
        <v>null</v>
      </c>
      <c r="BQ176" t="str">
        <f t="shared" si="62"/>
        <v>null</v>
      </c>
      <c r="BR176" t="str">
        <f t="shared" si="63"/>
        <v>null</v>
      </c>
      <c r="BV176" t="str">
        <f t="shared" si="76"/>
        <v>{null, null, null, null, x, x, null, null, null, null},</v>
      </c>
    </row>
    <row r="177" spans="13:75" x14ac:dyDescent="0.2">
      <c r="P177" s="14">
        <v>14</v>
      </c>
      <c r="Q177" s="15">
        <v>1</v>
      </c>
      <c r="R177" s="15">
        <v>1</v>
      </c>
      <c r="S177" s="15">
        <v>1</v>
      </c>
      <c r="T177" s="15">
        <v>0</v>
      </c>
      <c r="U177" s="15">
        <v>0</v>
      </c>
      <c r="V177" s="16">
        <v>1</v>
      </c>
      <c r="W177" s="16">
        <v>1</v>
      </c>
      <c r="X177" s="16">
        <v>1</v>
      </c>
      <c r="Y177" s="16">
        <v>1</v>
      </c>
      <c r="Z177" s="16">
        <v>0</v>
      </c>
      <c r="AB177" t="str">
        <f t="shared" si="64"/>
        <v>x</v>
      </c>
      <c r="AC177" t="str">
        <f t="shared" si="65"/>
        <v>x</v>
      </c>
      <c r="AD177" t="str">
        <f t="shared" si="66"/>
        <v>x</v>
      </c>
      <c r="AE177" t="str">
        <f t="shared" si="67"/>
        <v>null</v>
      </c>
      <c r="AF177" t="str">
        <f t="shared" si="68"/>
        <v>null</v>
      </c>
      <c r="AG177" t="str">
        <f t="shared" si="69"/>
        <v>x</v>
      </c>
      <c r="AH177" t="str">
        <f t="shared" si="70"/>
        <v>x</v>
      </c>
      <c r="AI177" t="str">
        <f t="shared" si="71"/>
        <v>x</v>
      </c>
      <c r="AJ177" t="str">
        <f t="shared" si="72"/>
        <v>x</v>
      </c>
      <c r="AK177" t="str">
        <f t="shared" si="73"/>
        <v>null</v>
      </c>
      <c r="AO177" t="str">
        <f t="shared" si="54"/>
        <v>{x, x, x, null, null, x, x, x, x, null},</v>
      </c>
      <c r="AW177" s="14">
        <v>14</v>
      </c>
      <c r="AX177" s="15">
        <v>1</v>
      </c>
      <c r="AY177" s="15">
        <v>1</v>
      </c>
      <c r="AZ177" s="15">
        <v>1</v>
      </c>
      <c r="BA177" s="15">
        <v>0</v>
      </c>
      <c r="BB177" s="15">
        <v>0</v>
      </c>
      <c r="BC177" s="16">
        <v>1</v>
      </c>
      <c r="BD177" s="16">
        <v>1</v>
      </c>
      <c r="BE177" s="16">
        <v>1</v>
      </c>
      <c r="BF177" s="16">
        <v>1</v>
      </c>
      <c r="BG177" s="16">
        <v>0</v>
      </c>
      <c r="BI177" t="str">
        <f t="shared" si="74"/>
        <v>x</v>
      </c>
      <c r="BJ177" t="str">
        <f t="shared" si="55"/>
        <v>x</v>
      </c>
      <c r="BK177" t="str">
        <f t="shared" si="56"/>
        <v>x</v>
      </c>
      <c r="BL177" t="str">
        <f t="shared" si="57"/>
        <v>null</v>
      </c>
      <c r="BM177" t="str">
        <f t="shared" si="58"/>
        <v>null</v>
      </c>
      <c r="BN177" t="str">
        <f t="shared" si="59"/>
        <v>x</v>
      </c>
      <c r="BO177" t="str">
        <f t="shared" si="60"/>
        <v>x</v>
      </c>
      <c r="BP177" t="str">
        <f t="shared" si="61"/>
        <v>x</v>
      </c>
      <c r="BQ177" t="str">
        <f t="shared" si="62"/>
        <v>x</v>
      </c>
      <c r="BR177" t="str">
        <f t="shared" si="63"/>
        <v>null</v>
      </c>
      <c r="BV177" t="str">
        <f t="shared" si="76"/>
        <v>{x, x, x, null, null, x, x, x, x, null},</v>
      </c>
    </row>
    <row r="178" spans="13:75" x14ac:dyDescent="0.2">
      <c r="P178" s="14">
        <v>15</v>
      </c>
      <c r="Q178" s="15">
        <v>0</v>
      </c>
      <c r="R178" s="15">
        <v>0</v>
      </c>
      <c r="S178" s="15">
        <v>1</v>
      </c>
      <c r="T178" s="15">
        <v>0</v>
      </c>
      <c r="U178" s="15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B178" t="str">
        <f t="shared" si="64"/>
        <v>null</v>
      </c>
      <c r="AC178" t="str">
        <f t="shared" si="65"/>
        <v>null</v>
      </c>
      <c r="AD178" t="str">
        <f t="shared" si="66"/>
        <v>x</v>
      </c>
      <c r="AE178" t="str">
        <f t="shared" si="67"/>
        <v>null</v>
      </c>
      <c r="AF178" t="str">
        <f t="shared" si="68"/>
        <v>null</v>
      </c>
      <c r="AG178" t="str">
        <f t="shared" si="69"/>
        <v>null</v>
      </c>
      <c r="AH178" t="str">
        <f t="shared" si="70"/>
        <v>null</v>
      </c>
      <c r="AI178" t="str">
        <f t="shared" si="71"/>
        <v>null</v>
      </c>
      <c r="AJ178" t="str">
        <f t="shared" si="72"/>
        <v>null</v>
      </c>
      <c r="AK178" t="str">
        <f t="shared" si="73"/>
        <v>null</v>
      </c>
      <c r="AO178" t="str">
        <f t="shared" si="54"/>
        <v>{null, null, x, null, null, null, null, null, null, null},</v>
      </c>
      <c r="AW178" s="14">
        <v>15</v>
      </c>
      <c r="AX178" s="15">
        <v>0</v>
      </c>
      <c r="AY178" s="15">
        <v>0</v>
      </c>
      <c r="AZ178" s="15">
        <v>1</v>
      </c>
      <c r="BA178" s="15">
        <v>0</v>
      </c>
      <c r="BB178" s="15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I178" t="str">
        <f t="shared" si="74"/>
        <v>null</v>
      </c>
      <c r="BJ178" t="str">
        <f t="shared" si="55"/>
        <v>null</v>
      </c>
      <c r="BK178" t="str">
        <f t="shared" si="56"/>
        <v>x</v>
      </c>
      <c r="BL178" t="str">
        <f t="shared" si="57"/>
        <v>null</v>
      </c>
      <c r="BM178" t="str">
        <f t="shared" si="58"/>
        <v>null</v>
      </c>
      <c r="BN178" t="str">
        <f t="shared" si="59"/>
        <v>null</v>
      </c>
      <c r="BO178" t="str">
        <f t="shared" si="60"/>
        <v>null</v>
      </c>
      <c r="BP178" t="str">
        <f t="shared" si="61"/>
        <v>null</v>
      </c>
      <c r="BQ178" t="str">
        <f t="shared" si="62"/>
        <v>null</v>
      </c>
      <c r="BR178" t="str">
        <f t="shared" si="63"/>
        <v>null</v>
      </c>
      <c r="BV178" t="str">
        <f t="shared" si="76"/>
        <v>{null, null, x, null, null, null, null, null, null, null},</v>
      </c>
    </row>
    <row r="179" spans="13:75" x14ac:dyDescent="0.2">
      <c r="P179" s="14">
        <v>16</v>
      </c>
      <c r="Q179" s="15">
        <v>1</v>
      </c>
      <c r="R179" s="15">
        <v>0</v>
      </c>
      <c r="S179" s="15">
        <v>0</v>
      </c>
      <c r="T179" s="15">
        <v>0</v>
      </c>
      <c r="U179" s="15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0</v>
      </c>
      <c r="AB179" t="str">
        <f t="shared" si="64"/>
        <v>x</v>
      </c>
      <c r="AC179" t="str">
        <f t="shared" si="65"/>
        <v>null</v>
      </c>
      <c r="AD179" t="str">
        <f t="shared" si="66"/>
        <v>null</v>
      </c>
      <c r="AE179" t="str">
        <f t="shared" si="67"/>
        <v>null</v>
      </c>
      <c r="AF179" t="str">
        <f t="shared" si="68"/>
        <v>x</v>
      </c>
      <c r="AG179" t="str">
        <f t="shared" si="69"/>
        <v>x</v>
      </c>
      <c r="AH179" t="str">
        <f t="shared" si="70"/>
        <v>x</v>
      </c>
      <c r="AI179" t="str">
        <f t="shared" si="71"/>
        <v>x</v>
      </c>
      <c r="AJ179" t="str">
        <f t="shared" si="72"/>
        <v>x</v>
      </c>
      <c r="AK179" t="str">
        <f t="shared" si="73"/>
        <v>null</v>
      </c>
      <c r="AO179" t="str">
        <f t="shared" si="54"/>
        <v>{x, null, null, null, x, x, x, x, x, null},</v>
      </c>
      <c r="AW179" s="14">
        <v>16</v>
      </c>
      <c r="AX179" s="15">
        <v>1</v>
      </c>
      <c r="AY179" s="15">
        <v>0</v>
      </c>
      <c r="AZ179" s="15">
        <v>0</v>
      </c>
      <c r="BA179" s="15">
        <v>0</v>
      </c>
      <c r="BB179" s="15">
        <v>1</v>
      </c>
      <c r="BC179" s="16">
        <v>1</v>
      </c>
      <c r="BD179" s="16">
        <v>1</v>
      </c>
      <c r="BE179" s="16">
        <v>1</v>
      </c>
      <c r="BF179" s="16">
        <v>1</v>
      </c>
      <c r="BG179" s="16">
        <v>0</v>
      </c>
      <c r="BI179" t="str">
        <f t="shared" si="74"/>
        <v>x</v>
      </c>
      <c r="BJ179" t="str">
        <f t="shared" si="55"/>
        <v>null</v>
      </c>
      <c r="BK179" t="str">
        <f t="shared" si="56"/>
        <v>null</v>
      </c>
      <c r="BL179" t="str">
        <f t="shared" si="57"/>
        <v>null</v>
      </c>
      <c r="BM179" t="str">
        <f t="shared" si="58"/>
        <v>x</v>
      </c>
      <c r="BN179" t="str">
        <f t="shared" si="59"/>
        <v>x</v>
      </c>
      <c r="BO179" t="str">
        <f t="shared" si="60"/>
        <v>x</v>
      </c>
      <c r="BP179" t="str">
        <f t="shared" si="61"/>
        <v>x</v>
      </c>
      <c r="BQ179" t="str">
        <f t="shared" si="62"/>
        <v>x</v>
      </c>
      <c r="BR179" t="str">
        <f t="shared" si="63"/>
        <v>null</v>
      </c>
      <c r="BV179" t="str">
        <f t="shared" si="76"/>
        <v>{x, null, null, null, x, x, x, x, x, null},</v>
      </c>
    </row>
    <row r="180" spans="13:75" x14ac:dyDescent="0.2">
      <c r="P180" s="14">
        <v>17</v>
      </c>
      <c r="Q180" s="16">
        <v>0</v>
      </c>
      <c r="R180" s="16">
        <v>1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1</v>
      </c>
      <c r="Z180" s="16">
        <v>0</v>
      </c>
      <c r="AB180" t="str">
        <f t="shared" si="64"/>
        <v>null</v>
      </c>
      <c r="AC180" t="str">
        <f t="shared" si="65"/>
        <v>x</v>
      </c>
      <c r="AD180" t="str">
        <f t="shared" si="66"/>
        <v>null</v>
      </c>
      <c r="AE180" t="str">
        <f t="shared" si="67"/>
        <v>null</v>
      </c>
      <c r="AF180" t="str">
        <f t="shared" si="68"/>
        <v>null</v>
      </c>
      <c r="AG180" t="str">
        <f t="shared" si="69"/>
        <v>null</v>
      </c>
      <c r="AH180" t="str">
        <f t="shared" si="70"/>
        <v>null</v>
      </c>
      <c r="AI180" t="str">
        <f t="shared" si="71"/>
        <v>x</v>
      </c>
      <c r="AJ180" t="str">
        <f t="shared" si="72"/>
        <v>x</v>
      </c>
      <c r="AK180" t="str">
        <f t="shared" si="73"/>
        <v>null</v>
      </c>
      <c r="AO180" t="str">
        <f t="shared" si="54"/>
        <v>{null, x, null, null, null, null, null, x, x, null},</v>
      </c>
      <c r="AW180" s="14">
        <v>17</v>
      </c>
      <c r="AX180" s="16">
        <v>0</v>
      </c>
      <c r="AY180" s="16">
        <v>1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1</v>
      </c>
      <c r="BF180" s="16">
        <v>1</v>
      </c>
      <c r="BG180" s="16">
        <v>0</v>
      </c>
      <c r="BI180" t="str">
        <f t="shared" si="74"/>
        <v>null</v>
      </c>
      <c r="BJ180" t="str">
        <f t="shared" si="55"/>
        <v>x</v>
      </c>
      <c r="BK180" t="str">
        <f t="shared" si="56"/>
        <v>null</v>
      </c>
      <c r="BL180" t="str">
        <f t="shared" si="57"/>
        <v>null</v>
      </c>
      <c r="BM180" t="str">
        <f t="shared" si="58"/>
        <v>null</v>
      </c>
      <c r="BN180" t="str">
        <f t="shared" si="59"/>
        <v>null</v>
      </c>
      <c r="BO180" t="str">
        <f t="shared" si="60"/>
        <v>null</v>
      </c>
      <c r="BP180" t="str">
        <f t="shared" si="61"/>
        <v>x</v>
      </c>
      <c r="BQ180" t="str">
        <f t="shared" si="62"/>
        <v>x</v>
      </c>
      <c r="BR180" t="str">
        <f t="shared" si="63"/>
        <v>null</v>
      </c>
      <c r="BV180" t="str">
        <f t="shared" si="76"/>
        <v>{null, x, null, null, null, null, null, x, x, null},</v>
      </c>
    </row>
    <row r="181" spans="13:75" x14ac:dyDescent="0.2">
      <c r="P181" s="14">
        <v>18</v>
      </c>
      <c r="Q181" s="16">
        <v>1</v>
      </c>
      <c r="R181" s="16">
        <v>1</v>
      </c>
      <c r="S181" s="16">
        <v>1</v>
      </c>
      <c r="T181" s="16">
        <v>1</v>
      </c>
      <c r="U181" s="16">
        <v>0</v>
      </c>
      <c r="V181" s="16">
        <v>0</v>
      </c>
      <c r="W181" s="16">
        <v>1</v>
      </c>
      <c r="X181" s="16">
        <v>0</v>
      </c>
      <c r="Y181" s="16">
        <v>1</v>
      </c>
      <c r="Z181" s="16">
        <v>0</v>
      </c>
      <c r="AB181" t="str">
        <f t="shared" si="64"/>
        <v>x</v>
      </c>
      <c r="AC181" t="str">
        <f t="shared" si="65"/>
        <v>x</v>
      </c>
      <c r="AD181" t="str">
        <f t="shared" si="66"/>
        <v>x</v>
      </c>
      <c r="AE181" t="str">
        <f t="shared" si="67"/>
        <v>x</v>
      </c>
      <c r="AF181" t="str">
        <f t="shared" si="68"/>
        <v>null</v>
      </c>
      <c r="AG181" t="str">
        <f t="shared" si="69"/>
        <v>null</v>
      </c>
      <c r="AH181" t="str">
        <f t="shared" si="70"/>
        <v>x</v>
      </c>
      <c r="AI181" t="str">
        <f t="shared" si="71"/>
        <v>null</v>
      </c>
      <c r="AJ181" t="str">
        <f t="shared" si="72"/>
        <v>x</v>
      </c>
      <c r="AK181" t="str">
        <f t="shared" si="73"/>
        <v>null</v>
      </c>
      <c r="AO181" t="str">
        <f t="shared" si="54"/>
        <v>{x, x, x, x, null, null, x, null, x, null},</v>
      </c>
      <c r="AW181" s="14">
        <v>18</v>
      </c>
      <c r="AX181" s="16">
        <v>1</v>
      </c>
      <c r="AY181" s="16">
        <v>1</v>
      </c>
      <c r="AZ181" s="16">
        <v>1</v>
      </c>
      <c r="BA181" s="16">
        <v>1</v>
      </c>
      <c r="BB181" s="16">
        <v>0</v>
      </c>
      <c r="BC181" s="16">
        <v>0</v>
      </c>
      <c r="BD181" s="16">
        <v>1</v>
      </c>
      <c r="BE181" s="16">
        <v>0</v>
      </c>
      <c r="BF181" s="16">
        <v>1</v>
      </c>
      <c r="BG181" s="16">
        <v>0</v>
      </c>
      <c r="BI181" t="str">
        <f t="shared" si="74"/>
        <v>x</v>
      </c>
      <c r="BJ181" t="str">
        <f t="shared" si="55"/>
        <v>x</v>
      </c>
      <c r="BK181" t="str">
        <f t="shared" si="56"/>
        <v>x</v>
      </c>
      <c r="BL181" t="str">
        <f t="shared" si="57"/>
        <v>x</v>
      </c>
      <c r="BM181" t="str">
        <f t="shared" si="58"/>
        <v>null</v>
      </c>
      <c r="BN181" t="str">
        <f t="shared" si="59"/>
        <v>null</v>
      </c>
      <c r="BO181" t="str">
        <f t="shared" si="60"/>
        <v>x</v>
      </c>
      <c r="BP181" t="str">
        <f t="shared" si="61"/>
        <v>null</v>
      </c>
      <c r="BQ181" t="str">
        <f t="shared" si="62"/>
        <v>x</v>
      </c>
      <c r="BR181" t="str">
        <f t="shared" si="63"/>
        <v>null</v>
      </c>
      <c r="BV181" t="str">
        <f t="shared" si="76"/>
        <v>{x, x, x, x, null, null, x, null, x, null},</v>
      </c>
    </row>
    <row r="182" spans="13:75" x14ac:dyDescent="0.2">
      <c r="P182" s="14">
        <v>19</v>
      </c>
      <c r="Q182" s="16">
        <v>0</v>
      </c>
      <c r="R182" s="16">
        <v>0</v>
      </c>
      <c r="S182" s="16">
        <v>0</v>
      </c>
      <c r="T182" s="16">
        <v>0</v>
      </c>
      <c r="U182" s="16">
        <v>1</v>
      </c>
      <c r="V182" s="16">
        <v>1</v>
      </c>
      <c r="W182" s="16">
        <v>1</v>
      </c>
      <c r="X182" s="16">
        <v>1</v>
      </c>
      <c r="Y182" s="16">
        <v>0</v>
      </c>
      <c r="Z182" s="16">
        <v>0</v>
      </c>
      <c r="AB182" t="str">
        <f t="shared" si="64"/>
        <v>null</v>
      </c>
      <c r="AC182" t="str">
        <f t="shared" si="65"/>
        <v>null</v>
      </c>
      <c r="AD182" t="str">
        <f t="shared" si="66"/>
        <v>null</v>
      </c>
      <c r="AE182" t="str">
        <f t="shared" si="67"/>
        <v>null</v>
      </c>
      <c r="AF182" t="str">
        <f t="shared" si="68"/>
        <v>x</v>
      </c>
      <c r="AG182" t="str">
        <f t="shared" si="69"/>
        <v>x</v>
      </c>
      <c r="AH182" t="str">
        <f t="shared" si="70"/>
        <v>x</v>
      </c>
      <c r="AI182" t="str">
        <f t="shared" si="71"/>
        <v>x</v>
      </c>
      <c r="AJ182" t="str">
        <f t="shared" si="72"/>
        <v>null</v>
      </c>
      <c r="AK182" t="str">
        <f t="shared" si="73"/>
        <v>null</v>
      </c>
      <c r="AO182" t="str">
        <f t="shared" si="54"/>
        <v>{null, null, null, null, x, x, x, x, null, null},</v>
      </c>
      <c r="AW182" s="14">
        <v>19</v>
      </c>
      <c r="AX182" s="16">
        <v>0</v>
      </c>
      <c r="AY182" s="16">
        <v>0</v>
      </c>
      <c r="AZ182" s="16">
        <v>0</v>
      </c>
      <c r="BA182" s="16">
        <v>0</v>
      </c>
      <c r="BB182" s="16">
        <v>1</v>
      </c>
      <c r="BC182" s="16">
        <v>1</v>
      </c>
      <c r="BD182" s="16">
        <v>1</v>
      </c>
      <c r="BE182" s="16">
        <v>1</v>
      </c>
      <c r="BF182" s="16">
        <v>0</v>
      </c>
      <c r="BG182" s="16">
        <v>0</v>
      </c>
      <c r="BI182" t="str">
        <f t="shared" si="74"/>
        <v>null</v>
      </c>
      <c r="BJ182" t="str">
        <f t="shared" si="55"/>
        <v>null</v>
      </c>
      <c r="BK182" t="str">
        <f t="shared" si="56"/>
        <v>null</v>
      </c>
      <c r="BL182" t="str">
        <f t="shared" si="57"/>
        <v>null</v>
      </c>
      <c r="BM182" t="str">
        <f t="shared" si="58"/>
        <v>x</v>
      </c>
      <c r="BN182" t="str">
        <f t="shared" si="59"/>
        <v>x</v>
      </c>
      <c r="BO182" t="str">
        <f t="shared" si="60"/>
        <v>x</v>
      </c>
      <c r="BP182" t="str">
        <f t="shared" si="61"/>
        <v>x</v>
      </c>
      <c r="BQ182" t="str">
        <f t="shared" si="62"/>
        <v>null</v>
      </c>
      <c r="BR182" t="str">
        <f t="shared" si="63"/>
        <v>null</v>
      </c>
      <c r="BV182" t="str">
        <f t="shared" si="76"/>
        <v>{null, null, null, null, x, x, x, x, null, null},</v>
      </c>
    </row>
    <row r="183" spans="13:75" x14ac:dyDescent="0.2">
      <c r="P183" s="14">
        <v>20</v>
      </c>
      <c r="Q183" s="16">
        <v>0</v>
      </c>
      <c r="R183" s="16">
        <v>0</v>
      </c>
      <c r="S183" s="16">
        <v>0</v>
      </c>
      <c r="T183" s="16">
        <v>1</v>
      </c>
      <c r="U183" s="16">
        <v>1</v>
      </c>
      <c r="V183" s="16">
        <v>0</v>
      </c>
      <c r="W183" s="16">
        <v>0</v>
      </c>
      <c r="X183" s="16">
        <v>1</v>
      </c>
      <c r="Y183" s="16">
        <v>0</v>
      </c>
      <c r="Z183" s="16">
        <v>0</v>
      </c>
      <c r="AB183" t="str">
        <f t="shared" si="64"/>
        <v>null</v>
      </c>
      <c r="AC183" t="str">
        <f t="shared" si="65"/>
        <v>null</v>
      </c>
      <c r="AD183" t="str">
        <f t="shared" si="66"/>
        <v>null</v>
      </c>
      <c r="AE183" t="str">
        <f t="shared" si="67"/>
        <v>x</v>
      </c>
      <c r="AF183" t="str">
        <f t="shared" si="68"/>
        <v>x</v>
      </c>
      <c r="AG183" t="str">
        <f t="shared" si="69"/>
        <v>null</v>
      </c>
      <c r="AH183" t="str">
        <f t="shared" si="70"/>
        <v>null</v>
      </c>
      <c r="AI183" t="str">
        <f t="shared" si="71"/>
        <v>x</v>
      </c>
      <c r="AJ183" t="str">
        <f t="shared" si="72"/>
        <v>null</v>
      </c>
      <c r="AK183" t="str">
        <f t="shared" si="73"/>
        <v>null</v>
      </c>
      <c r="AO183" t="str">
        <f t="shared" si="54"/>
        <v>{null, null, null, x, x, null, null, x, null, null},</v>
      </c>
      <c r="AW183" s="14">
        <v>20</v>
      </c>
      <c r="AX183" s="16">
        <v>0</v>
      </c>
      <c r="AY183" s="16">
        <v>0</v>
      </c>
      <c r="AZ183" s="16">
        <v>0</v>
      </c>
      <c r="BA183" s="16">
        <v>1</v>
      </c>
      <c r="BB183" s="16">
        <v>1</v>
      </c>
      <c r="BC183" s="16">
        <v>0</v>
      </c>
      <c r="BD183" s="16">
        <v>0</v>
      </c>
      <c r="BE183" s="16">
        <v>1</v>
      </c>
      <c r="BF183" s="16">
        <v>0</v>
      </c>
      <c r="BG183" s="16">
        <v>0</v>
      </c>
      <c r="BI183" t="str">
        <f t="shared" si="74"/>
        <v>null</v>
      </c>
      <c r="BJ183" t="str">
        <f t="shared" si="55"/>
        <v>null</v>
      </c>
      <c r="BK183" t="str">
        <f t="shared" si="56"/>
        <v>null</v>
      </c>
      <c r="BL183" t="str">
        <f t="shared" si="57"/>
        <v>x</v>
      </c>
      <c r="BM183" t="str">
        <f t="shared" si="58"/>
        <v>x</v>
      </c>
      <c r="BN183" t="str">
        <f t="shared" si="59"/>
        <v>null</v>
      </c>
      <c r="BO183" t="str">
        <f t="shared" si="60"/>
        <v>null</v>
      </c>
      <c r="BP183" t="str">
        <f t="shared" si="61"/>
        <v>x</v>
      </c>
      <c r="BQ183" t="str">
        <f t="shared" si="62"/>
        <v>null</v>
      </c>
      <c r="BR183" t="str">
        <f t="shared" si="63"/>
        <v>null</v>
      </c>
      <c r="BV183" t="str">
        <f t="shared" si="76"/>
        <v>{null, null, null, x, x, null, null, x, null, null},</v>
      </c>
    </row>
    <row r="184" spans="13:75" x14ac:dyDescent="0.2">
      <c r="P184" s="14">
        <v>21</v>
      </c>
      <c r="Q184" s="16">
        <v>1</v>
      </c>
      <c r="R184" s="16">
        <v>0</v>
      </c>
      <c r="S184" s="16">
        <v>0</v>
      </c>
      <c r="T184" s="16">
        <v>1</v>
      </c>
      <c r="U184" s="16">
        <v>1</v>
      </c>
      <c r="V184" s="16">
        <v>1</v>
      </c>
      <c r="W184" s="16">
        <v>0</v>
      </c>
      <c r="X184" s="16">
        <v>0</v>
      </c>
      <c r="Y184" s="16">
        <v>1</v>
      </c>
      <c r="Z184" s="16">
        <v>1</v>
      </c>
      <c r="AB184" t="str">
        <f t="shared" si="64"/>
        <v>x</v>
      </c>
      <c r="AC184" t="str">
        <f t="shared" si="65"/>
        <v>null</v>
      </c>
      <c r="AD184" t="str">
        <f t="shared" si="66"/>
        <v>null</v>
      </c>
      <c r="AE184" t="str">
        <f t="shared" si="67"/>
        <v>x</v>
      </c>
      <c r="AF184" t="str">
        <f t="shared" si="68"/>
        <v>x</v>
      </c>
      <c r="AG184" t="str">
        <f t="shared" si="69"/>
        <v>x</v>
      </c>
      <c r="AH184" t="str">
        <f t="shared" si="70"/>
        <v>null</v>
      </c>
      <c r="AI184" t="str">
        <f t="shared" si="71"/>
        <v>null</v>
      </c>
      <c r="AJ184" t="str">
        <f t="shared" si="72"/>
        <v>x</v>
      </c>
      <c r="AK184" t="str">
        <f t="shared" si="73"/>
        <v>x</v>
      </c>
      <c r="AO184" t="str">
        <f t="shared" si="54"/>
        <v>{x, null, null, x, x, x, null, null, x, x},</v>
      </c>
      <c r="AP184" t="s">
        <v>20</v>
      </c>
      <c r="AW184" s="14">
        <v>21</v>
      </c>
      <c r="AX184" s="16">
        <v>1</v>
      </c>
      <c r="AY184" s="16">
        <v>0</v>
      </c>
      <c r="AZ184" s="16">
        <v>0</v>
      </c>
      <c r="BA184" s="16">
        <v>1</v>
      </c>
      <c r="BB184" s="16">
        <v>1</v>
      </c>
      <c r="BC184" s="16">
        <v>1</v>
      </c>
      <c r="BD184" s="16">
        <v>0</v>
      </c>
      <c r="BE184" s="16">
        <v>0</v>
      </c>
      <c r="BF184" s="16">
        <v>1</v>
      </c>
      <c r="BG184" s="16">
        <v>1</v>
      </c>
      <c r="BI184" t="str">
        <f t="shared" si="74"/>
        <v>x</v>
      </c>
      <c r="BJ184" t="str">
        <f t="shared" si="55"/>
        <v>null</v>
      </c>
      <c r="BK184" t="str">
        <f t="shared" si="56"/>
        <v>null</v>
      </c>
      <c r="BL184" t="str">
        <f t="shared" si="57"/>
        <v>x</v>
      </c>
      <c r="BM184" t="str">
        <f t="shared" si="58"/>
        <v>x</v>
      </c>
      <c r="BN184" t="str">
        <f t="shared" si="59"/>
        <v>x</v>
      </c>
      <c r="BO184" t="str">
        <f t="shared" si="60"/>
        <v>null</v>
      </c>
      <c r="BP184" t="str">
        <f t="shared" si="61"/>
        <v>null</v>
      </c>
      <c r="BQ184" t="str">
        <f t="shared" si="62"/>
        <v>x</v>
      </c>
      <c r="BR184" t="str">
        <f t="shared" si="63"/>
        <v>x</v>
      </c>
      <c r="BV184" t="str">
        <f t="shared" si="76"/>
        <v>{x, null, null, x, x, x, null, null, x, x},</v>
      </c>
      <c r="BW184" t="s">
        <v>20</v>
      </c>
    </row>
    <row r="185" spans="13:75" x14ac:dyDescent="0.2">
      <c r="AB185" t="str">
        <f t="shared" si="64"/>
        <v>null</v>
      </c>
      <c r="AC185" t="str">
        <f t="shared" si="65"/>
        <v>null</v>
      </c>
      <c r="AD185" t="str">
        <f t="shared" si="66"/>
        <v>null</v>
      </c>
      <c r="AE185" t="str">
        <f t="shared" si="67"/>
        <v>null</v>
      </c>
      <c r="AF185" t="str">
        <f t="shared" si="68"/>
        <v>null</v>
      </c>
      <c r="AG185" t="str">
        <f t="shared" si="69"/>
        <v>null</v>
      </c>
      <c r="AH185" t="str">
        <f t="shared" si="70"/>
        <v>null</v>
      </c>
      <c r="AI185" t="str">
        <f t="shared" si="71"/>
        <v>null</v>
      </c>
      <c r="AJ185" t="str">
        <f t="shared" si="72"/>
        <v>null</v>
      </c>
      <c r="AK185" t="str">
        <f t="shared" si="73"/>
        <v>null</v>
      </c>
      <c r="AN185" t="str">
        <f>"TileType[][] test_"&amp;M186&amp;N186&amp;O186&amp; " = {"</f>
        <v>TileType[][] test_1me = {</v>
      </c>
      <c r="BI185" t="str">
        <f t="shared" si="74"/>
        <v>null</v>
      </c>
      <c r="BJ185" t="str">
        <f t="shared" si="55"/>
        <v>null</v>
      </c>
      <c r="BK185" t="str">
        <f t="shared" si="56"/>
        <v>null</v>
      </c>
      <c r="BL185" t="str">
        <f t="shared" si="57"/>
        <v>null</v>
      </c>
      <c r="BM185" t="str">
        <f t="shared" si="58"/>
        <v>null</v>
      </c>
      <c r="BN185" t="str">
        <f t="shared" si="59"/>
        <v>null</v>
      </c>
      <c r="BO185" t="str">
        <f t="shared" si="60"/>
        <v>null</v>
      </c>
      <c r="BP185" t="str">
        <f t="shared" si="61"/>
        <v>null</v>
      </c>
      <c r="BQ185" t="str">
        <f t="shared" si="62"/>
        <v>null</v>
      </c>
      <c r="BR185" t="str">
        <f t="shared" si="63"/>
        <v>null</v>
      </c>
      <c r="BU185" t="str">
        <f>"TileType[][] result_"&amp;AT186&amp;AU186&amp;AV186&amp; " = {"</f>
        <v>TileType[][] result_1me = {</v>
      </c>
    </row>
    <row r="186" spans="13:75" x14ac:dyDescent="0.2">
      <c r="M186" s="3">
        <v>1</v>
      </c>
      <c r="N186" s="4" t="s">
        <v>16</v>
      </c>
      <c r="O186" s="4" t="s">
        <v>18</v>
      </c>
      <c r="P186" s="20">
        <v>0</v>
      </c>
      <c r="Q186" s="21">
        <v>0</v>
      </c>
      <c r="R186" s="21">
        <v>0</v>
      </c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0</v>
      </c>
      <c r="Z186" s="21">
        <v>0</v>
      </c>
      <c r="AB186" t="str">
        <f t="shared" si="64"/>
        <v>null</v>
      </c>
      <c r="AC186" t="str">
        <f t="shared" si="65"/>
        <v>null</v>
      </c>
      <c r="AD186" t="str">
        <f t="shared" si="66"/>
        <v>null</v>
      </c>
      <c r="AE186" t="str">
        <f t="shared" si="67"/>
        <v>null</v>
      </c>
      <c r="AF186" t="str">
        <f t="shared" si="68"/>
        <v>null</v>
      </c>
      <c r="AG186" t="str">
        <f t="shared" si="69"/>
        <v>null</v>
      </c>
      <c r="AH186" t="str">
        <f t="shared" si="70"/>
        <v>null</v>
      </c>
      <c r="AI186" t="str">
        <f t="shared" si="71"/>
        <v>null</v>
      </c>
      <c r="AJ186" t="str">
        <f t="shared" si="72"/>
        <v>null</v>
      </c>
      <c r="AK186" t="str">
        <f t="shared" si="73"/>
        <v>null</v>
      </c>
      <c r="AO186" t="str">
        <f t="shared" si="54"/>
        <v>{null, null, null, null, null, null, null, null, null, null},</v>
      </c>
      <c r="AT186" s="3">
        <v>1</v>
      </c>
      <c r="AU186" s="4" t="s">
        <v>16</v>
      </c>
      <c r="AV186" s="4" t="s">
        <v>18</v>
      </c>
      <c r="AW186" s="20">
        <v>0</v>
      </c>
      <c r="AX186" s="21">
        <v>0</v>
      </c>
      <c r="AY186" s="21">
        <v>0</v>
      </c>
      <c r="AZ186" s="21">
        <v>0</v>
      </c>
      <c r="BA186" s="21">
        <v>0</v>
      </c>
      <c r="BB186" s="21">
        <v>0</v>
      </c>
      <c r="BC186" s="21">
        <v>0</v>
      </c>
      <c r="BD186" s="21">
        <v>0</v>
      </c>
      <c r="BE186" s="21">
        <v>0</v>
      </c>
      <c r="BF186" s="21">
        <v>0</v>
      </c>
      <c r="BG186" s="21">
        <v>0</v>
      </c>
      <c r="BI186" t="str">
        <f t="shared" si="74"/>
        <v>null</v>
      </c>
      <c r="BJ186" t="str">
        <f t="shared" si="55"/>
        <v>null</v>
      </c>
      <c r="BK186" t="str">
        <f t="shared" si="56"/>
        <v>null</v>
      </c>
      <c r="BL186" t="str">
        <f t="shared" si="57"/>
        <v>null</v>
      </c>
      <c r="BM186" t="str">
        <f t="shared" si="58"/>
        <v>null</v>
      </c>
      <c r="BN186" t="str">
        <f t="shared" si="59"/>
        <v>null</v>
      </c>
      <c r="BO186" t="str">
        <f t="shared" si="60"/>
        <v>null</v>
      </c>
      <c r="BP186" t="str">
        <f t="shared" si="61"/>
        <v>null</v>
      </c>
      <c r="BQ186" t="str">
        <f t="shared" si="62"/>
        <v>null</v>
      </c>
      <c r="BR186" t="str">
        <f t="shared" si="63"/>
        <v>null</v>
      </c>
      <c r="BV186" t="str">
        <f t="shared" ref="BV186:BV207" si="77">"{"&amp;_xlfn.TEXTJOIN(", ", TRUE, BI186:BR186)&amp;"},"</f>
        <v>{null, null, null, null, null, null, null, null, null, null},</v>
      </c>
    </row>
    <row r="187" spans="13:75" x14ac:dyDescent="0.2">
      <c r="P187" s="20">
        <v>1</v>
      </c>
      <c r="Q187" s="21">
        <v>0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0</v>
      </c>
      <c r="AB187" t="str">
        <f t="shared" si="64"/>
        <v>null</v>
      </c>
      <c r="AC187" t="str">
        <f t="shared" si="65"/>
        <v>null</v>
      </c>
      <c r="AD187" t="str">
        <f t="shared" si="66"/>
        <v>null</v>
      </c>
      <c r="AE187" t="str">
        <f t="shared" si="67"/>
        <v>null</v>
      </c>
      <c r="AF187" t="str">
        <f t="shared" si="68"/>
        <v>null</v>
      </c>
      <c r="AG187" t="str">
        <f t="shared" si="69"/>
        <v>null</v>
      </c>
      <c r="AH187" t="str">
        <f t="shared" si="70"/>
        <v>null</v>
      </c>
      <c r="AI187" t="str">
        <f t="shared" si="71"/>
        <v>null</v>
      </c>
      <c r="AJ187" t="str">
        <f t="shared" si="72"/>
        <v>null</v>
      </c>
      <c r="AK187" t="str">
        <f t="shared" si="73"/>
        <v>null</v>
      </c>
      <c r="AO187" t="str">
        <f t="shared" si="54"/>
        <v>{null, null, null, null, null, null, null, null, null, null},</v>
      </c>
      <c r="AW187" s="20">
        <v>1</v>
      </c>
      <c r="AX187" s="21">
        <v>0</v>
      </c>
      <c r="AY187" s="21">
        <v>0</v>
      </c>
      <c r="AZ187" s="21">
        <v>0</v>
      </c>
      <c r="BA187" s="21">
        <v>0</v>
      </c>
      <c r="BB187" s="21">
        <v>0</v>
      </c>
      <c r="BC187" s="21">
        <v>0</v>
      </c>
      <c r="BD187" s="21">
        <v>0</v>
      </c>
      <c r="BE187" s="21">
        <v>0</v>
      </c>
      <c r="BF187" s="21">
        <v>0</v>
      </c>
      <c r="BG187" s="21">
        <v>0</v>
      </c>
      <c r="BI187" t="str">
        <f t="shared" si="74"/>
        <v>null</v>
      </c>
      <c r="BJ187" t="str">
        <f t="shared" si="55"/>
        <v>null</v>
      </c>
      <c r="BK187" t="str">
        <f t="shared" si="56"/>
        <v>null</v>
      </c>
      <c r="BL187" t="str">
        <f t="shared" si="57"/>
        <v>null</v>
      </c>
      <c r="BM187" t="str">
        <f t="shared" si="58"/>
        <v>null</v>
      </c>
      <c r="BN187" t="str">
        <f t="shared" si="59"/>
        <v>null</v>
      </c>
      <c r="BO187" t="str">
        <f t="shared" si="60"/>
        <v>null</v>
      </c>
      <c r="BP187" t="str">
        <f t="shared" si="61"/>
        <v>null</v>
      </c>
      <c r="BQ187" t="str">
        <f t="shared" si="62"/>
        <v>null</v>
      </c>
      <c r="BR187" t="str">
        <f t="shared" si="63"/>
        <v>null</v>
      </c>
      <c r="BV187" t="str">
        <f t="shared" si="77"/>
        <v>{null, null, null, null, null, null, null, null, null, null},</v>
      </c>
    </row>
    <row r="188" spans="13:75" x14ac:dyDescent="0.2">
      <c r="P188" s="20">
        <v>2</v>
      </c>
      <c r="Q188" s="21">
        <v>0</v>
      </c>
      <c r="R188" s="21">
        <v>0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  <c r="Y188" s="21">
        <v>0</v>
      </c>
      <c r="Z188" s="21">
        <v>0</v>
      </c>
      <c r="AB188" t="str">
        <f t="shared" si="64"/>
        <v>null</v>
      </c>
      <c r="AC188" t="str">
        <f t="shared" si="65"/>
        <v>null</v>
      </c>
      <c r="AD188" t="str">
        <f t="shared" si="66"/>
        <v>null</v>
      </c>
      <c r="AE188" t="str">
        <f t="shared" si="67"/>
        <v>null</v>
      </c>
      <c r="AF188" t="str">
        <f t="shared" si="68"/>
        <v>null</v>
      </c>
      <c r="AG188" t="str">
        <f t="shared" si="69"/>
        <v>null</v>
      </c>
      <c r="AH188" t="str">
        <f t="shared" si="70"/>
        <v>null</v>
      </c>
      <c r="AI188" t="str">
        <f t="shared" si="71"/>
        <v>null</v>
      </c>
      <c r="AJ188" t="str">
        <f t="shared" si="72"/>
        <v>null</v>
      </c>
      <c r="AK188" t="str">
        <f t="shared" si="73"/>
        <v>null</v>
      </c>
      <c r="AO188" t="str">
        <f t="shared" si="54"/>
        <v>{null, null, null, null, null, null, null, null, null, null},</v>
      </c>
      <c r="AW188" s="20">
        <v>2</v>
      </c>
      <c r="AX188" s="21">
        <v>0</v>
      </c>
      <c r="AY188" s="21">
        <v>0</v>
      </c>
      <c r="AZ188" s="21">
        <v>0</v>
      </c>
      <c r="BA188" s="21">
        <v>0</v>
      </c>
      <c r="BB188" s="21">
        <v>0</v>
      </c>
      <c r="BC188" s="21">
        <v>0</v>
      </c>
      <c r="BD188" s="21">
        <v>0</v>
      </c>
      <c r="BE188" s="21">
        <v>0</v>
      </c>
      <c r="BF188" s="21">
        <v>0</v>
      </c>
      <c r="BG188" s="21">
        <v>0</v>
      </c>
      <c r="BI188" t="str">
        <f t="shared" si="74"/>
        <v>null</v>
      </c>
      <c r="BJ188" t="str">
        <f t="shared" si="55"/>
        <v>null</v>
      </c>
      <c r="BK188" t="str">
        <f t="shared" si="56"/>
        <v>null</v>
      </c>
      <c r="BL188" t="str">
        <f t="shared" si="57"/>
        <v>null</v>
      </c>
      <c r="BM188" t="str">
        <f t="shared" si="58"/>
        <v>null</v>
      </c>
      <c r="BN188" t="str">
        <f t="shared" si="59"/>
        <v>null</v>
      </c>
      <c r="BO188" t="str">
        <f t="shared" si="60"/>
        <v>null</v>
      </c>
      <c r="BP188" t="str">
        <f t="shared" si="61"/>
        <v>null</v>
      </c>
      <c r="BQ188" t="str">
        <f t="shared" si="62"/>
        <v>null</v>
      </c>
      <c r="BR188" t="str">
        <f t="shared" si="63"/>
        <v>null</v>
      </c>
      <c r="BV188" t="str">
        <f t="shared" si="77"/>
        <v>{null, null, null, null, null, null, null, null, null, null},</v>
      </c>
    </row>
    <row r="189" spans="13:75" x14ac:dyDescent="0.2">
      <c r="P189" s="20">
        <v>3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B189" t="str">
        <f t="shared" si="64"/>
        <v>null</v>
      </c>
      <c r="AC189" t="str">
        <f t="shared" si="65"/>
        <v>null</v>
      </c>
      <c r="AD189" t="str">
        <f t="shared" si="66"/>
        <v>null</v>
      </c>
      <c r="AE189" t="str">
        <f t="shared" si="67"/>
        <v>null</v>
      </c>
      <c r="AF189" t="str">
        <f t="shared" si="68"/>
        <v>null</v>
      </c>
      <c r="AG189" t="str">
        <f t="shared" si="69"/>
        <v>null</v>
      </c>
      <c r="AH189" t="str">
        <f t="shared" si="70"/>
        <v>null</v>
      </c>
      <c r="AI189" t="str">
        <f t="shared" si="71"/>
        <v>null</v>
      </c>
      <c r="AJ189" t="str">
        <f t="shared" si="72"/>
        <v>null</v>
      </c>
      <c r="AK189" t="str">
        <f t="shared" si="73"/>
        <v>null</v>
      </c>
      <c r="AO189" t="str">
        <f t="shared" si="54"/>
        <v>{null, null, null, null, null, null, null, null, null, null},</v>
      </c>
      <c r="AW189" s="20">
        <v>3</v>
      </c>
      <c r="AX189" s="21">
        <v>0</v>
      </c>
      <c r="AY189" s="21">
        <v>0</v>
      </c>
      <c r="AZ189" s="21">
        <v>0</v>
      </c>
      <c r="BA189" s="21">
        <v>0</v>
      </c>
      <c r="BB189" s="21">
        <v>0</v>
      </c>
      <c r="BC189" s="21">
        <v>0</v>
      </c>
      <c r="BD189" s="21">
        <v>0</v>
      </c>
      <c r="BE189" s="21">
        <v>0</v>
      </c>
      <c r="BF189" s="21">
        <v>0</v>
      </c>
      <c r="BG189" s="21">
        <v>0</v>
      </c>
      <c r="BI189" t="str">
        <f t="shared" si="74"/>
        <v>null</v>
      </c>
      <c r="BJ189" t="str">
        <f t="shared" si="55"/>
        <v>null</v>
      </c>
      <c r="BK189" t="str">
        <f t="shared" si="56"/>
        <v>null</v>
      </c>
      <c r="BL189" t="str">
        <f t="shared" si="57"/>
        <v>null</v>
      </c>
      <c r="BM189" t="str">
        <f t="shared" si="58"/>
        <v>null</v>
      </c>
      <c r="BN189" t="str">
        <f t="shared" si="59"/>
        <v>null</v>
      </c>
      <c r="BO189" t="str">
        <f t="shared" si="60"/>
        <v>null</v>
      </c>
      <c r="BP189" t="str">
        <f t="shared" si="61"/>
        <v>null</v>
      </c>
      <c r="BQ189" t="str">
        <f t="shared" si="62"/>
        <v>null</v>
      </c>
      <c r="BR189" t="str">
        <f t="shared" si="63"/>
        <v>null</v>
      </c>
      <c r="BV189" t="str">
        <f t="shared" si="77"/>
        <v>{null, null, null, null, null, null, null, null, null, null},</v>
      </c>
    </row>
    <row r="190" spans="13:75" x14ac:dyDescent="0.2">
      <c r="P190" s="20">
        <v>4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B190" t="str">
        <f t="shared" si="64"/>
        <v>null</v>
      </c>
      <c r="AC190" t="str">
        <f t="shared" si="65"/>
        <v>null</v>
      </c>
      <c r="AD190" t="str">
        <f t="shared" si="66"/>
        <v>null</v>
      </c>
      <c r="AE190" t="str">
        <f t="shared" si="67"/>
        <v>null</v>
      </c>
      <c r="AF190" t="str">
        <f t="shared" si="68"/>
        <v>null</v>
      </c>
      <c r="AG190" t="str">
        <f t="shared" si="69"/>
        <v>null</v>
      </c>
      <c r="AH190" t="str">
        <f t="shared" si="70"/>
        <v>null</v>
      </c>
      <c r="AI190" t="str">
        <f t="shared" si="71"/>
        <v>null</v>
      </c>
      <c r="AJ190" t="str">
        <f t="shared" si="72"/>
        <v>null</v>
      </c>
      <c r="AK190" t="str">
        <f t="shared" si="73"/>
        <v>null</v>
      </c>
      <c r="AO190" t="str">
        <f t="shared" si="54"/>
        <v>{null, null, null, null, null, null, null, null, null, null},</v>
      </c>
      <c r="AW190" s="20">
        <v>4</v>
      </c>
      <c r="AX190" s="21">
        <v>0</v>
      </c>
      <c r="AY190" s="21">
        <v>0</v>
      </c>
      <c r="AZ190" s="21">
        <v>0</v>
      </c>
      <c r="BA190" s="21">
        <v>0</v>
      </c>
      <c r="BB190" s="21">
        <v>0</v>
      </c>
      <c r="BC190" s="21">
        <v>0</v>
      </c>
      <c r="BD190" s="21">
        <v>0</v>
      </c>
      <c r="BE190" s="21">
        <v>0</v>
      </c>
      <c r="BF190" s="21">
        <v>0</v>
      </c>
      <c r="BG190" s="21">
        <v>0</v>
      </c>
      <c r="BI190" t="str">
        <f t="shared" si="74"/>
        <v>null</v>
      </c>
      <c r="BJ190" t="str">
        <f t="shared" si="55"/>
        <v>null</v>
      </c>
      <c r="BK190" t="str">
        <f t="shared" si="56"/>
        <v>null</v>
      </c>
      <c r="BL190" t="str">
        <f t="shared" si="57"/>
        <v>null</v>
      </c>
      <c r="BM190" t="str">
        <f t="shared" si="58"/>
        <v>null</v>
      </c>
      <c r="BN190" t="str">
        <f t="shared" si="59"/>
        <v>null</v>
      </c>
      <c r="BO190" t="str">
        <f t="shared" si="60"/>
        <v>null</v>
      </c>
      <c r="BP190" t="str">
        <f t="shared" si="61"/>
        <v>null</v>
      </c>
      <c r="BQ190" t="str">
        <f t="shared" si="62"/>
        <v>null</v>
      </c>
      <c r="BR190" t="str">
        <f t="shared" si="63"/>
        <v>null</v>
      </c>
      <c r="BV190" t="str">
        <f t="shared" si="77"/>
        <v>{null, null, null, null, null, null, null, null, null, null},</v>
      </c>
    </row>
    <row r="191" spans="13:75" x14ac:dyDescent="0.2">
      <c r="P191" s="20">
        <v>5</v>
      </c>
      <c r="Q191" s="21">
        <v>0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B191" t="str">
        <f t="shared" si="64"/>
        <v>null</v>
      </c>
      <c r="AC191" t="str">
        <f t="shared" si="65"/>
        <v>null</v>
      </c>
      <c r="AD191" t="str">
        <f t="shared" si="66"/>
        <v>null</v>
      </c>
      <c r="AE191" t="str">
        <f t="shared" si="67"/>
        <v>null</v>
      </c>
      <c r="AF191" t="str">
        <f t="shared" si="68"/>
        <v>null</v>
      </c>
      <c r="AG191" t="str">
        <f t="shared" si="69"/>
        <v>null</v>
      </c>
      <c r="AH191" t="str">
        <f t="shared" si="70"/>
        <v>null</v>
      </c>
      <c r="AI191" t="str">
        <f t="shared" si="71"/>
        <v>null</v>
      </c>
      <c r="AJ191" t="str">
        <f t="shared" si="72"/>
        <v>null</v>
      </c>
      <c r="AK191" t="str">
        <f t="shared" si="73"/>
        <v>null</v>
      </c>
      <c r="AO191" t="str">
        <f t="shared" ref="AO191:AO253" si="78">"{"&amp;_xlfn.TEXTJOIN(", ", TRUE, AB191:AK191)&amp;"},"</f>
        <v>{null, null, null, null, null, null, null, null, null, null},</v>
      </c>
      <c r="AW191" s="20">
        <v>5</v>
      </c>
      <c r="AX191" s="21">
        <v>0</v>
      </c>
      <c r="AY191" s="21">
        <v>0</v>
      </c>
      <c r="AZ191" s="21">
        <v>0</v>
      </c>
      <c r="BA191" s="21">
        <v>0</v>
      </c>
      <c r="BB191" s="21">
        <v>0</v>
      </c>
      <c r="BC191" s="21">
        <v>0</v>
      </c>
      <c r="BD191" s="21">
        <v>0</v>
      </c>
      <c r="BE191" s="21">
        <v>0</v>
      </c>
      <c r="BF191" s="21">
        <v>0</v>
      </c>
      <c r="BG191" s="21">
        <v>0</v>
      </c>
      <c r="BI191" t="str">
        <f t="shared" si="74"/>
        <v>null</v>
      </c>
      <c r="BJ191" t="str">
        <f t="shared" si="55"/>
        <v>null</v>
      </c>
      <c r="BK191" t="str">
        <f t="shared" si="56"/>
        <v>null</v>
      </c>
      <c r="BL191" t="str">
        <f t="shared" si="57"/>
        <v>null</v>
      </c>
      <c r="BM191" t="str">
        <f t="shared" si="58"/>
        <v>null</v>
      </c>
      <c r="BN191" t="str">
        <f t="shared" si="59"/>
        <v>null</v>
      </c>
      <c r="BO191" t="str">
        <f t="shared" si="60"/>
        <v>null</v>
      </c>
      <c r="BP191" t="str">
        <f t="shared" si="61"/>
        <v>null</v>
      </c>
      <c r="BQ191" t="str">
        <f t="shared" si="62"/>
        <v>null</v>
      </c>
      <c r="BR191" t="str">
        <f t="shared" si="63"/>
        <v>null</v>
      </c>
      <c r="BV191" t="str">
        <f t="shared" si="77"/>
        <v>{null, null, null, null, null, null, null, null, null, null},</v>
      </c>
    </row>
    <row r="192" spans="13:75" x14ac:dyDescent="0.2">
      <c r="P192" s="20">
        <v>6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1">
        <v>0</v>
      </c>
      <c r="Z192" s="21">
        <v>0</v>
      </c>
      <c r="AB192" t="str">
        <f t="shared" si="64"/>
        <v>null</v>
      </c>
      <c r="AC192" t="str">
        <f t="shared" si="65"/>
        <v>null</v>
      </c>
      <c r="AD192" t="str">
        <f t="shared" si="66"/>
        <v>null</v>
      </c>
      <c r="AE192" t="str">
        <f t="shared" si="67"/>
        <v>null</v>
      </c>
      <c r="AF192" t="str">
        <f t="shared" si="68"/>
        <v>null</v>
      </c>
      <c r="AG192" t="str">
        <f t="shared" si="69"/>
        <v>null</v>
      </c>
      <c r="AH192" t="str">
        <f t="shared" si="70"/>
        <v>null</v>
      </c>
      <c r="AI192" t="str">
        <f t="shared" si="71"/>
        <v>null</v>
      </c>
      <c r="AJ192" t="str">
        <f t="shared" si="72"/>
        <v>null</v>
      </c>
      <c r="AK192" t="str">
        <f t="shared" si="73"/>
        <v>null</v>
      </c>
      <c r="AO192" t="str">
        <f t="shared" si="78"/>
        <v>{null, null, null, null, null, null, null, null, null, null},</v>
      </c>
      <c r="AW192" s="20">
        <v>6</v>
      </c>
      <c r="AX192" s="21">
        <v>0</v>
      </c>
      <c r="AY192" s="21">
        <v>0</v>
      </c>
      <c r="AZ192" s="21">
        <v>0</v>
      </c>
      <c r="BA192" s="21">
        <v>0</v>
      </c>
      <c r="BB192" s="21">
        <v>0</v>
      </c>
      <c r="BC192" s="21">
        <v>0</v>
      </c>
      <c r="BD192" s="21">
        <v>0</v>
      </c>
      <c r="BE192" s="21">
        <v>0</v>
      </c>
      <c r="BF192" s="21">
        <v>0</v>
      </c>
      <c r="BG192" s="21">
        <v>0</v>
      </c>
      <c r="BI192" t="str">
        <f t="shared" si="74"/>
        <v>null</v>
      </c>
      <c r="BJ192" t="str">
        <f t="shared" si="55"/>
        <v>null</v>
      </c>
      <c r="BK192" t="str">
        <f t="shared" si="56"/>
        <v>null</v>
      </c>
      <c r="BL192" t="str">
        <f t="shared" si="57"/>
        <v>null</v>
      </c>
      <c r="BM192" t="str">
        <f t="shared" si="58"/>
        <v>null</v>
      </c>
      <c r="BN192" t="str">
        <f t="shared" si="59"/>
        <v>null</v>
      </c>
      <c r="BO192" t="str">
        <f t="shared" si="60"/>
        <v>null</v>
      </c>
      <c r="BP192" t="str">
        <f t="shared" si="61"/>
        <v>null</v>
      </c>
      <c r="BQ192" t="str">
        <f t="shared" si="62"/>
        <v>null</v>
      </c>
      <c r="BR192" t="str">
        <f t="shared" si="63"/>
        <v>null</v>
      </c>
      <c r="BV192" t="str">
        <f t="shared" si="77"/>
        <v>{null, null, null, null, null, null, null, null, null, null},</v>
      </c>
    </row>
    <row r="193" spans="16:75" x14ac:dyDescent="0.2">
      <c r="P193" s="20">
        <v>7</v>
      </c>
      <c r="Q193" s="21">
        <v>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0</v>
      </c>
      <c r="AB193" t="str">
        <f t="shared" si="64"/>
        <v>null</v>
      </c>
      <c r="AC193" t="str">
        <f t="shared" si="65"/>
        <v>null</v>
      </c>
      <c r="AD193" t="str">
        <f t="shared" si="66"/>
        <v>null</v>
      </c>
      <c r="AE193" t="str">
        <f t="shared" si="67"/>
        <v>null</v>
      </c>
      <c r="AF193" t="str">
        <f t="shared" si="68"/>
        <v>null</v>
      </c>
      <c r="AG193" t="str">
        <f t="shared" si="69"/>
        <v>null</v>
      </c>
      <c r="AH193" t="str">
        <f t="shared" si="70"/>
        <v>null</v>
      </c>
      <c r="AI193" t="str">
        <f t="shared" si="71"/>
        <v>null</v>
      </c>
      <c r="AJ193" t="str">
        <f t="shared" si="72"/>
        <v>null</v>
      </c>
      <c r="AK193" t="str">
        <f t="shared" si="73"/>
        <v>null</v>
      </c>
      <c r="AO193" t="str">
        <f t="shared" si="78"/>
        <v>{null, null, null, null, null, null, null, null, null, null},</v>
      </c>
      <c r="AW193" s="20">
        <v>7</v>
      </c>
      <c r="AX193" s="21">
        <v>0</v>
      </c>
      <c r="AY193" s="21">
        <v>0</v>
      </c>
      <c r="AZ193" s="21">
        <v>0</v>
      </c>
      <c r="BA193" s="21">
        <v>0</v>
      </c>
      <c r="BB193" s="21">
        <v>0</v>
      </c>
      <c r="BC193" s="21">
        <v>0</v>
      </c>
      <c r="BD193" s="21">
        <v>0</v>
      </c>
      <c r="BE193" s="21">
        <v>0</v>
      </c>
      <c r="BF193" s="21">
        <v>0</v>
      </c>
      <c r="BG193" s="21">
        <v>0</v>
      </c>
      <c r="BI193" t="str">
        <f t="shared" si="74"/>
        <v>null</v>
      </c>
      <c r="BJ193" t="str">
        <f t="shared" si="55"/>
        <v>null</v>
      </c>
      <c r="BK193" t="str">
        <f t="shared" si="56"/>
        <v>null</v>
      </c>
      <c r="BL193" t="str">
        <f t="shared" si="57"/>
        <v>null</v>
      </c>
      <c r="BM193" t="str">
        <f t="shared" si="58"/>
        <v>null</v>
      </c>
      <c r="BN193" t="str">
        <f t="shared" si="59"/>
        <v>null</v>
      </c>
      <c r="BO193" t="str">
        <f t="shared" si="60"/>
        <v>null</v>
      </c>
      <c r="BP193" t="str">
        <f t="shared" si="61"/>
        <v>null</v>
      </c>
      <c r="BQ193" t="str">
        <f t="shared" si="62"/>
        <v>null</v>
      </c>
      <c r="BR193" t="str">
        <f t="shared" si="63"/>
        <v>null</v>
      </c>
      <c r="BV193" t="str">
        <f t="shared" si="77"/>
        <v>{null, null, null, null, null, null, null, null, null, null},</v>
      </c>
    </row>
    <row r="194" spans="16:75" x14ac:dyDescent="0.2">
      <c r="P194" s="20">
        <v>8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B194" t="str">
        <f t="shared" si="64"/>
        <v>null</v>
      </c>
      <c r="AC194" t="str">
        <f t="shared" si="65"/>
        <v>null</v>
      </c>
      <c r="AD194" t="str">
        <f t="shared" si="66"/>
        <v>null</v>
      </c>
      <c r="AE194" t="str">
        <f t="shared" si="67"/>
        <v>null</v>
      </c>
      <c r="AF194" t="str">
        <f t="shared" si="68"/>
        <v>null</v>
      </c>
      <c r="AG194" t="str">
        <f t="shared" si="69"/>
        <v>null</v>
      </c>
      <c r="AH194" t="str">
        <f t="shared" si="70"/>
        <v>null</v>
      </c>
      <c r="AI194" t="str">
        <f t="shared" si="71"/>
        <v>null</v>
      </c>
      <c r="AJ194" t="str">
        <f t="shared" si="72"/>
        <v>null</v>
      </c>
      <c r="AK194" t="str">
        <f t="shared" si="73"/>
        <v>null</v>
      </c>
      <c r="AO194" t="str">
        <f t="shared" si="78"/>
        <v>{null, null, null, null, null, null, null, null, null, null},</v>
      </c>
      <c r="AW194" s="20">
        <v>8</v>
      </c>
      <c r="AX194" s="21">
        <v>0</v>
      </c>
      <c r="AY194" s="21">
        <v>0</v>
      </c>
      <c r="AZ194" s="21">
        <v>0</v>
      </c>
      <c r="BA194" s="21">
        <v>0</v>
      </c>
      <c r="BB194" s="21">
        <v>0</v>
      </c>
      <c r="BC194" s="21">
        <v>0</v>
      </c>
      <c r="BD194" s="21">
        <v>0</v>
      </c>
      <c r="BE194" s="21">
        <v>0</v>
      </c>
      <c r="BF194" s="21">
        <v>0</v>
      </c>
      <c r="BG194" s="21">
        <v>0</v>
      </c>
      <c r="BI194" t="str">
        <f t="shared" si="74"/>
        <v>null</v>
      </c>
      <c r="BJ194" t="str">
        <f t="shared" ref="BJ194:BJ257" si="79">IF(AY194=0, "null", "x")</f>
        <v>null</v>
      </c>
      <c r="BK194" t="str">
        <f t="shared" ref="BK194:BK257" si="80">IF(AZ194=0, "null", "x")</f>
        <v>null</v>
      </c>
      <c r="BL194" t="str">
        <f t="shared" ref="BL194:BL257" si="81">IF(BA194=0, "null", "x")</f>
        <v>null</v>
      </c>
      <c r="BM194" t="str">
        <f t="shared" ref="BM194:BM257" si="82">IF(BB194=0, "null", "x")</f>
        <v>null</v>
      </c>
      <c r="BN194" t="str">
        <f t="shared" ref="BN194:BN257" si="83">IF(BC194=0, "null", "x")</f>
        <v>null</v>
      </c>
      <c r="BO194" t="str">
        <f t="shared" ref="BO194:BO257" si="84">IF(BD194=0, "null", "x")</f>
        <v>null</v>
      </c>
      <c r="BP194" t="str">
        <f t="shared" ref="BP194:BP257" si="85">IF(BE194=0, "null", "x")</f>
        <v>null</v>
      </c>
      <c r="BQ194" t="str">
        <f t="shared" ref="BQ194:BQ257" si="86">IF(BF194=0, "null", "x")</f>
        <v>null</v>
      </c>
      <c r="BR194" t="str">
        <f t="shared" ref="BR194:BR257" si="87">IF(BG194=0, "null", "x")</f>
        <v>null</v>
      </c>
      <c r="BV194" t="str">
        <f t="shared" si="77"/>
        <v>{null, null, null, null, null, null, null, null, null, null},</v>
      </c>
    </row>
    <row r="195" spans="16:75" x14ac:dyDescent="0.2">
      <c r="P195" s="20">
        <v>9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B195" t="str">
        <f t="shared" ref="AB195:AB258" si="88">IF(Q195=0, "null", "x")</f>
        <v>null</v>
      </c>
      <c r="AC195" t="str">
        <f t="shared" ref="AC195:AC258" si="89">IF(R195=0, "null", "x")</f>
        <v>null</v>
      </c>
      <c r="AD195" t="str">
        <f t="shared" ref="AD195:AD258" si="90">IF(S195=0, "null", "x")</f>
        <v>null</v>
      </c>
      <c r="AE195" t="str">
        <f t="shared" ref="AE195:AE258" si="91">IF(T195=0, "null", "x")</f>
        <v>null</v>
      </c>
      <c r="AF195" t="str">
        <f t="shared" ref="AF195:AF258" si="92">IF(U195=0, "null", "x")</f>
        <v>null</v>
      </c>
      <c r="AG195" t="str">
        <f t="shared" ref="AG195:AG258" si="93">IF(V195=0, "null", "x")</f>
        <v>null</v>
      </c>
      <c r="AH195" t="str">
        <f t="shared" ref="AH195:AH258" si="94">IF(W195=0, "null", "x")</f>
        <v>null</v>
      </c>
      <c r="AI195" t="str">
        <f t="shared" ref="AI195:AI258" si="95">IF(X195=0, "null", "x")</f>
        <v>null</v>
      </c>
      <c r="AJ195" t="str">
        <f t="shared" ref="AJ195:AJ258" si="96">IF(Y195=0, "null", "x")</f>
        <v>null</v>
      </c>
      <c r="AK195" t="str">
        <f t="shared" ref="AK195:AK258" si="97">IF(Z195=0, "null", "x")</f>
        <v>null</v>
      </c>
      <c r="AO195" t="str">
        <f t="shared" si="78"/>
        <v>{null, null, null, null, null, null, null, null, null, null},</v>
      </c>
      <c r="AW195" s="20">
        <v>9</v>
      </c>
      <c r="AX195" s="21">
        <v>0</v>
      </c>
      <c r="AY195" s="21">
        <v>0</v>
      </c>
      <c r="AZ195" s="21">
        <v>0</v>
      </c>
      <c r="BA195" s="21">
        <v>0</v>
      </c>
      <c r="BB195" s="21">
        <v>0</v>
      </c>
      <c r="BC195" s="21">
        <v>0</v>
      </c>
      <c r="BD195" s="21">
        <v>0</v>
      </c>
      <c r="BE195" s="21">
        <v>0</v>
      </c>
      <c r="BF195" s="21">
        <v>0</v>
      </c>
      <c r="BG195" s="21">
        <v>0</v>
      </c>
      <c r="BI195" t="str">
        <f t="shared" ref="BI195:BI258" si="98">IF(AX195=0, "null", "x")</f>
        <v>null</v>
      </c>
      <c r="BJ195" t="str">
        <f t="shared" si="79"/>
        <v>null</v>
      </c>
      <c r="BK195" t="str">
        <f t="shared" si="80"/>
        <v>null</v>
      </c>
      <c r="BL195" t="str">
        <f t="shared" si="81"/>
        <v>null</v>
      </c>
      <c r="BM195" t="str">
        <f t="shared" si="82"/>
        <v>null</v>
      </c>
      <c r="BN195" t="str">
        <f t="shared" si="83"/>
        <v>null</v>
      </c>
      <c r="BO195" t="str">
        <f t="shared" si="84"/>
        <v>null</v>
      </c>
      <c r="BP195" t="str">
        <f t="shared" si="85"/>
        <v>null</v>
      </c>
      <c r="BQ195" t="str">
        <f t="shared" si="86"/>
        <v>null</v>
      </c>
      <c r="BR195" t="str">
        <f t="shared" si="87"/>
        <v>null</v>
      </c>
      <c r="BV195" t="str">
        <f t="shared" si="77"/>
        <v>{null, null, null, null, null, null, null, null, null, null},</v>
      </c>
    </row>
    <row r="196" spans="16:75" x14ac:dyDescent="0.2">
      <c r="P196" s="20">
        <v>10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0</v>
      </c>
      <c r="AB196" t="str">
        <f t="shared" si="88"/>
        <v>null</v>
      </c>
      <c r="AC196" t="str">
        <f t="shared" si="89"/>
        <v>null</v>
      </c>
      <c r="AD196" t="str">
        <f t="shared" si="90"/>
        <v>null</v>
      </c>
      <c r="AE196" t="str">
        <f t="shared" si="91"/>
        <v>null</v>
      </c>
      <c r="AF196" t="str">
        <f t="shared" si="92"/>
        <v>null</v>
      </c>
      <c r="AG196" t="str">
        <f t="shared" si="93"/>
        <v>null</v>
      </c>
      <c r="AH196" t="str">
        <f t="shared" si="94"/>
        <v>null</v>
      </c>
      <c r="AI196" t="str">
        <f t="shared" si="95"/>
        <v>null</v>
      </c>
      <c r="AJ196" t="str">
        <f t="shared" si="96"/>
        <v>null</v>
      </c>
      <c r="AK196" t="str">
        <f t="shared" si="97"/>
        <v>null</v>
      </c>
      <c r="AO196" t="str">
        <f t="shared" si="78"/>
        <v>{null, null, null, null, null, null, null, null, null, null},</v>
      </c>
      <c r="AW196" s="20">
        <v>10</v>
      </c>
      <c r="AX196" s="21">
        <v>0</v>
      </c>
      <c r="AY196" s="21">
        <v>0</v>
      </c>
      <c r="AZ196" s="21">
        <v>0</v>
      </c>
      <c r="BA196" s="21">
        <v>0</v>
      </c>
      <c r="BB196" s="21">
        <v>0</v>
      </c>
      <c r="BC196" s="21">
        <v>0</v>
      </c>
      <c r="BD196" s="21">
        <v>0</v>
      </c>
      <c r="BE196" s="21">
        <v>0</v>
      </c>
      <c r="BF196" s="21">
        <v>0</v>
      </c>
      <c r="BG196" s="21">
        <v>0</v>
      </c>
      <c r="BI196" t="str">
        <f t="shared" si="98"/>
        <v>null</v>
      </c>
      <c r="BJ196" t="str">
        <f t="shared" si="79"/>
        <v>null</v>
      </c>
      <c r="BK196" t="str">
        <f t="shared" si="80"/>
        <v>null</v>
      </c>
      <c r="BL196" t="str">
        <f t="shared" si="81"/>
        <v>null</v>
      </c>
      <c r="BM196" t="str">
        <f t="shared" si="82"/>
        <v>null</v>
      </c>
      <c r="BN196" t="str">
        <f t="shared" si="83"/>
        <v>null</v>
      </c>
      <c r="BO196" t="str">
        <f t="shared" si="84"/>
        <v>null</v>
      </c>
      <c r="BP196" t="str">
        <f t="shared" si="85"/>
        <v>null</v>
      </c>
      <c r="BQ196" t="str">
        <f t="shared" si="86"/>
        <v>null</v>
      </c>
      <c r="BR196" t="str">
        <f t="shared" si="87"/>
        <v>null</v>
      </c>
      <c r="BV196" t="str">
        <f t="shared" si="77"/>
        <v>{null, null, null, null, null, null, null, null, null, null},</v>
      </c>
    </row>
    <row r="197" spans="16:75" x14ac:dyDescent="0.2">
      <c r="P197" s="20">
        <v>11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B197" t="str">
        <f t="shared" si="88"/>
        <v>null</v>
      </c>
      <c r="AC197" t="str">
        <f t="shared" si="89"/>
        <v>null</v>
      </c>
      <c r="AD197" t="str">
        <f t="shared" si="90"/>
        <v>null</v>
      </c>
      <c r="AE197" t="str">
        <f t="shared" si="91"/>
        <v>null</v>
      </c>
      <c r="AF197" t="str">
        <f t="shared" si="92"/>
        <v>null</v>
      </c>
      <c r="AG197" t="str">
        <f t="shared" si="93"/>
        <v>null</v>
      </c>
      <c r="AH197" t="str">
        <f t="shared" si="94"/>
        <v>null</v>
      </c>
      <c r="AI197" t="str">
        <f t="shared" si="95"/>
        <v>null</v>
      </c>
      <c r="AJ197" t="str">
        <f t="shared" si="96"/>
        <v>null</v>
      </c>
      <c r="AK197" t="str">
        <f t="shared" si="97"/>
        <v>null</v>
      </c>
      <c r="AO197" t="str">
        <f t="shared" si="78"/>
        <v>{null, null, null, null, null, null, null, null, null, null},</v>
      </c>
      <c r="AW197" s="20">
        <v>11</v>
      </c>
      <c r="AX197" s="21">
        <v>0</v>
      </c>
      <c r="AY197" s="21">
        <v>0</v>
      </c>
      <c r="AZ197" s="21">
        <v>0</v>
      </c>
      <c r="BA197" s="21">
        <v>0</v>
      </c>
      <c r="BB197" s="21">
        <v>0</v>
      </c>
      <c r="BC197" s="21">
        <v>0</v>
      </c>
      <c r="BD197" s="21">
        <v>0</v>
      </c>
      <c r="BE197" s="21">
        <v>0</v>
      </c>
      <c r="BF197" s="21">
        <v>0</v>
      </c>
      <c r="BG197" s="21">
        <v>0</v>
      </c>
      <c r="BI197" t="str">
        <f t="shared" si="98"/>
        <v>null</v>
      </c>
      <c r="BJ197" t="str">
        <f t="shared" si="79"/>
        <v>null</v>
      </c>
      <c r="BK197" t="str">
        <f t="shared" si="80"/>
        <v>null</v>
      </c>
      <c r="BL197" t="str">
        <f t="shared" si="81"/>
        <v>null</v>
      </c>
      <c r="BM197" t="str">
        <f t="shared" si="82"/>
        <v>null</v>
      </c>
      <c r="BN197" t="str">
        <f t="shared" si="83"/>
        <v>null</v>
      </c>
      <c r="BO197" t="str">
        <f t="shared" si="84"/>
        <v>null</v>
      </c>
      <c r="BP197" t="str">
        <f t="shared" si="85"/>
        <v>null</v>
      </c>
      <c r="BQ197" t="str">
        <f t="shared" si="86"/>
        <v>null</v>
      </c>
      <c r="BR197" t="str">
        <f t="shared" si="87"/>
        <v>null</v>
      </c>
      <c r="BV197" t="str">
        <f t="shared" si="77"/>
        <v>{null, null, null, null, null, null, null, null, null, null},</v>
      </c>
    </row>
    <row r="198" spans="16:75" x14ac:dyDescent="0.2">
      <c r="P198" s="20">
        <v>12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B198" t="str">
        <f t="shared" si="88"/>
        <v>null</v>
      </c>
      <c r="AC198" t="str">
        <f t="shared" si="89"/>
        <v>null</v>
      </c>
      <c r="AD198" t="str">
        <f t="shared" si="90"/>
        <v>null</v>
      </c>
      <c r="AE198" t="str">
        <f t="shared" si="91"/>
        <v>null</v>
      </c>
      <c r="AF198" t="str">
        <f t="shared" si="92"/>
        <v>null</v>
      </c>
      <c r="AG198" t="str">
        <f t="shared" si="93"/>
        <v>null</v>
      </c>
      <c r="AH198" t="str">
        <f t="shared" si="94"/>
        <v>null</v>
      </c>
      <c r="AI198" t="str">
        <f t="shared" si="95"/>
        <v>null</v>
      </c>
      <c r="AJ198" t="str">
        <f t="shared" si="96"/>
        <v>null</v>
      </c>
      <c r="AK198" t="str">
        <f t="shared" si="97"/>
        <v>null</v>
      </c>
      <c r="AO198" t="str">
        <f t="shared" si="78"/>
        <v>{null, null, null, null, null, null, null, null, null, null},</v>
      </c>
      <c r="AW198" s="20">
        <v>12</v>
      </c>
      <c r="AX198" s="21">
        <v>0</v>
      </c>
      <c r="AY198" s="21">
        <v>0</v>
      </c>
      <c r="AZ198" s="21">
        <v>0</v>
      </c>
      <c r="BA198" s="21">
        <v>0</v>
      </c>
      <c r="BB198" s="21">
        <v>0</v>
      </c>
      <c r="BC198" s="21">
        <v>0</v>
      </c>
      <c r="BD198" s="21">
        <v>0</v>
      </c>
      <c r="BE198" s="21">
        <v>0</v>
      </c>
      <c r="BF198" s="21">
        <v>0</v>
      </c>
      <c r="BG198" s="21">
        <v>0</v>
      </c>
      <c r="BI198" t="str">
        <f t="shared" si="98"/>
        <v>null</v>
      </c>
      <c r="BJ198" t="str">
        <f t="shared" si="79"/>
        <v>null</v>
      </c>
      <c r="BK198" t="str">
        <f t="shared" si="80"/>
        <v>null</v>
      </c>
      <c r="BL198" t="str">
        <f t="shared" si="81"/>
        <v>null</v>
      </c>
      <c r="BM198" t="str">
        <f t="shared" si="82"/>
        <v>null</v>
      </c>
      <c r="BN198" t="str">
        <f t="shared" si="83"/>
        <v>null</v>
      </c>
      <c r="BO198" t="str">
        <f t="shared" si="84"/>
        <v>null</v>
      </c>
      <c r="BP198" t="str">
        <f t="shared" si="85"/>
        <v>null</v>
      </c>
      <c r="BQ198" t="str">
        <f t="shared" si="86"/>
        <v>null</v>
      </c>
      <c r="BR198" t="str">
        <f t="shared" si="87"/>
        <v>null</v>
      </c>
      <c r="BV198" t="str">
        <f t="shared" si="77"/>
        <v>{null, null, null, null, null, null, null, null, null, null},</v>
      </c>
    </row>
    <row r="199" spans="16:75" x14ac:dyDescent="0.2">
      <c r="P199" s="20">
        <v>13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B199" t="str">
        <f t="shared" si="88"/>
        <v>null</v>
      </c>
      <c r="AC199" t="str">
        <f t="shared" si="89"/>
        <v>null</v>
      </c>
      <c r="AD199" t="str">
        <f t="shared" si="90"/>
        <v>null</v>
      </c>
      <c r="AE199" t="str">
        <f t="shared" si="91"/>
        <v>null</v>
      </c>
      <c r="AF199" t="str">
        <f t="shared" si="92"/>
        <v>null</v>
      </c>
      <c r="AG199" t="str">
        <f t="shared" si="93"/>
        <v>null</v>
      </c>
      <c r="AH199" t="str">
        <f t="shared" si="94"/>
        <v>null</v>
      </c>
      <c r="AI199" t="str">
        <f t="shared" si="95"/>
        <v>null</v>
      </c>
      <c r="AJ199" t="str">
        <f t="shared" si="96"/>
        <v>null</v>
      </c>
      <c r="AK199" t="str">
        <f t="shared" si="97"/>
        <v>null</v>
      </c>
      <c r="AO199" t="str">
        <f t="shared" si="78"/>
        <v>{null, null, null, null, null, null, null, null, null, null},</v>
      </c>
      <c r="AW199" s="20">
        <v>13</v>
      </c>
      <c r="AX199" s="21">
        <v>0</v>
      </c>
      <c r="AY199" s="21">
        <v>0</v>
      </c>
      <c r="AZ199" s="21">
        <v>0</v>
      </c>
      <c r="BA199" s="21">
        <v>0</v>
      </c>
      <c r="BB199" s="21">
        <v>0</v>
      </c>
      <c r="BC199" s="21">
        <v>0</v>
      </c>
      <c r="BD199" s="21">
        <v>0</v>
      </c>
      <c r="BE199" s="21">
        <v>0</v>
      </c>
      <c r="BF199" s="21">
        <v>0</v>
      </c>
      <c r="BG199" s="21">
        <v>0</v>
      </c>
      <c r="BI199" t="str">
        <f t="shared" si="98"/>
        <v>null</v>
      </c>
      <c r="BJ199" t="str">
        <f t="shared" si="79"/>
        <v>null</v>
      </c>
      <c r="BK199" t="str">
        <f t="shared" si="80"/>
        <v>null</v>
      </c>
      <c r="BL199" t="str">
        <f t="shared" si="81"/>
        <v>null</v>
      </c>
      <c r="BM199" t="str">
        <f t="shared" si="82"/>
        <v>null</v>
      </c>
      <c r="BN199" t="str">
        <f t="shared" si="83"/>
        <v>null</v>
      </c>
      <c r="BO199" t="str">
        <f t="shared" si="84"/>
        <v>null</v>
      </c>
      <c r="BP199" t="str">
        <f t="shared" si="85"/>
        <v>null</v>
      </c>
      <c r="BQ199" t="str">
        <f t="shared" si="86"/>
        <v>null</v>
      </c>
      <c r="BR199" t="str">
        <f t="shared" si="87"/>
        <v>null</v>
      </c>
      <c r="BV199" t="str">
        <f t="shared" si="77"/>
        <v>{null, null, null, null, null, null, null, null, null, null},</v>
      </c>
    </row>
    <row r="200" spans="16:75" x14ac:dyDescent="0.2">
      <c r="P200" s="17">
        <v>14</v>
      </c>
      <c r="Q200" s="18">
        <v>1</v>
      </c>
      <c r="R200" s="18">
        <v>1</v>
      </c>
      <c r="S200" s="18">
        <v>0</v>
      </c>
      <c r="T200" s="18">
        <v>0</v>
      </c>
      <c r="U200" s="18">
        <v>1</v>
      </c>
      <c r="V200" s="18">
        <v>1</v>
      </c>
      <c r="W200" s="18">
        <v>1</v>
      </c>
      <c r="X200" s="18">
        <v>1</v>
      </c>
      <c r="Y200" s="18">
        <v>1</v>
      </c>
      <c r="Z200" s="18">
        <v>1</v>
      </c>
      <c r="AB200" t="str">
        <f t="shared" si="88"/>
        <v>x</v>
      </c>
      <c r="AC200" t="str">
        <f t="shared" si="89"/>
        <v>x</v>
      </c>
      <c r="AD200" t="str">
        <f t="shared" si="90"/>
        <v>null</v>
      </c>
      <c r="AE200" t="str">
        <f t="shared" si="91"/>
        <v>null</v>
      </c>
      <c r="AF200" t="str">
        <f t="shared" si="92"/>
        <v>x</v>
      </c>
      <c r="AG200" t="str">
        <f t="shared" si="93"/>
        <v>x</v>
      </c>
      <c r="AH200" t="str">
        <f t="shared" si="94"/>
        <v>x</v>
      </c>
      <c r="AI200" t="str">
        <f t="shared" si="95"/>
        <v>x</v>
      </c>
      <c r="AJ200" t="str">
        <f t="shared" si="96"/>
        <v>x</v>
      </c>
      <c r="AK200" t="str">
        <f t="shared" si="97"/>
        <v>x</v>
      </c>
      <c r="AO200" t="str">
        <f t="shared" si="78"/>
        <v>{x, x, null, null, x, x, x, x, x, x},</v>
      </c>
      <c r="AW200" s="17">
        <v>14</v>
      </c>
      <c r="AX200" s="18">
        <v>1</v>
      </c>
      <c r="AY200" s="18">
        <v>1</v>
      </c>
      <c r="AZ200" s="18">
        <v>0</v>
      </c>
      <c r="BA200" s="18">
        <v>0</v>
      </c>
      <c r="BB200" s="18">
        <v>1</v>
      </c>
      <c r="BC200" s="18">
        <v>1</v>
      </c>
      <c r="BD200" s="18">
        <v>1</v>
      </c>
      <c r="BE200" s="18">
        <v>1</v>
      </c>
      <c r="BF200" s="18">
        <v>1</v>
      </c>
      <c r="BG200" s="18">
        <v>1</v>
      </c>
      <c r="BI200" t="str">
        <f t="shared" si="98"/>
        <v>x</v>
      </c>
      <c r="BJ200" t="str">
        <f t="shared" si="79"/>
        <v>x</v>
      </c>
      <c r="BK200" t="str">
        <f t="shared" si="80"/>
        <v>null</v>
      </c>
      <c r="BL200" t="str">
        <f t="shared" si="81"/>
        <v>null</v>
      </c>
      <c r="BM200" t="str">
        <f t="shared" si="82"/>
        <v>x</v>
      </c>
      <c r="BN200" t="str">
        <f t="shared" si="83"/>
        <v>x</v>
      </c>
      <c r="BO200" t="str">
        <f t="shared" si="84"/>
        <v>x</v>
      </c>
      <c r="BP200" t="str">
        <f t="shared" si="85"/>
        <v>x</v>
      </c>
      <c r="BQ200" t="str">
        <f t="shared" si="86"/>
        <v>x</v>
      </c>
      <c r="BR200" t="str">
        <f t="shared" si="87"/>
        <v>x</v>
      </c>
      <c r="BV200" t="str">
        <f t="shared" si="77"/>
        <v>{x, x, null, null, x, x, x, x, x, x},</v>
      </c>
    </row>
    <row r="201" spans="16:75" x14ac:dyDescent="0.2">
      <c r="P201" s="20">
        <v>15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B201" t="str">
        <f t="shared" si="88"/>
        <v>null</v>
      </c>
      <c r="AC201" t="str">
        <f t="shared" si="89"/>
        <v>null</v>
      </c>
      <c r="AD201" t="str">
        <f t="shared" si="90"/>
        <v>null</v>
      </c>
      <c r="AE201" t="str">
        <f t="shared" si="91"/>
        <v>null</v>
      </c>
      <c r="AF201" t="str">
        <f t="shared" si="92"/>
        <v>null</v>
      </c>
      <c r="AG201" t="str">
        <f t="shared" si="93"/>
        <v>null</v>
      </c>
      <c r="AH201" t="str">
        <f t="shared" si="94"/>
        <v>null</v>
      </c>
      <c r="AI201" t="str">
        <f t="shared" si="95"/>
        <v>null</v>
      </c>
      <c r="AJ201" t="str">
        <f t="shared" si="96"/>
        <v>null</v>
      </c>
      <c r="AK201" t="str">
        <f t="shared" si="97"/>
        <v>null</v>
      </c>
      <c r="AO201" t="str">
        <f t="shared" si="78"/>
        <v>{null, null, null, null, null, null, null, null, null, null},</v>
      </c>
      <c r="AW201" s="20">
        <v>15</v>
      </c>
      <c r="AX201" s="21">
        <v>0</v>
      </c>
      <c r="AY201" s="21">
        <v>0</v>
      </c>
      <c r="AZ201" s="21">
        <v>0</v>
      </c>
      <c r="BA201" s="21">
        <v>0</v>
      </c>
      <c r="BB201" s="21">
        <v>0</v>
      </c>
      <c r="BC201" s="21">
        <v>0</v>
      </c>
      <c r="BD201" s="21">
        <v>0</v>
      </c>
      <c r="BE201" s="21">
        <v>0</v>
      </c>
      <c r="BF201" s="21">
        <v>0</v>
      </c>
      <c r="BG201" s="21">
        <v>0</v>
      </c>
      <c r="BI201" t="str">
        <f t="shared" si="98"/>
        <v>null</v>
      </c>
      <c r="BJ201" t="str">
        <f t="shared" si="79"/>
        <v>null</v>
      </c>
      <c r="BK201" t="str">
        <f t="shared" si="80"/>
        <v>null</v>
      </c>
      <c r="BL201" t="str">
        <f t="shared" si="81"/>
        <v>null</v>
      </c>
      <c r="BM201" t="str">
        <f t="shared" si="82"/>
        <v>null</v>
      </c>
      <c r="BN201" t="str">
        <f t="shared" si="83"/>
        <v>null</v>
      </c>
      <c r="BO201" t="str">
        <f t="shared" si="84"/>
        <v>null</v>
      </c>
      <c r="BP201" t="str">
        <f t="shared" si="85"/>
        <v>null</v>
      </c>
      <c r="BQ201" t="str">
        <f t="shared" si="86"/>
        <v>null</v>
      </c>
      <c r="BR201" t="str">
        <f t="shared" si="87"/>
        <v>null</v>
      </c>
      <c r="BV201" t="str">
        <f t="shared" si="77"/>
        <v>{null, null, null, null, null, null, null, null, null, null},</v>
      </c>
    </row>
    <row r="202" spans="16:75" x14ac:dyDescent="0.2">
      <c r="P202" s="20">
        <v>16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0</v>
      </c>
      <c r="AB202" t="str">
        <f t="shared" si="88"/>
        <v>null</v>
      </c>
      <c r="AC202" t="str">
        <f t="shared" si="89"/>
        <v>null</v>
      </c>
      <c r="AD202" t="str">
        <f t="shared" si="90"/>
        <v>null</v>
      </c>
      <c r="AE202" t="str">
        <f t="shared" si="91"/>
        <v>null</v>
      </c>
      <c r="AF202" t="str">
        <f t="shared" si="92"/>
        <v>null</v>
      </c>
      <c r="AG202" t="str">
        <f t="shared" si="93"/>
        <v>null</v>
      </c>
      <c r="AH202" t="str">
        <f t="shared" si="94"/>
        <v>null</v>
      </c>
      <c r="AI202" t="str">
        <f t="shared" si="95"/>
        <v>null</v>
      </c>
      <c r="AJ202" t="str">
        <f t="shared" si="96"/>
        <v>null</v>
      </c>
      <c r="AK202" t="str">
        <f t="shared" si="97"/>
        <v>null</v>
      </c>
      <c r="AO202" t="str">
        <f t="shared" si="78"/>
        <v>{null, null, null, null, null, null, null, null, null, null},</v>
      </c>
      <c r="AW202" s="20">
        <v>16</v>
      </c>
      <c r="AX202" s="21">
        <v>0</v>
      </c>
      <c r="AY202" s="21">
        <v>0</v>
      </c>
      <c r="AZ202" s="21">
        <v>0</v>
      </c>
      <c r="BA202" s="21">
        <v>0</v>
      </c>
      <c r="BB202" s="21">
        <v>0</v>
      </c>
      <c r="BC202" s="21">
        <v>0</v>
      </c>
      <c r="BD202" s="21">
        <v>0</v>
      </c>
      <c r="BE202" s="21">
        <v>0</v>
      </c>
      <c r="BF202" s="21">
        <v>0</v>
      </c>
      <c r="BG202" s="21">
        <v>0</v>
      </c>
      <c r="BI202" t="str">
        <f t="shared" si="98"/>
        <v>null</v>
      </c>
      <c r="BJ202" t="str">
        <f t="shared" si="79"/>
        <v>null</v>
      </c>
      <c r="BK202" t="str">
        <f t="shared" si="80"/>
        <v>null</v>
      </c>
      <c r="BL202" t="str">
        <f t="shared" si="81"/>
        <v>null</v>
      </c>
      <c r="BM202" t="str">
        <f t="shared" si="82"/>
        <v>null</v>
      </c>
      <c r="BN202" t="str">
        <f t="shared" si="83"/>
        <v>null</v>
      </c>
      <c r="BO202" t="str">
        <f t="shared" si="84"/>
        <v>null</v>
      </c>
      <c r="BP202" t="str">
        <f t="shared" si="85"/>
        <v>null</v>
      </c>
      <c r="BQ202" t="str">
        <f t="shared" si="86"/>
        <v>null</v>
      </c>
      <c r="BR202" t="str">
        <f t="shared" si="87"/>
        <v>null</v>
      </c>
      <c r="BV202" t="str">
        <f t="shared" si="77"/>
        <v>{null, null, null, null, null, null, null, null, null, null},</v>
      </c>
    </row>
    <row r="203" spans="16:75" x14ac:dyDescent="0.2">
      <c r="P203" s="20">
        <v>17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0</v>
      </c>
      <c r="Z203" s="21">
        <v>0</v>
      </c>
      <c r="AB203" t="str">
        <f t="shared" si="88"/>
        <v>null</v>
      </c>
      <c r="AC203" t="str">
        <f t="shared" si="89"/>
        <v>null</v>
      </c>
      <c r="AD203" t="str">
        <f t="shared" si="90"/>
        <v>null</v>
      </c>
      <c r="AE203" t="str">
        <f t="shared" si="91"/>
        <v>null</v>
      </c>
      <c r="AF203" t="str">
        <f t="shared" si="92"/>
        <v>null</v>
      </c>
      <c r="AG203" t="str">
        <f t="shared" si="93"/>
        <v>null</v>
      </c>
      <c r="AH203" t="str">
        <f t="shared" si="94"/>
        <v>null</v>
      </c>
      <c r="AI203" t="str">
        <f t="shared" si="95"/>
        <v>null</v>
      </c>
      <c r="AJ203" t="str">
        <f t="shared" si="96"/>
        <v>null</v>
      </c>
      <c r="AK203" t="str">
        <f t="shared" si="97"/>
        <v>null</v>
      </c>
      <c r="AO203" t="str">
        <f t="shared" si="78"/>
        <v>{null, null, null, null, null, null, null, null, null, null},</v>
      </c>
      <c r="AW203" s="20">
        <v>17</v>
      </c>
      <c r="AX203" s="21">
        <v>0</v>
      </c>
      <c r="AY203" s="21">
        <v>0</v>
      </c>
      <c r="AZ203" s="21">
        <v>0</v>
      </c>
      <c r="BA203" s="21">
        <v>0</v>
      </c>
      <c r="BB203" s="21">
        <v>0</v>
      </c>
      <c r="BC203" s="21">
        <v>0</v>
      </c>
      <c r="BD203" s="21">
        <v>0</v>
      </c>
      <c r="BE203" s="21">
        <v>0</v>
      </c>
      <c r="BF203" s="21">
        <v>0</v>
      </c>
      <c r="BG203" s="21">
        <v>0</v>
      </c>
      <c r="BI203" t="str">
        <f t="shared" si="98"/>
        <v>null</v>
      </c>
      <c r="BJ203" t="str">
        <f t="shared" si="79"/>
        <v>null</v>
      </c>
      <c r="BK203" t="str">
        <f t="shared" si="80"/>
        <v>null</v>
      </c>
      <c r="BL203" t="str">
        <f t="shared" si="81"/>
        <v>null</v>
      </c>
      <c r="BM203" t="str">
        <f t="shared" si="82"/>
        <v>null</v>
      </c>
      <c r="BN203" t="str">
        <f t="shared" si="83"/>
        <v>null</v>
      </c>
      <c r="BO203" t="str">
        <f t="shared" si="84"/>
        <v>null</v>
      </c>
      <c r="BP203" t="str">
        <f t="shared" si="85"/>
        <v>null</v>
      </c>
      <c r="BQ203" t="str">
        <f t="shared" si="86"/>
        <v>null</v>
      </c>
      <c r="BR203" t="str">
        <f t="shared" si="87"/>
        <v>null</v>
      </c>
      <c r="BV203" t="str">
        <f t="shared" si="77"/>
        <v>{null, null, null, null, null, null, null, null, null, null},</v>
      </c>
    </row>
    <row r="204" spans="16:75" x14ac:dyDescent="0.2">
      <c r="P204" s="20">
        <v>18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0</v>
      </c>
      <c r="Z204" s="21">
        <v>0</v>
      </c>
      <c r="AB204" t="str">
        <f t="shared" si="88"/>
        <v>null</v>
      </c>
      <c r="AC204" t="str">
        <f t="shared" si="89"/>
        <v>null</v>
      </c>
      <c r="AD204" t="str">
        <f t="shared" si="90"/>
        <v>null</v>
      </c>
      <c r="AE204" t="str">
        <f t="shared" si="91"/>
        <v>null</v>
      </c>
      <c r="AF204" t="str">
        <f t="shared" si="92"/>
        <v>null</v>
      </c>
      <c r="AG204" t="str">
        <f t="shared" si="93"/>
        <v>null</v>
      </c>
      <c r="AH204" t="str">
        <f t="shared" si="94"/>
        <v>null</v>
      </c>
      <c r="AI204" t="str">
        <f t="shared" si="95"/>
        <v>null</v>
      </c>
      <c r="AJ204" t="str">
        <f t="shared" si="96"/>
        <v>null</v>
      </c>
      <c r="AK204" t="str">
        <f t="shared" si="97"/>
        <v>null</v>
      </c>
      <c r="AO204" t="str">
        <f t="shared" si="78"/>
        <v>{null, null, null, null, null, null, null, null, null, null},</v>
      </c>
      <c r="AW204" s="20">
        <v>18</v>
      </c>
      <c r="AX204" s="21">
        <v>0</v>
      </c>
      <c r="AY204" s="21">
        <v>0</v>
      </c>
      <c r="AZ204" s="21">
        <v>0</v>
      </c>
      <c r="BA204" s="21">
        <v>0</v>
      </c>
      <c r="BB204" s="21">
        <v>0</v>
      </c>
      <c r="BC204" s="21">
        <v>0</v>
      </c>
      <c r="BD204" s="21">
        <v>0</v>
      </c>
      <c r="BE204" s="21">
        <v>0</v>
      </c>
      <c r="BF204" s="21">
        <v>0</v>
      </c>
      <c r="BG204" s="21">
        <v>0</v>
      </c>
      <c r="BI204" t="str">
        <f t="shared" si="98"/>
        <v>null</v>
      </c>
      <c r="BJ204" t="str">
        <f t="shared" si="79"/>
        <v>null</v>
      </c>
      <c r="BK204" t="str">
        <f t="shared" si="80"/>
        <v>null</v>
      </c>
      <c r="BL204" t="str">
        <f t="shared" si="81"/>
        <v>null</v>
      </c>
      <c r="BM204" t="str">
        <f t="shared" si="82"/>
        <v>null</v>
      </c>
      <c r="BN204" t="str">
        <f t="shared" si="83"/>
        <v>null</v>
      </c>
      <c r="BO204" t="str">
        <f t="shared" si="84"/>
        <v>null</v>
      </c>
      <c r="BP204" t="str">
        <f t="shared" si="85"/>
        <v>null</v>
      </c>
      <c r="BQ204" t="str">
        <f t="shared" si="86"/>
        <v>null</v>
      </c>
      <c r="BR204" t="str">
        <f t="shared" si="87"/>
        <v>null</v>
      </c>
      <c r="BV204" t="str">
        <f t="shared" si="77"/>
        <v>{null, null, null, null, null, null, null, null, null, null},</v>
      </c>
    </row>
    <row r="205" spans="16:75" x14ac:dyDescent="0.2">
      <c r="P205" s="20">
        <v>19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0</v>
      </c>
      <c r="Z205" s="21">
        <v>0</v>
      </c>
      <c r="AB205" t="str">
        <f t="shared" si="88"/>
        <v>null</v>
      </c>
      <c r="AC205" t="str">
        <f t="shared" si="89"/>
        <v>null</v>
      </c>
      <c r="AD205" t="str">
        <f t="shared" si="90"/>
        <v>null</v>
      </c>
      <c r="AE205" t="str">
        <f t="shared" si="91"/>
        <v>null</v>
      </c>
      <c r="AF205" t="str">
        <f t="shared" si="92"/>
        <v>null</v>
      </c>
      <c r="AG205" t="str">
        <f t="shared" si="93"/>
        <v>null</v>
      </c>
      <c r="AH205" t="str">
        <f t="shared" si="94"/>
        <v>null</v>
      </c>
      <c r="AI205" t="str">
        <f t="shared" si="95"/>
        <v>null</v>
      </c>
      <c r="AJ205" t="str">
        <f t="shared" si="96"/>
        <v>null</v>
      </c>
      <c r="AK205" t="str">
        <f t="shared" si="97"/>
        <v>null</v>
      </c>
      <c r="AO205" t="str">
        <f t="shared" si="78"/>
        <v>{null, null, null, null, null, null, null, null, null, null},</v>
      </c>
      <c r="AW205" s="20">
        <v>19</v>
      </c>
      <c r="AX205" s="21">
        <v>0</v>
      </c>
      <c r="AY205" s="21">
        <v>0</v>
      </c>
      <c r="AZ205" s="21">
        <v>0</v>
      </c>
      <c r="BA205" s="21">
        <v>0</v>
      </c>
      <c r="BB205" s="21">
        <v>0</v>
      </c>
      <c r="BC205" s="21">
        <v>0</v>
      </c>
      <c r="BD205" s="21">
        <v>0</v>
      </c>
      <c r="BE205" s="21">
        <v>0</v>
      </c>
      <c r="BF205" s="21">
        <v>0</v>
      </c>
      <c r="BG205" s="21">
        <v>0</v>
      </c>
      <c r="BI205" t="str">
        <f t="shared" si="98"/>
        <v>null</v>
      </c>
      <c r="BJ205" t="str">
        <f t="shared" si="79"/>
        <v>null</v>
      </c>
      <c r="BK205" t="str">
        <f t="shared" si="80"/>
        <v>null</v>
      </c>
      <c r="BL205" t="str">
        <f t="shared" si="81"/>
        <v>null</v>
      </c>
      <c r="BM205" t="str">
        <f t="shared" si="82"/>
        <v>null</v>
      </c>
      <c r="BN205" t="str">
        <f t="shared" si="83"/>
        <v>null</v>
      </c>
      <c r="BO205" t="str">
        <f t="shared" si="84"/>
        <v>null</v>
      </c>
      <c r="BP205" t="str">
        <f t="shared" si="85"/>
        <v>null</v>
      </c>
      <c r="BQ205" t="str">
        <f t="shared" si="86"/>
        <v>null</v>
      </c>
      <c r="BR205" t="str">
        <f t="shared" si="87"/>
        <v>null</v>
      </c>
      <c r="BV205" t="str">
        <f t="shared" si="77"/>
        <v>{null, null, null, null, null, null, null, null, null, null},</v>
      </c>
    </row>
    <row r="206" spans="16:75" x14ac:dyDescent="0.2">
      <c r="P206" s="20">
        <v>20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0</v>
      </c>
      <c r="Z206" s="21">
        <v>0</v>
      </c>
      <c r="AB206" t="str">
        <f t="shared" si="88"/>
        <v>null</v>
      </c>
      <c r="AC206" t="str">
        <f t="shared" si="89"/>
        <v>null</v>
      </c>
      <c r="AD206" t="str">
        <f t="shared" si="90"/>
        <v>null</v>
      </c>
      <c r="AE206" t="str">
        <f t="shared" si="91"/>
        <v>null</v>
      </c>
      <c r="AF206" t="str">
        <f t="shared" si="92"/>
        <v>null</v>
      </c>
      <c r="AG206" t="str">
        <f t="shared" si="93"/>
        <v>null</v>
      </c>
      <c r="AH206" t="str">
        <f t="shared" si="94"/>
        <v>null</v>
      </c>
      <c r="AI206" t="str">
        <f t="shared" si="95"/>
        <v>null</v>
      </c>
      <c r="AJ206" t="str">
        <f t="shared" si="96"/>
        <v>null</v>
      </c>
      <c r="AK206" t="str">
        <f t="shared" si="97"/>
        <v>null</v>
      </c>
      <c r="AO206" t="str">
        <f t="shared" si="78"/>
        <v>{null, null, null, null, null, null, null, null, null, null},</v>
      </c>
      <c r="AW206" s="20">
        <v>20</v>
      </c>
      <c r="AX206" s="21">
        <v>0</v>
      </c>
      <c r="AY206" s="21">
        <v>0</v>
      </c>
      <c r="AZ206" s="21">
        <v>0</v>
      </c>
      <c r="BA206" s="21">
        <v>0</v>
      </c>
      <c r="BB206" s="21">
        <v>0</v>
      </c>
      <c r="BC206" s="21">
        <v>0</v>
      </c>
      <c r="BD206" s="21">
        <v>0</v>
      </c>
      <c r="BE206" s="21">
        <v>0</v>
      </c>
      <c r="BF206" s="21">
        <v>0</v>
      </c>
      <c r="BG206" s="21">
        <v>0</v>
      </c>
      <c r="BI206" t="str">
        <f t="shared" si="98"/>
        <v>null</v>
      </c>
      <c r="BJ206" t="str">
        <f t="shared" si="79"/>
        <v>null</v>
      </c>
      <c r="BK206" t="str">
        <f t="shared" si="80"/>
        <v>null</v>
      </c>
      <c r="BL206" t="str">
        <f t="shared" si="81"/>
        <v>null</v>
      </c>
      <c r="BM206" t="str">
        <f t="shared" si="82"/>
        <v>null</v>
      </c>
      <c r="BN206" t="str">
        <f t="shared" si="83"/>
        <v>null</v>
      </c>
      <c r="BO206" t="str">
        <f t="shared" si="84"/>
        <v>null</v>
      </c>
      <c r="BP206" t="str">
        <f t="shared" si="85"/>
        <v>null</v>
      </c>
      <c r="BQ206" t="str">
        <f t="shared" si="86"/>
        <v>null</v>
      </c>
      <c r="BR206" t="str">
        <f t="shared" si="87"/>
        <v>null</v>
      </c>
      <c r="BV206" t="str">
        <f t="shared" si="77"/>
        <v>{null, null, null, null, null, null, null, null, null, null},</v>
      </c>
    </row>
    <row r="207" spans="16:75" x14ac:dyDescent="0.2">
      <c r="P207" s="20">
        <v>21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B207" t="str">
        <f t="shared" si="88"/>
        <v>null</v>
      </c>
      <c r="AC207" t="str">
        <f t="shared" si="89"/>
        <v>null</v>
      </c>
      <c r="AD207" t="str">
        <f t="shared" si="90"/>
        <v>null</v>
      </c>
      <c r="AE207" t="str">
        <f t="shared" si="91"/>
        <v>null</v>
      </c>
      <c r="AF207" t="str">
        <f t="shared" si="92"/>
        <v>null</v>
      </c>
      <c r="AG207" t="str">
        <f t="shared" si="93"/>
        <v>null</v>
      </c>
      <c r="AH207" t="str">
        <f t="shared" si="94"/>
        <v>null</v>
      </c>
      <c r="AI207" t="str">
        <f t="shared" si="95"/>
        <v>null</v>
      </c>
      <c r="AJ207" t="str">
        <f t="shared" si="96"/>
        <v>null</v>
      </c>
      <c r="AK207" t="str">
        <f t="shared" si="97"/>
        <v>null</v>
      </c>
      <c r="AO207" t="str">
        <f t="shared" si="78"/>
        <v>{null, null, null, null, null, null, null, null, null, null},</v>
      </c>
      <c r="AP207" t="s">
        <v>20</v>
      </c>
      <c r="AW207" s="20">
        <v>21</v>
      </c>
      <c r="AX207" s="21">
        <v>0</v>
      </c>
      <c r="AY207" s="21">
        <v>0</v>
      </c>
      <c r="AZ207" s="21">
        <v>0</v>
      </c>
      <c r="BA207" s="21">
        <v>0</v>
      </c>
      <c r="BB207" s="21">
        <v>0</v>
      </c>
      <c r="BC207" s="21">
        <v>0</v>
      </c>
      <c r="BD207" s="21">
        <v>0</v>
      </c>
      <c r="BE207" s="21">
        <v>0</v>
      </c>
      <c r="BF207" s="21">
        <v>0</v>
      </c>
      <c r="BG207" s="21">
        <v>0</v>
      </c>
      <c r="BI207" t="str">
        <f t="shared" si="98"/>
        <v>null</v>
      </c>
      <c r="BJ207" t="str">
        <f t="shared" si="79"/>
        <v>null</v>
      </c>
      <c r="BK207" t="str">
        <f t="shared" si="80"/>
        <v>null</v>
      </c>
      <c r="BL207" t="str">
        <f t="shared" si="81"/>
        <v>null</v>
      </c>
      <c r="BM207" t="str">
        <f t="shared" si="82"/>
        <v>null</v>
      </c>
      <c r="BN207" t="str">
        <f t="shared" si="83"/>
        <v>null</v>
      </c>
      <c r="BO207" t="str">
        <f t="shared" si="84"/>
        <v>null</v>
      </c>
      <c r="BP207" t="str">
        <f t="shared" si="85"/>
        <v>null</v>
      </c>
      <c r="BQ207" t="str">
        <f t="shared" si="86"/>
        <v>null</v>
      </c>
      <c r="BR207" t="str">
        <f t="shared" si="87"/>
        <v>null</v>
      </c>
      <c r="BV207" t="str">
        <f t="shared" si="77"/>
        <v>{null, null, null, null, null, null, null, null, null, null},</v>
      </c>
      <c r="BW207" t="s">
        <v>20</v>
      </c>
    </row>
    <row r="208" spans="16:75" x14ac:dyDescent="0.2">
      <c r="P208" s="19"/>
      <c r="Q208" s="22"/>
      <c r="R208" s="22"/>
      <c r="S208" s="22"/>
      <c r="T208" s="22"/>
      <c r="U208" s="22"/>
      <c r="V208" s="19"/>
      <c r="W208" s="19"/>
      <c r="X208" s="19"/>
      <c r="Y208" s="19"/>
      <c r="Z208" s="19"/>
      <c r="AB208" t="str">
        <f t="shared" si="88"/>
        <v>null</v>
      </c>
      <c r="AC208" t="str">
        <f t="shared" si="89"/>
        <v>null</v>
      </c>
      <c r="AD208" t="str">
        <f t="shared" si="90"/>
        <v>null</v>
      </c>
      <c r="AE208" t="str">
        <f t="shared" si="91"/>
        <v>null</v>
      </c>
      <c r="AF208" t="str">
        <f t="shared" si="92"/>
        <v>null</v>
      </c>
      <c r="AG208" t="str">
        <f t="shared" si="93"/>
        <v>null</v>
      </c>
      <c r="AH208" t="str">
        <f t="shared" si="94"/>
        <v>null</v>
      </c>
      <c r="AI208" t="str">
        <f t="shared" si="95"/>
        <v>null</v>
      </c>
      <c r="AJ208" t="str">
        <f t="shared" si="96"/>
        <v>null</v>
      </c>
      <c r="AK208" t="str">
        <f t="shared" si="97"/>
        <v>null</v>
      </c>
      <c r="AN208" t="str">
        <f>"TileType[][] test_"&amp;M209&amp;N209&amp;O209&amp; " = {"</f>
        <v>TileType[][] test_1ma = {</v>
      </c>
      <c r="AW208" s="19"/>
      <c r="AX208" s="22"/>
      <c r="AY208" s="22"/>
      <c r="AZ208" s="22"/>
      <c r="BA208" s="22"/>
      <c r="BB208" s="22"/>
      <c r="BC208" s="19"/>
      <c r="BD208" s="19"/>
      <c r="BE208" s="19"/>
      <c r="BF208" s="19"/>
      <c r="BG208" s="19"/>
      <c r="BI208" t="str">
        <f t="shared" si="98"/>
        <v>null</v>
      </c>
      <c r="BJ208" t="str">
        <f t="shared" si="79"/>
        <v>null</v>
      </c>
      <c r="BK208" t="str">
        <f t="shared" si="80"/>
        <v>null</v>
      </c>
      <c r="BL208" t="str">
        <f t="shared" si="81"/>
        <v>null</v>
      </c>
      <c r="BM208" t="str">
        <f t="shared" si="82"/>
        <v>null</v>
      </c>
      <c r="BN208" t="str">
        <f t="shared" si="83"/>
        <v>null</v>
      </c>
      <c r="BO208" t="str">
        <f t="shared" si="84"/>
        <v>null</v>
      </c>
      <c r="BP208" t="str">
        <f t="shared" si="85"/>
        <v>null</v>
      </c>
      <c r="BQ208" t="str">
        <f t="shared" si="86"/>
        <v>null</v>
      </c>
      <c r="BR208" t="str">
        <f t="shared" si="87"/>
        <v>null</v>
      </c>
      <c r="BU208" t="str">
        <f>"TileType[][] result_"&amp;AT209&amp;AU209&amp;AV209&amp; " = {"</f>
        <v>TileType[][] result_1ma = {</v>
      </c>
    </row>
    <row r="209" spans="13:74" x14ac:dyDescent="0.2">
      <c r="M209" s="3">
        <v>1</v>
      </c>
      <c r="N209" s="4" t="s">
        <v>16</v>
      </c>
      <c r="O209" s="4" t="s">
        <v>19</v>
      </c>
      <c r="P209" s="20">
        <v>0</v>
      </c>
      <c r="Q209" s="23">
        <v>0</v>
      </c>
      <c r="R209" s="23">
        <v>0</v>
      </c>
      <c r="S209" s="23">
        <v>1</v>
      </c>
      <c r="T209" s="23">
        <v>0</v>
      </c>
      <c r="U209" s="23">
        <v>1</v>
      </c>
      <c r="V209" s="24">
        <v>1</v>
      </c>
      <c r="W209" s="24">
        <v>0</v>
      </c>
      <c r="X209" s="24">
        <v>0</v>
      </c>
      <c r="Y209" s="24">
        <v>0</v>
      </c>
      <c r="Z209" s="24">
        <v>1</v>
      </c>
      <c r="AB209" t="str">
        <f t="shared" si="88"/>
        <v>null</v>
      </c>
      <c r="AC209" t="str">
        <f t="shared" si="89"/>
        <v>null</v>
      </c>
      <c r="AD209" t="str">
        <f t="shared" si="90"/>
        <v>x</v>
      </c>
      <c r="AE209" t="str">
        <f t="shared" si="91"/>
        <v>null</v>
      </c>
      <c r="AF209" t="str">
        <f t="shared" si="92"/>
        <v>x</v>
      </c>
      <c r="AG209" t="str">
        <f t="shared" si="93"/>
        <v>x</v>
      </c>
      <c r="AH209" t="str">
        <f t="shared" si="94"/>
        <v>null</v>
      </c>
      <c r="AI209" t="str">
        <f t="shared" si="95"/>
        <v>null</v>
      </c>
      <c r="AJ209" t="str">
        <f t="shared" si="96"/>
        <v>null</v>
      </c>
      <c r="AK209" t="str">
        <f t="shared" si="97"/>
        <v>x</v>
      </c>
      <c r="AO209" t="str">
        <f t="shared" si="78"/>
        <v>{null, null, x, null, x, x, null, null, null, x},</v>
      </c>
      <c r="AT209" s="3">
        <v>1</v>
      </c>
      <c r="AU209" s="4" t="s">
        <v>16</v>
      </c>
      <c r="AV209" s="4" t="s">
        <v>19</v>
      </c>
      <c r="AW209" s="20">
        <v>0</v>
      </c>
      <c r="AX209" s="23">
        <v>0</v>
      </c>
      <c r="AY209" s="23">
        <v>0</v>
      </c>
      <c r="AZ209" s="23">
        <v>1</v>
      </c>
      <c r="BA209" s="23">
        <v>0</v>
      </c>
      <c r="BB209" s="23">
        <v>1</v>
      </c>
      <c r="BC209" s="24">
        <v>1</v>
      </c>
      <c r="BD209" s="24">
        <v>0</v>
      </c>
      <c r="BE209" s="24">
        <v>0</v>
      </c>
      <c r="BF209" s="24">
        <v>0</v>
      </c>
      <c r="BG209" s="24">
        <v>1</v>
      </c>
      <c r="BI209" t="str">
        <f t="shared" si="98"/>
        <v>null</v>
      </c>
      <c r="BJ209" t="str">
        <f t="shared" si="79"/>
        <v>null</v>
      </c>
      <c r="BK209" t="str">
        <f t="shared" si="80"/>
        <v>x</v>
      </c>
      <c r="BL209" t="str">
        <f t="shared" si="81"/>
        <v>null</v>
      </c>
      <c r="BM209" t="str">
        <f t="shared" si="82"/>
        <v>x</v>
      </c>
      <c r="BN209" t="str">
        <f t="shared" si="83"/>
        <v>x</v>
      </c>
      <c r="BO209" t="str">
        <f t="shared" si="84"/>
        <v>null</v>
      </c>
      <c r="BP209" t="str">
        <f t="shared" si="85"/>
        <v>null</v>
      </c>
      <c r="BQ209" t="str">
        <f t="shared" si="86"/>
        <v>null</v>
      </c>
      <c r="BR209" t="str">
        <f t="shared" si="87"/>
        <v>x</v>
      </c>
      <c r="BV209" t="str">
        <f t="shared" ref="BV209:BV230" si="99">"{"&amp;_xlfn.TEXTJOIN(", ", TRUE, BI209:BR209)&amp;"},"</f>
        <v>{null, null, x, null, x, x, null, null, null, x},</v>
      </c>
    </row>
    <row r="210" spans="13:74" x14ac:dyDescent="0.2">
      <c r="P210" s="20">
        <v>1</v>
      </c>
      <c r="Q210" s="23">
        <v>0</v>
      </c>
      <c r="R210" s="23">
        <v>1</v>
      </c>
      <c r="S210" s="23">
        <v>0</v>
      </c>
      <c r="T210" s="23">
        <v>0</v>
      </c>
      <c r="U210" s="23">
        <v>1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B210" t="str">
        <f t="shared" si="88"/>
        <v>null</v>
      </c>
      <c r="AC210" t="str">
        <f t="shared" si="89"/>
        <v>x</v>
      </c>
      <c r="AD210" t="str">
        <f t="shared" si="90"/>
        <v>null</v>
      </c>
      <c r="AE210" t="str">
        <f t="shared" si="91"/>
        <v>null</v>
      </c>
      <c r="AF210" t="str">
        <f t="shared" si="92"/>
        <v>x</v>
      </c>
      <c r="AG210" t="str">
        <f t="shared" si="93"/>
        <v>null</v>
      </c>
      <c r="AH210" t="str">
        <f t="shared" si="94"/>
        <v>null</v>
      </c>
      <c r="AI210" t="str">
        <f t="shared" si="95"/>
        <v>null</v>
      </c>
      <c r="AJ210" t="str">
        <f t="shared" si="96"/>
        <v>null</v>
      </c>
      <c r="AK210" t="str">
        <f t="shared" si="97"/>
        <v>null</v>
      </c>
      <c r="AO210" t="str">
        <f t="shared" si="78"/>
        <v>{null, x, null, null, x, null, null, null, null, null},</v>
      </c>
      <c r="AW210" s="20">
        <v>1</v>
      </c>
      <c r="AX210" s="23">
        <v>0</v>
      </c>
      <c r="AY210" s="23">
        <v>1</v>
      </c>
      <c r="AZ210" s="23">
        <v>0</v>
      </c>
      <c r="BA210" s="23">
        <v>0</v>
      </c>
      <c r="BB210" s="23">
        <v>1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I210" t="str">
        <f t="shared" si="98"/>
        <v>null</v>
      </c>
      <c r="BJ210" t="str">
        <f t="shared" si="79"/>
        <v>x</v>
      </c>
      <c r="BK210" t="str">
        <f t="shared" si="80"/>
        <v>null</v>
      </c>
      <c r="BL210" t="str">
        <f t="shared" si="81"/>
        <v>null</v>
      </c>
      <c r="BM210" t="str">
        <f t="shared" si="82"/>
        <v>x</v>
      </c>
      <c r="BN210" t="str">
        <f t="shared" si="83"/>
        <v>null</v>
      </c>
      <c r="BO210" t="str">
        <f t="shared" si="84"/>
        <v>null</v>
      </c>
      <c r="BP210" t="str">
        <f t="shared" si="85"/>
        <v>null</v>
      </c>
      <c r="BQ210" t="str">
        <f t="shared" si="86"/>
        <v>null</v>
      </c>
      <c r="BR210" t="str">
        <f t="shared" si="87"/>
        <v>null</v>
      </c>
      <c r="BV210" t="str">
        <f t="shared" si="99"/>
        <v>{null, x, null, null, x, null, null, null, null, null},</v>
      </c>
    </row>
    <row r="211" spans="13:74" x14ac:dyDescent="0.2">
      <c r="P211" s="20">
        <v>2</v>
      </c>
      <c r="Q211" s="23">
        <v>0</v>
      </c>
      <c r="R211" s="23">
        <v>1</v>
      </c>
      <c r="S211" s="23">
        <v>0</v>
      </c>
      <c r="T211" s="23">
        <v>1</v>
      </c>
      <c r="U211" s="23">
        <v>1</v>
      </c>
      <c r="V211" s="24">
        <v>0</v>
      </c>
      <c r="W211" s="24">
        <v>0</v>
      </c>
      <c r="X211" s="24">
        <v>0</v>
      </c>
      <c r="Y211" s="24">
        <v>1</v>
      </c>
      <c r="Z211" s="24">
        <v>0</v>
      </c>
      <c r="AB211" t="str">
        <f t="shared" si="88"/>
        <v>null</v>
      </c>
      <c r="AC211" t="str">
        <f t="shared" si="89"/>
        <v>x</v>
      </c>
      <c r="AD211" t="str">
        <f t="shared" si="90"/>
        <v>null</v>
      </c>
      <c r="AE211" t="str">
        <f t="shared" si="91"/>
        <v>x</v>
      </c>
      <c r="AF211" t="str">
        <f t="shared" si="92"/>
        <v>x</v>
      </c>
      <c r="AG211" t="str">
        <f t="shared" si="93"/>
        <v>null</v>
      </c>
      <c r="AH211" t="str">
        <f t="shared" si="94"/>
        <v>null</v>
      </c>
      <c r="AI211" t="str">
        <f t="shared" si="95"/>
        <v>null</v>
      </c>
      <c r="AJ211" t="str">
        <f t="shared" si="96"/>
        <v>x</v>
      </c>
      <c r="AK211" t="str">
        <f t="shared" si="97"/>
        <v>null</v>
      </c>
      <c r="AO211" t="str">
        <f t="shared" si="78"/>
        <v>{null, x, null, x, x, null, null, null, x, null},</v>
      </c>
      <c r="AW211" s="20">
        <v>2</v>
      </c>
      <c r="AX211" s="23">
        <v>0</v>
      </c>
      <c r="AY211" s="23">
        <v>1</v>
      </c>
      <c r="AZ211" s="23">
        <v>0</v>
      </c>
      <c r="BA211" s="23">
        <v>1</v>
      </c>
      <c r="BB211" s="23">
        <v>1</v>
      </c>
      <c r="BC211" s="24">
        <v>0</v>
      </c>
      <c r="BD211" s="24">
        <v>0</v>
      </c>
      <c r="BE211" s="24">
        <v>0</v>
      </c>
      <c r="BF211" s="24">
        <v>1</v>
      </c>
      <c r="BG211" s="24">
        <v>0</v>
      </c>
      <c r="BI211" t="str">
        <f t="shared" si="98"/>
        <v>null</v>
      </c>
      <c r="BJ211" t="str">
        <f t="shared" si="79"/>
        <v>x</v>
      </c>
      <c r="BK211" t="str">
        <f t="shared" si="80"/>
        <v>null</v>
      </c>
      <c r="BL211" t="str">
        <f t="shared" si="81"/>
        <v>x</v>
      </c>
      <c r="BM211" t="str">
        <f t="shared" si="82"/>
        <v>x</v>
      </c>
      <c r="BN211" t="str">
        <f t="shared" si="83"/>
        <v>null</v>
      </c>
      <c r="BO211" t="str">
        <f t="shared" si="84"/>
        <v>null</v>
      </c>
      <c r="BP211" t="str">
        <f t="shared" si="85"/>
        <v>null</v>
      </c>
      <c r="BQ211" t="str">
        <f t="shared" si="86"/>
        <v>x</v>
      </c>
      <c r="BR211" t="str">
        <f t="shared" si="87"/>
        <v>null</v>
      </c>
      <c r="BV211" t="str">
        <f t="shared" si="99"/>
        <v>{null, x, null, x, x, null, null, null, x, null},</v>
      </c>
    </row>
    <row r="212" spans="13:74" x14ac:dyDescent="0.2">
      <c r="P212" s="20">
        <v>3</v>
      </c>
      <c r="Q212" s="23">
        <v>1</v>
      </c>
      <c r="R212" s="23">
        <v>0</v>
      </c>
      <c r="S212" s="23">
        <v>0</v>
      </c>
      <c r="T212" s="23">
        <v>1</v>
      </c>
      <c r="U212" s="23">
        <v>0</v>
      </c>
      <c r="V212" s="24">
        <v>1</v>
      </c>
      <c r="W212" s="24">
        <v>0</v>
      </c>
      <c r="X212" s="24">
        <v>0</v>
      </c>
      <c r="Y212" s="24">
        <v>0</v>
      </c>
      <c r="Z212" s="24">
        <v>1</v>
      </c>
      <c r="AB212" t="str">
        <f t="shared" si="88"/>
        <v>x</v>
      </c>
      <c r="AC212" t="str">
        <f t="shared" si="89"/>
        <v>null</v>
      </c>
      <c r="AD212" t="str">
        <f t="shared" si="90"/>
        <v>null</v>
      </c>
      <c r="AE212" t="str">
        <f t="shared" si="91"/>
        <v>x</v>
      </c>
      <c r="AF212" t="str">
        <f t="shared" si="92"/>
        <v>null</v>
      </c>
      <c r="AG212" t="str">
        <f t="shared" si="93"/>
        <v>x</v>
      </c>
      <c r="AH212" t="str">
        <f t="shared" si="94"/>
        <v>null</v>
      </c>
      <c r="AI212" t="str">
        <f t="shared" si="95"/>
        <v>null</v>
      </c>
      <c r="AJ212" t="str">
        <f t="shared" si="96"/>
        <v>null</v>
      </c>
      <c r="AK212" t="str">
        <f t="shared" si="97"/>
        <v>x</v>
      </c>
      <c r="AO212" t="str">
        <f t="shared" si="78"/>
        <v>{x, null, null, x, null, x, null, null, null, x},</v>
      </c>
      <c r="AW212" s="20">
        <v>3</v>
      </c>
      <c r="AX212" s="23">
        <v>1</v>
      </c>
      <c r="AY212" s="23">
        <v>0</v>
      </c>
      <c r="AZ212" s="23">
        <v>0</v>
      </c>
      <c r="BA212" s="23">
        <v>1</v>
      </c>
      <c r="BB212" s="23">
        <v>0</v>
      </c>
      <c r="BC212" s="24">
        <v>1</v>
      </c>
      <c r="BD212" s="24">
        <v>0</v>
      </c>
      <c r="BE212" s="24">
        <v>0</v>
      </c>
      <c r="BF212" s="24">
        <v>0</v>
      </c>
      <c r="BG212" s="24">
        <v>1</v>
      </c>
      <c r="BI212" t="str">
        <f t="shared" si="98"/>
        <v>x</v>
      </c>
      <c r="BJ212" t="str">
        <f t="shared" si="79"/>
        <v>null</v>
      </c>
      <c r="BK212" t="str">
        <f t="shared" si="80"/>
        <v>null</v>
      </c>
      <c r="BL212" t="str">
        <f t="shared" si="81"/>
        <v>x</v>
      </c>
      <c r="BM212" t="str">
        <f t="shared" si="82"/>
        <v>null</v>
      </c>
      <c r="BN212" t="str">
        <f t="shared" si="83"/>
        <v>x</v>
      </c>
      <c r="BO212" t="str">
        <f t="shared" si="84"/>
        <v>null</v>
      </c>
      <c r="BP212" t="str">
        <f t="shared" si="85"/>
        <v>null</v>
      </c>
      <c r="BQ212" t="str">
        <f t="shared" si="86"/>
        <v>null</v>
      </c>
      <c r="BR212" t="str">
        <f t="shared" si="87"/>
        <v>x</v>
      </c>
      <c r="BV212" t="str">
        <f t="shared" si="99"/>
        <v>{x, null, null, x, null, x, null, null, null, x},</v>
      </c>
    </row>
    <row r="213" spans="13:74" x14ac:dyDescent="0.2">
      <c r="P213" s="20">
        <v>4</v>
      </c>
      <c r="Q213" s="23">
        <v>0</v>
      </c>
      <c r="R213" s="23">
        <v>0</v>
      </c>
      <c r="S213" s="23">
        <v>1</v>
      </c>
      <c r="T213" s="23">
        <v>0</v>
      </c>
      <c r="U213" s="23">
        <v>1</v>
      </c>
      <c r="V213" s="24">
        <v>1</v>
      </c>
      <c r="W213" s="24">
        <v>0</v>
      </c>
      <c r="X213" s="24">
        <v>0</v>
      </c>
      <c r="Y213" s="24">
        <v>0</v>
      </c>
      <c r="Z213" s="24">
        <v>0</v>
      </c>
      <c r="AB213" t="str">
        <f t="shared" si="88"/>
        <v>null</v>
      </c>
      <c r="AC213" t="str">
        <f t="shared" si="89"/>
        <v>null</v>
      </c>
      <c r="AD213" t="str">
        <f t="shared" si="90"/>
        <v>x</v>
      </c>
      <c r="AE213" t="str">
        <f t="shared" si="91"/>
        <v>null</v>
      </c>
      <c r="AF213" t="str">
        <f t="shared" si="92"/>
        <v>x</v>
      </c>
      <c r="AG213" t="str">
        <f t="shared" si="93"/>
        <v>x</v>
      </c>
      <c r="AH213" t="str">
        <f t="shared" si="94"/>
        <v>null</v>
      </c>
      <c r="AI213" t="str">
        <f t="shared" si="95"/>
        <v>null</v>
      </c>
      <c r="AJ213" t="str">
        <f t="shared" si="96"/>
        <v>null</v>
      </c>
      <c r="AK213" t="str">
        <f t="shared" si="97"/>
        <v>null</v>
      </c>
      <c r="AO213" t="str">
        <f t="shared" si="78"/>
        <v>{null, null, x, null, x, x, null, null, null, null},</v>
      </c>
      <c r="AW213" s="20">
        <v>4</v>
      </c>
      <c r="AX213" s="23">
        <v>0</v>
      </c>
      <c r="AY213" s="23">
        <v>0</v>
      </c>
      <c r="AZ213" s="23">
        <v>1</v>
      </c>
      <c r="BA213" s="23">
        <v>0</v>
      </c>
      <c r="BB213" s="23">
        <v>1</v>
      </c>
      <c r="BC213" s="24">
        <v>1</v>
      </c>
      <c r="BD213" s="24">
        <v>0</v>
      </c>
      <c r="BE213" s="24">
        <v>0</v>
      </c>
      <c r="BF213" s="24">
        <v>0</v>
      </c>
      <c r="BG213" s="24">
        <v>0</v>
      </c>
      <c r="BI213" t="str">
        <f t="shared" si="98"/>
        <v>null</v>
      </c>
      <c r="BJ213" t="str">
        <f t="shared" si="79"/>
        <v>null</v>
      </c>
      <c r="BK213" t="str">
        <f t="shared" si="80"/>
        <v>x</v>
      </c>
      <c r="BL213" t="str">
        <f t="shared" si="81"/>
        <v>null</v>
      </c>
      <c r="BM213" t="str">
        <f t="shared" si="82"/>
        <v>x</v>
      </c>
      <c r="BN213" t="str">
        <f t="shared" si="83"/>
        <v>x</v>
      </c>
      <c r="BO213" t="str">
        <f t="shared" si="84"/>
        <v>null</v>
      </c>
      <c r="BP213" t="str">
        <f t="shared" si="85"/>
        <v>null</v>
      </c>
      <c r="BQ213" t="str">
        <f t="shared" si="86"/>
        <v>null</v>
      </c>
      <c r="BR213" t="str">
        <f t="shared" si="87"/>
        <v>null</v>
      </c>
      <c r="BV213" t="str">
        <f t="shared" si="99"/>
        <v>{null, null, x, null, x, x, null, null, null, null},</v>
      </c>
    </row>
    <row r="214" spans="13:74" x14ac:dyDescent="0.2">
      <c r="P214" s="20">
        <v>5</v>
      </c>
      <c r="Q214" s="23">
        <v>0</v>
      </c>
      <c r="R214" s="23">
        <v>1</v>
      </c>
      <c r="S214" s="23">
        <v>1</v>
      </c>
      <c r="T214" s="23">
        <v>1</v>
      </c>
      <c r="U214" s="23">
        <v>0</v>
      </c>
      <c r="V214" s="24">
        <v>0</v>
      </c>
      <c r="W214" s="24">
        <v>1</v>
      </c>
      <c r="X214" s="24">
        <v>1</v>
      </c>
      <c r="Y214" s="24">
        <v>1</v>
      </c>
      <c r="Z214" s="24">
        <v>0</v>
      </c>
      <c r="AB214" t="str">
        <f t="shared" si="88"/>
        <v>null</v>
      </c>
      <c r="AC214" t="str">
        <f t="shared" si="89"/>
        <v>x</v>
      </c>
      <c r="AD214" t="str">
        <f t="shared" si="90"/>
        <v>x</v>
      </c>
      <c r="AE214" t="str">
        <f t="shared" si="91"/>
        <v>x</v>
      </c>
      <c r="AF214" t="str">
        <f t="shared" si="92"/>
        <v>null</v>
      </c>
      <c r="AG214" t="str">
        <f t="shared" si="93"/>
        <v>null</v>
      </c>
      <c r="AH214" t="str">
        <f t="shared" si="94"/>
        <v>x</v>
      </c>
      <c r="AI214" t="str">
        <f t="shared" si="95"/>
        <v>x</v>
      </c>
      <c r="AJ214" t="str">
        <f t="shared" si="96"/>
        <v>x</v>
      </c>
      <c r="AK214" t="str">
        <f t="shared" si="97"/>
        <v>null</v>
      </c>
      <c r="AO214" t="str">
        <f t="shared" si="78"/>
        <v>{null, x, x, x, null, null, x, x, x, null},</v>
      </c>
      <c r="AW214" s="20">
        <v>5</v>
      </c>
      <c r="AX214" s="23">
        <v>0</v>
      </c>
      <c r="AY214" s="23">
        <v>1</v>
      </c>
      <c r="AZ214" s="23">
        <v>1</v>
      </c>
      <c r="BA214" s="23">
        <v>1</v>
      </c>
      <c r="BB214" s="23">
        <v>0</v>
      </c>
      <c r="BC214" s="24">
        <v>0</v>
      </c>
      <c r="BD214" s="24">
        <v>1</v>
      </c>
      <c r="BE214" s="24">
        <v>1</v>
      </c>
      <c r="BF214" s="24">
        <v>1</v>
      </c>
      <c r="BG214" s="24">
        <v>0</v>
      </c>
      <c r="BI214" t="str">
        <f t="shared" si="98"/>
        <v>null</v>
      </c>
      <c r="BJ214" t="str">
        <f t="shared" si="79"/>
        <v>x</v>
      </c>
      <c r="BK214" t="str">
        <f t="shared" si="80"/>
        <v>x</v>
      </c>
      <c r="BL214" t="str">
        <f t="shared" si="81"/>
        <v>x</v>
      </c>
      <c r="BM214" t="str">
        <f t="shared" si="82"/>
        <v>null</v>
      </c>
      <c r="BN214" t="str">
        <f t="shared" si="83"/>
        <v>null</v>
      </c>
      <c r="BO214" t="str">
        <f t="shared" si="84"/>
        <v>x</v>
      </c>
      <c r="BP214" t="str">
        <f t="shared" si="85"/>
        <v>x</v>
      </c>
      <c r="BQ214" t="str">
        <f t="shared" si="86"/>
        <v>x</v>
      </c>
      <c r="BR214" t="str">
        <f t="shared" si="87"/>
        <v>null</v>
      </c>
      <c r="BV214" t="str">
        <f t="shared" si="99"/>
        <v>{null, x, x, x, null, null, x, x, x, null},</v>
      </c>
    </row>
    <row r="215" spans="13:74" x14ac:dyDescent="0.2">
      <c r="P215" s="20">
        <v>6</v>
      </c>
      <c r="Q215" s="23">
        <v>0</v>
      </c>
      <c r="R215" s="23">
        <v>1</v>
      </c>
      <c r="S215" s="23">
        <v>1</v>
      </c>
      <c r="T215" s="23">
        <v>1</v>
      </c>
      <c r="U215" s="23">
        <v>0</v>
      </c>
      <c r="V215" s="24">
        <v>0</v>
      </c>
      <c r="W215" s="24">
        <v>1</v>
      </c>
      <c r="X215" s="24">
        <v>1</v>
      </c>
      <c r="Y215" s="24">
        <v>1</v>
      </c>
      <c r="Z215" s="24">
        <v>0</v>
      </c>
      <c r="AB215" t="str">
        <f t="shared" si="88"/>
        <v>null</v>
      </c>
      <c r="AC215" t="str">
        <f t="shared" si="89"/>
        <v>x</v>
      </c>
      <c r="AD215" t="str">
        <f t="shared" si="90"/>
        <v>x</v>
      </c>
      <c r="AE215" t="str">
        <f t="shared" si="91"/>
        <v>x</v>
      </c>
      <c r="AF215" t="str">
        <f t="shared" si="92"/>
        <v>null</v>
      </c>
      <c r="AG215" t="str">
        <f t="shared" si="93"/>
        <v>null</v>
      </c>
      <c r="AH215" t="str">
        <f t="shared" si="94"/>
        <v>x</v>
      </c>
      <c r="AI215" t="str">
        <f t="shared" si="95"/>
        <v>x</v>
      </c>
      <c r="AJ215" t="str">
        <f t="shared" si="96"/>
        <v>x</v>
      </c>
      <c r="AK215" t="str">
        <f t="shared" si="97"/>
        <v>null</v>
      </c>
      <c r="AO215" t="str">
        <f t="shared" si="78"/>
        <v>{null, x, x, x, null, null, x, x, x, null},</v>
      </c>
      <c r="AW215" s="20">
        <v>6</v>
      </c>
      <c r="AX215" s="23">
        <v>0</v>
      </c>
      <c r="AY215" s="23">
        <v>1</v>
      </c>
      <c r="AZ215" s="23">
        <v>1</v>
      </c>
      <c r="BA215" s="23">
        <v>1</v>
      </c>
      <c r="BB215" s="23">
        <v>0</v>
      </c>
      <c r="BC215" s="24">
        <v>0</v>
      </c>
      <c r="BD215" s="24">
        <v>1</v>
      </c>
      <c r="BE215" s="24">
        <v>1</v>
      </c>
      <c r="BF215" s="24">
        <v>1</v>
      </c>
      <c r="BG215" s="24">
        <v>0</v>
      </c>
      <c r="BI215" t="str">
        <f t="shared" si="98"/>
        <v>null</v>
      </c>
      <c r="BJ215" t="str">
        <f t="shared" si="79"/>
        <v>x</v>
      </c>
      <c r="BK215" t="str">
        <f t="shared" si="80"/>
        <v>x</v>
      </c>
      <c r="BL215" t="str">
        <f t="shared" si="81"/>
        <v>x</v>
      </c>
      <c r="BM215" t="str">
        <f t="shared" si="82"/>
        <v>null</v>
      </c>
      <c r="BN215" t="str">
        <f t="shared" si="83"/>
        <v>null</v>
      </c>
      <c r="BO215" t="str">
        <f t="shared" si="84"/>
        <v>x</v>
      </c>
      <c r="BP215" t="str">
        <f t="shared" si="85"/>
        <v>x</v>
      </c>
      <c r="BQ215" t="str">
        <f t="shared" si="86"/>
        <v>x</v>
      </c>
      <c r="BR215" t="str">
        <f t="shared" si="87"/>
        <v>null</v>
      </c>
      <c r="BV215" t="str">
        <f t="shared" si="99"/>
        <v>{null, x, x, x, null, null, x, x, x, null},</v>
      </c>
    </row>
    <row r="216" spans="13:74" x14ac:dyDescent="0.2">
      <c r="P216" s="20">
        <v>7</v>
      </c>
      <c r="Q216" s="23">
        <v>1</v>
      </c>
      <c r="R216" s="23">
        <v>0</v>
      </c>
      <c r="S216" s="23">
        <v>1</v>
      </c>
      <c r="T216" s="23">
        <v>0</v>
      </c>
      <c r="U216" s="23">
        <v>1</v>
      </c>
      <c r="V216" s="24">
        <v>0</v>
      </c>
      <c r="W216" s="24">
        <v>1</v>
      </c>
      <c r="X216" s="24">
        <v>0</v>
      </c>
      <c r="Y216" s="24">
        <v>0</v>
      </c>
      <c r="Z216" s="24">
        <v>0</v>
      </c>
      <c r="AB216" t="str">
        <f t="shared" si="88"/>
        <v>x</v>
      </c>
      <c r="AC216" t="str">
        <f t="shared" si="89"/>
        <v>null</v>
      </c>
      <c r="AD216" t="str">
        <f t="shared" si="90"/>
        <v>x</v>
      </c>
      <c r="AE216" t="str">
        <f t="shared" si="91"/>
        <v>null</v>
      </c>
      <c r="AF216" t="str">
        <f t="shared" si="92"/>
        <v>x</v>
      </c>
      <c r="AG216" t="str">
        <f t="shared" si="93"/>
        <v>null</v>
      </c>
      <c r="AH216" t="str">
        <f t="shared" si="94"/>
        <v>x</v>
      </c>
      <c r="AI216" t="str">
        <f t="shared" si="95"/>
        <v>null</v>
      </c>
      <c r="AJ216" t="str">
        <f t="shared" si="96"/>
        <v>null</v>
      </c>
      <c r="AK216" t="str">
        <f t="shared" si="97"/>
        <v>null</v>
      </c>
      <c r="AO216" t="str">
        <f t="shared" si="78"/>
        <v>{x, null, x, null, x, null, x, null, null, null},</v>
      </c>
      <c r="AW216" s="20">
        <v>7</v>
      </c>
      <c r="AX216" s="23">
        <v>1</v>
      </c>
      <c r="AY216" s="23">
        <v>0</v>
      </c>
      <c r="AZ216" s="23">
        <v>1</v>
      </c>
      <c r="BA216" s="23">
        <v>0</v>
      </c>
      <c r="BB216" s="23">
        <v>1</v>
      </c>
      <c r="BC216" s="24">
        <v>0</v>
      </c>
      <c r="BD216" s="24">
        <v>1</v>
      </c>
      <c r="BE216" s="24">
        <v>0</v>
      </c>
      <c r="BF216" s="24">
        <v>0</v>
      </c>
      <c r="BG216" s="24">
        <v>0</v>
      </c>
      <c r="BI216" t="str">
        <f t="shared" si="98"/>
        <v>x</v>
      </c>
      <c r="BJ216" t="str">
        <f t="shared" si="79"/>
        <v>null</v>
      </c>
      <c r="BK216" t="str">
        <f t="shared" si="80"/>
        <v>x</v>
      </c>
      <c r="BL216" t="str">
        <f t="shared" si="81"/>
        <v>null</v>
      </c>
      <c r="BM216" t="str">
        <f t="shared" si="82"/>
        <v>x</v>
      </c>
      <c r="BN216" t="str">
        <f t="shared" si="83"/>
        <v>null</v>
      </c>
      <c r="BO216" t="str">
        <f t="shared" si="84"/>
        <v>x</v>
      </c>
      <c r="BP216" t="str">
        <f t="shared" si="85"/>
        <v>null</v>
      </c>
      <c r="BQ216" t="str">
        <f t="shared" si="86"/>
        <v>null</v>
      </c>
      <c r="BR216" t="str">
        <f t="shared" si="87"/>
        <v>null</v>
      </c>
      <c r="BV216" t="str">
        <f t="shared" si="99"/>
        <v>{x, null, x, null, x, null, x, null, null, null},</v>
      </c>
    </row>
    <row r="217" spans="13:74" x14ac:dyDescent="0.2">
      <c r="P217" s="20">
        <v>8</v>
      </c>
      <c r="Q217" s="23">
        <v>0</v>
      </c>
      <c r="R217" s="23">
        <v>1</v>
      </c>
      <c r="S217" s="23">
        <v>0</v>
      </c>
      <c r="T217" s="23">
        <v>0</v>
      </c>
      <c r="U217" s="23">
        <v>1</v>
      </c>
      <c r="V217" s="24">
        <v>1</v>
      </c>
      <c r="W217" s="24">
        <v>1</v>
      </c>
      <c r="X217" s="24">
        <v>0</v>
      </c>
      <c r="Y217" s="24">
        <v>0</v>
      </c>
      <c r="Z217" s="24">
        <v>1</v>
      </c>
      <c r="AB217" t="str">
        <f t="shared" si="88"/>
        <v>null</v>
      </c>
      <c r="AC217" t="str">
        <f t="shared" si="89"/>
        <v>x</v>
      </c>
      <c r="AD217" t="str">
        <f t="shared" si="90"/>
        <v>null</v>
      </c>
      <c r="AE217" t="str">
        <f t="shared" si="91"/>
        <v>null</v>
      </c>
      <c r="AF217" t="str">
        <f t="shared" si="92"/>
        <v>x</v>
      </c>
      <c r="AG217" t="str">
        <f t="shared" si="93"/>
        <v>x</v>
      </c>
      <c r="AH217" t="str">
        <f t="shared" si="94"/>
        <v>x</v>
      </c>
      <c r="AI217" t="str">
        <f t="shared" si="95"/>
        <v>null</v>
      </c>
      <c r="AJ217" t="str">
        <f t="shared" si="96"/>
        <v>null</v>
      </c>
      <c r="AK217" t="str">
        <f t="shared" si="97"/>
        <v>x</v>
      </c>
      <c r="AO217" t="str">
        <f t="shared" si="78"/>
        <v>{null, x, null, null, x, x, x, null, null, x},</v>
      </c>
      <c r="AW217" s="20">
        <v>8</v>
      </c>
      <c r="AX217" s="23">
        <v>0</v>
      </c>
      <c r="AY217" s="23">
        <v>1</v>
      </c>
      <c r="AZ217" s="23">
        <v>0</v>
      </c>
      <c r="BA217" s="23">
        <v>0</v>
      </c>
      <c r="BB217" s="23">
        <v>1</v>
      </c>
      <c r="BC217" s="24">
        <v>1</v>
      </c>
      <c r="BD217" s="24">
        <v>1</v>
      </c>
      <c r="BE217" s="24">
        <v>0</v>
      </c>
      <c r="BF217" s="24">
        <v>0</v>
      </c>
      <c r="BG217" s="24">
        <v>1</v>
      </c>
      <c r="BI217" t="str">
        <f t="shared" si="98"/>
        <v>null</v>
      </c>
      <c r="BJ217" t="str">
        <f t="shared" si="79"/>
        <v>x</v>
      </c>
      <c r="BK217" t="str">
        <f t="shared" si="80"/>
        <v>null</v>
      </c>
      <c r="BL217" t="str">
        <f t="shared" si="81"/>
        <v>null</v>
      </c>
      <c r="BM217" t="str">
        <f t="shared" si="82"/>
        <v>x</v>
      </c>
      <c r="BN217" t="str">
        <f t="shared" si="83"/>
        <v>x</v>
      </c>
      <c r="BO217" t="str">
        <f t="shared" si="84"/>
        <v>x</v>
      </c>
      <c r="BP217" t="str">
        <f t="shared" si="85"/>
        <v>null</v>
      </c>
      <c r="BQ217" t="str">
        <f t="shared" si="86"/>
        <v>null</v>
      </c>
      <c r="BR217" t="str">
        <f t="shared" si="87"/>
        <v>x</v>
      </c>
      <c r="BV217" t="str">
        <f t="shared" si="99"/>
        <v>{null, x, null, null, x, x, x, null, null, x},</v>
      </c>
    </row>
    <row r="218" spans="13:74" x14ac:dyDescent="0.2">
      <c r="P218" s="20">
        <v>9</v>
      </c>
      <c r="Q218" s="23">
        <v>0</v>
      </c>
      <c r="R218" s="23">
        <v>1</v>
      </c>
      <c r="S218" s="23">
        <v>0</v>
      </c>
      <c r="T218" s="23">
        <v>1</v>
      </c>
      <c r="U218" s="23">
        <v>0</v>
      </c>
      <c r="V218" s="24">
        <v>0</v>
      </c>
      <c r="W218" s="24">
        <v>1</v>
      </c>
      <c r="X218" s="24">
        <v>0</v>
      </c>
      <c r="Y218" s="24">
        <v>1</v>
      </c>
      <c r="Z218" s="24">
        <v>1</v>
      </c>
      <c r="AB218" t="str">
        <f t="shared" si="88"/>
        <v>null</v>
      </c>
      <c r="AC218" t="str">
        <f t="shared" si="89"/>
        <v>x</v>
      </c>
      <c r="AD218" t="str">
        <f t="shared" si="90"/>
        <v>null</v>
      </c>
      <c r="AE218" t="str">
        <f t="shared" si="91"/>
        <v>x</v>
      </c>
      <c r="AF218" t="str">
        <f t="shared" si="92"/>
        <v>null</v>
      </c>
      <c r="AG218" t="str">
        <f t="shared" si="93"/>
        <v>null</v>
      </c>
      <c r="AH218" t="str">
        <f t="shared" si="94"/>
        <v>x</v>
      </c>
      <c r="AI218" t="str">
        <f t="shared" si="95"/>
        <v>null</v>
      </c>
      <c r="AJ218" t="str">
        <f t="shared" si="96"/>
        <v>x</v>
      </c>
      <c r="AK218" t="str">
        <f t="shared" si="97"/>
        <v>x</v>
      </c>
      <c r="AO218" t="str">
        <f t="shared" si="78"/>
        <v>{null, x, null, x, null, null, x, null, x, x},</v>
      </c>
      <c r="AW218" s="20">
        <v>9</v>
      </c>
      <c r="AX218" s="23">
        <v>0</v>
      </c>
      <c r="AY218" s="23">
        <v>1</v>
      </c>
      <c r="AZ218" s="23">
        <v>0</v>
      </c>
      <c r="BA218" s="23">
        <v>1</v>
      </c>
      <c r="BB218" s="23">
        <v>0</v>
      </c>
      <c r="BC218" s="24">
        <v>0</v>
      </c>
      <c r="BD218" s="24">
        <v>1</v>
      </c>
      <c r="BE218" s="24">
        <v>0</v>
      </c>
      <c r="BF218" s="24">
        <v>1</v>
      </c>
      <c r="BG218" s="24">
        <v>1</v>
      </c>
      <c r="BI218" t="str">
        <f t="shared" si="98"/>
        <v>null</v>
      </c>
      <c r="BJ218" t="str">
        <f t="shared" si="79"/>
        <v>x</v>
      </c>
      <c r="BK218" t="str">
        <f t="shared" si="80"/>
        <v>null</v>
      </c>
      <c r="BL218" t="str">
        <f t="shared" si="81"/>
        <v>x</v>
      </c>
      <c r="BM218" t="str">
        <f t="shared" si="82"/>
        <v>null</v>
      </c>
      <c r="BN218" t="str">
        <f t="shared" si="83"/>
        <v>null</v>
      </c>
      <c r="BO218" t="str">
        <f t="shared" si="84"/>
        <v>x</v>
      </c>
      <c r="BP218" t="str">
        <f t="shared" si="85"/>
        <v>null</v>
      </c>
      <c r="BQ218" t="str">
        <f t="shared" si="86"/>
        <v>x</v>
      </c>
      <c r="BR218" t="str">
        <f t="shared" si="87"/>
        <v>x</v>
      </c>
      <c r="BV218" t="str">
        <f t="shared" si="99"/>
        <v>{null, x, null, x, null, null, x, null, x, x},</v>
      </c>
    </row>
    <row r="219" spans="13:74" x14ac:dyDescent="0.2">
      <c r="P219" s="20">
        <v>10</v>
      </c>
      <c r="Q219" s="23">
        <v>0</v>
      </c>
      <c r="R219" s="23">
        <v>0</v>
      </c>
      <c r="S219" s="23">
        <v>0</v>
      </c>
      <c r="T219" s="23">
        <v>0</v>
      </c>
      <c r="U219" s="23">
        <v>1</v>
      </c>
      <c r="V219" s="24">
        <v>1</v>
      </c>
      <c r="W219" s="24">
        <v>0</v>
      </c>
      <c r="X219" s="24">
        <v>1</v>
      </c>
      <c r="Y219" s="24">
        <v>0</v>
      </c>
      <c r="Z219" s="24">
        <v>0</v>
      </c>
      <c r="AB219" t="str">
        <f t="shared" si="88"/>
        <v>null</v>
      </c>
      <c r="AC219" t="str">
        <f t="shared" si="89"/>
        <v>null</v>
      </c>
      <c r="AD219" t="str">
        <f t="shared" si="90"/>
        <v>null</v>
      </c>
      <c r="AE219" t="str">
        <f t="shared" si="91"/>
        <v>null</v>
      </c>
      <c r="AF219" t="str">
        <f t="shared" si="92"/>
        <v>x</v>
      </c>
      <c r="AG219" t="str">
        <f t="shared" si="93"/>
        <v>x</v>
      </c>
      <c r="AH219" t="str">
        <f t="shared" si="94"/>
        <v>null</v>
      </c>
      <c r="AI219" t="str">
        <f t="shared" si="95"/>
        <v>x</v>
      </c>
      <c r="AJ219" t="str">
        <f t="shared" si="96"/>
        <v>null</v>
      </c>
      <c r="AK219" t="str">
        <f t="shared" si="97"/>
        <v>null</v>
      </c>
      <c r="AO219" t="str">
        <f t="shared" si="78"/>
        <v>{null, null, null, null, x, x, null, x, null, null},</v>
      </c>
      <c r="AW219" s="20">
        <v>10</v>
      </c>
      <c r="AX219" s="23">
        <v>0</v>
      </c>
      <c r="AY219" s="23">
        <v>0</v>
      </c>
      <c r="AZ219" s="23">
        <v>0</v>
      </c>
      <c r="BA219" s="23">
        <v>0</v>
      </c>
      <c r="BB219" s="23">
        <v>1</v>
      </c>
      <c r="BC219" s="24">
        <v>1</v>
      </c>
      <c r="BD219" s="24">
        <v>0</v>
      </c>
      <c r="BE219" s="24">
        <v>1</v>
      </c>
      <c r="BF219" s="24">
        <v>0</v>
      </c>
      <c r="BG219" s="24">
        <v>0</v>
      </c>
      <c r="BI219" t="str">
        <f t="shared" si="98"/>
        <v>null</v>
      </c>
      <c r="BJ219" t="str">
        <f t="shared" si="79"/>
        <v>null</v>
      </c>
      <c r="BK219" t="str">
        <f t="shared" si="80"/>
        <v>null</v>
      </c>
      <c r="BL219" t="str">
        <f t="shared" si="81"/>
        <v>null</v>
      </c>
      <c r="BM219" t="str">
        <f t="shared" si="82"/>
        <v>x</v>
      </c>
      <c r="BN219" t="str">
        <f t="shared" si="83"/>
        <v>x</v>
      </c>
      <c r="BO219" t="str">
        <f t="shared" si="84"/>
        <v>null</v>
      </c>
      <c r="BP219" t="str">
        <f t="shared" si="85"/>
        <v>x</v>
      </c>
      <c r="BQ219" t="str">
        <f t="shared" si="86"/>
        <v>null</v>
      </c>
      <c r="BR219" t="str">
        <f t="shared" si="87"/>
        <v>null</v>
      </c>
      <c r="BV219" t="str">
        <f t="shared" si="99"/>
        <v>{null, null, null, null, x, x, null, x, null, null},</v>
      </c>
    </row>
    <row r="220" spans="13:74" x14ac:dyDescent="0.2">
      <c r="P220" s="20">
        <v>11</v>
      </c>
      <c r="Q220" s="23">
        <v>1</v>
      </c>
      <c r="R220" s="23">
        <v>1</v>
      </c>
      <c r="S220" s="23">
        <v>1</v>
      </c>
      <c r="T220" s="23">
        <v>0</v>
      </c>
      <c r="U220" s="23">
        <v>1</v>
      </c>
      <c r="V220" s="24">
        <v>0</v>
      </c>
      <c r="W220" s="24">
        <v>1</v>
      </c>
      <c r="X220" s="24">
        <v>0</v>
      </c>
      <c r="Y220" s="24">
        <v>1</v>
      </c>
      <c r="Z220" s="24">
        <v>1</v>
      </c>
      <c r="AB220" t="str">
        <f t="shared" si="88"/>
        <v>x</v>
      </c>
      <c r="AC220" t="str">
        <f t="shared" si="89"/>
        <v>x</v>
      </c>
      <c r="AD220" t="str">
        <f t="shared" si="90"/>
        <v>x</v>
      </c>
      <c r="AE220" t="str">
        <f t="shared" si="91"/>
        <v>null</v>
      </c>
      <c r="AF220" t="str">
        <f t="shared" si="92"/>
        <v>x</v>
      </c>
      <c r="AG220" t="str">
        <f t="shared" si="93"/>
        <v>null</v>
      </c>
      <c r="AH220" t="str">
        <f t="shared" si="94"/>
        <v>x</v>
      </c>
      <c r="AI220" t="str">
        <f t="shared" si="95"/>
        <v>null</v>
      </c>
      <c r="AJ220" t="str">
        <f t="shared" si="96"/>
        <v>x</v>
      </c>
      <c r="AK220" t="str">
        <f t="shared" si="97"/>
        <v>x</v>
      </c>
      <c r="AO220" t="str">
        <f t="shared" si="78"/>
        <v>{x, x, x, null, x, null, x, null, x, x},</v>
      </c>
      <c r="AW220" s="20">
        <v>11</v>
      </c>
      <c r="AX220" s="23">
        <v>1</v>
      </c>
      <c r="AY220" s="23">
        <v>1</v>
      </c>
      <c r="AZ220" s="23">
        <v>1</v>
      </c>
      <c r="BA220" s="23">
        <v>0</v>
      </c>
      <c r="BB220" s="23">
        <v>1</v>
      </c>
      <c r="BC220" s="24">
        <v>0</v>
      </c>
      <c r="BD220" s="24">
        <v>1</v>
      </c>
      <c r="BE220" s="24">
        <v>0</v>
      </c>
      <c r="BF220" s="24">
        <v>1</v>
      </c>
      <c r="BG220" s="24">
        <v>1</v>
      </c>
      <c r="BI220" t="str">
        <f t="shared" si="98"/>
        <v>x</v>
      </c>
      <c r="BJ220" t="str">
        <f t="shared" si="79"/>
        <v>x</v>
      </c>
      <c r="BK220" t="str">
        <f t="shared" si="80"/>
        <v>x</v>
      </c>
      <c r="BL220" t="str">
        <f t="shared" si="81"/>
        <v>null</v>
      </c>
      <c r="BM220" t="str">
        <f t="shared" si="82"/>
        <v>x</v>
      </c>
      <c r="BN220" t="str">
        <f t="shared" si="83"/>
        <v>null</v>
      </c>
      <c r="BO220" t="str">
        <f t="shared" si="84"/>
        <v>x</v>
      </c>
      <c r="BP220" t="str">
        <f t="shared" si="85"/>
        <v>null</v>
      </c>
      <c r="BQ220" t="str">
        <f t="shared" si="86"/>
        <v>x</v>
      </c>
      <c r="BR220" t="str">
        <f t="shared" si="87"/>
        <v>x</v>
      </c>
      <c r="BV220" t="str">
        <f t="shared" si="99"/>
        <v>{x, x, x, null, x, null, x, null, x, x},</v>
      </c>
    </row>
    <row r="221" spans="13:74" x14ac:dyDescent="0.2">
      <c r="P221" s="20">
        <v>12</v>
      </c>
      <c r="Q221" s="23">
        <v>0</v>
      </c>
      <c r="R221" s="23">
        <v>1</v>
      </c>
      <c r="S221" s="23">
        <v>1</v>
      </c>
      <c r="T221" s="23">
        <v>1</v>
      </c>
      <c r="U221" s="23">
        <v>0</v>
      </c>
      <c r="V221" s="24">
        <v>1</v>
      </c>
      <c r="W221" s="24">
        <v>1</v>
      </c>
      <c r="X221" s="24">
        <v>0</v>
      </c>
      <c r="Y221" s="24">
        <v>1</v>
      </c>
      <c r="Z221" s="24">
        <v>0</v>
      </c>
      <c r="AB221" t="str">
        <f t="shared" si="88"/>
        <v>null</v>
      </c>
      <c r="AC221" t="str">
        <f t="shared" si="89"/>
        <v>x</v>
      </c>
      <c r="AD221" t="str">
        <f t="shared" si="90"/>
        <v>x</v>
      </c>
      <c r="AE221" t="str">
        <f t="shared" si="91"/>
        <v>x</v>
      </c>
      <c r="AF221" t="str">
        <f t="shared" si="92"/>
        <v>null</v>
      </c>
      <c r="AG221" t="str">
        <f t="shared" si="93"/>
        <v>x</v>
      </c>
      <c r="AH221" t="str">
        <f t="shared" si="94"/>
        <v>x</v>
      </c>
      <c r="AI221" t="str">
        <f t="shared" si="95"/>
        <v>null</v>
      </c>
      <c r="AJ221" t="str">
        <f t="shared" si="96"/>
        <v>x</v>
      </c>
      <c r="AK221" t="str">
        <f t="shared" si="97"/>
        <v>null</v>
      </c>
      <c r="AO221" t="str">
        <f t="shared" si="78"/>
        <v>{null, x, x, x, null, x, x, null, x, null},</v>
      </c>
      <c r="AW221" s="20">
        <v>12</v>
      </c>
      <c r="AX221" s="23">
        <v>0</v>
      </c>
      <c r="AY221" s="23">
        <v>1</v>
      </c>
      <c r="AZ221" s="23">
        <v>1</v>
      </c>
      <c r="BA221" s="23">
        <v>1</v>
      </c>
      <c r="BB221" s="23">
        <v>0</v>
      </c>
      <c r="BC221" s="24">
        <v>1</v>
      </c>
      <c r="BD221" s="24">
        <v>1</v>
      </c>
      <c r="BE221" s="24">
        <v>0</v>
      </c>
      <c r="BF221" s="24">
        <v>1</v>
      </c>
      <c r="BG221" s="24">
        <v>0</v>
      </c>
      <c r="BI221" t="str">
        <f t="shared" si="98"/>
        <v>null</v>
      </c>
      <c r="BJ221" t="str">
        <f t="shared" si="79"/>
        <v>x</v>
      </c>
      <c r="BK221" t="str">
        <f t="shared" si="80"/>
        <v>x</v>
      </c>
      <c r="BL221" t="str">
        <f t="shared" si="81"/>
        <v>x</v>
      </c>
      <c r="BM221" t="str">
        <f t="shared" si="82"/>
        <v>null</v>
      </c>
      <c r="BN221" t="str">
        <f t="shared" si="83"/>
        <v>x</v>
      </c>
      <c r="BO221" t="str">
        <f t="shared" si="84"/>
        <v>x</v>
      </c>
      <c r="BP221" t="str">
        <f t="shared" si="85"/>
        <v>null</v>
      </c>
      <c r="BQ221" t="str">
        <f t="shared" si="86"/>
        <v>x</v>
      </c>
      <c r="BR221" t="str">
        <f t="shared" si="87"/>
        <v>null</v>
      </c>
      <c r="BV221" t="str">
        <f t="shared" si="99"/>
        <v>{null, x, x, x, null, x, x, null, x, null},</v>
      </c>
    </row>
    <row r="222" spans="13:74" x14ac:dyDescent="0.2">
      <c r="P222" s="20">
        <v>13</v>
      </c>
      <c r="Q222" s="23">
        <v>0</v>
      </c>
      <c r="R222" s="23">
        <v>0</v>
      </c>
      <c r="S222" s="23">
        <v>0</v>
      </c>
      <c r="T222" s="23">
        <v>0</v>
      </c>
      <c r="U222" s="23">
        <v>1</v>
      </c>
      <c r="V222" s="24">
        <v>1</v>
      </c>
      <c r="W222" s="24">
        <v>0</v>
      </c>
      <c r="X222" s="24">
        <v>0</v>
      </c>
      <c r="Y222" s="24">
        <v>0</v>
      </c>
      <c r="Z222" s="24">
        <v>0</v>
      </c>
      <c r="AB222" t="str">
        <f t="shared" si="88"/>
        <v>null</v>
      </c>
      <c r="AC222" t="str">
        <f t="shared" si="89"/>
        <v>null</v>
      </c>
      <c r="AD222" t="str">
        <f t="shared" si="90"/>
        <v>null</v>
      </c>
      <c r="AE222" t="str">
        <f t="shared" si="91"/>
        <v>null</v>
      </c>
      <c r="AF222" t="str">
        <f t="shared" si="92"/>
        <v>x</v>
      </c>
      <c r="AG222" t="str">
        <f t="shared" si="93"/>
        <v>x</v>
      </c>
      <c r="AH222" t="str">
        <f t="shared" si="94"/>
        <v>null</v>
      </c>
      <c r="AI222" t="str">
        <f t="shared" si="95"/>
        <v>null</v>
      </c>
      <c r="AJ222" t="str">
        <f t="shared" si="96"/>
        <v>null</v>
      </c>
      <c r="AK222" t="str">
        <f t="shared" si="97"/>
        <v>null</v>
      </c>
      <c r="AO222" t="str">
        <f t="shared" si="78"/>
        <v>{null, null, null, null, x, x, null, null, null, null},</v>
      </c>
      <c r="AW222" s="20">
        <v>13</v>
      </c>
      <c r="AX222" s="23">
        <v>0</v>
      </c>
      <c r="AY222" s="23">
        <v>0</v>
      </c>
      <c r="AZ222" s="23">
        <v>0</v>
      </c>
      <c r="BA222" s="23">
        <v>0</v>
      </c>
      <c r="BB222" s="23">
        <v>1</v>
      </c>
      <c r="BC222" s="24">
        <v>1</v>
      </c>
      <c r="BD222" s="24">
        <v>0</v>
      </c>
      <c r="BE222" s="24">
        <v>0</v>
      </c>
      <c r="BF222" s="24">
        <v>0</v>
      </c>
      <c r="BG222" s="24">
        <v>0</v>
      </c>
      <c r="BI222" t="str">
        <f t="shared" si="98"/>
        <v>null</v>
      </c>
      <c r="BJ222" t="str">
        <f t="shared" si="79"/>
        <v>null</v>
      </c>
      <c r="BK222" t="str">
        <f t="shared" si="80"/>
        <v>null</v>
      </c>
      <c r="BL222" t="str">
        <f t="shared" si="81"/>
        <v>null</v>
      </c>
      <c r="BM222" t="str">
        <f t="shared" si="82"/>
        <v>x</v>
      </c>
      <c r="BN222" t="str">
        <f t="shared" si="83"/>
        <v>x</v>
      </c>
      <c r="BO222" t="str">
        <f t="shared" si="84"/>
        <v>null</v>
      </c>
      <c r="BP222" t="str">
        <f t="shared" si="85"/>
        <v>null</v>
      </c>
      <c r="BQ222" t="str">
        <f t="shared" si="86"/>
        <v>null</v>
      </c>
      <c r="BR222" t="str">
        <f t="shared" si="87"/>
        <v>null</v>
      </c>
      <c r="BV222" t="str">
        <f t="shared" si="99"/>
        <v>{null, null, null, null, x, x, null, null, null, null},</v>
      </c>
    </row>
    <row r="223" spans="13:74" x14ac:dyDescent="0.2">
      <c r="P223" s="17">
        <v>14</v>
      </c>
      <c r="Q223" s="18">
        <v>1</v>
      </c>
      <c r="R223" s="18">
        <v>1</v>
      </c>
      <c r="S223" s="18">
        <v>0</v>
      </c>
      <c r="T223" s="18">
        <v>0</v>
      </c>
      <c r="U223" s="18">
        <v>1</v>
      </c>
      <c r="V223" s="18">
        <v>1</v>
      </c>
      <c r="W223" s="18">
        <v>1</v>
      </c>
      <c r="X223" s="18">
        <v>1</v>
      </c>
      <c r="Y223" s="18">
        <v>1</v>
      </c>
      <c r="Z223" s="18">
        <v>1</v>
      </c>
      <c r="AB223" t="str">
        <f t="shared" si="88"/>
        <v>x</v>
      </c>
      <c r="AC223" t="str">
        <f t="shared" si="89"/>
        <v>x</v>
      </c>
      <c r="AD223" t="str">
        <f t="shared" si="90"/>
        <v>null</v>
      </c>
      <c r="AE223" t="str">
        <f t="shared" si="91"/>
        <v>null</v>
      </c>
      <c r="AF223" t="str">
        <f t="shared" si="92"/>
        <v>x</v>
      </c>
      <c r="AG223" t="str">
        <f t="shared" si="93"/>
        <v>x</v>
      </c>
      <c r="AH223" t="str">
        <f t="shared" si="94"/>
        <v>x</v>
      </c>
      <c r="AI223" t="str">
        <f t="shared" si="95"/>
        <v>x</v>
      </c>
      <c r="AJ223" t="str">
        <f t="shared" si="96"/>
        <v>x</v>
      </c>
      <c r="AK223" t="str">
        <f t="shared" si="97"/>
        <v>x</v>
      </c>
      <c r="AO223" t="str">
        <f t="shared" si="78"/>
        <v>{x, x, null, null, x, x, x, x, x, x},</v>
      </c>
      <c r="AW223" s="17">
        <v>14</v>
      </c>
      <c r="AX223" s="18">
        <v>1</v>
      </c>
      <c r="AY223" s="18">
        <v>1</v>
      </c>
      <c r="AZ223" s="18">
        <v>0</v>
      </c>
      <c r="BA223" s="18">
        <v>0</v>
      </c>
      <c r="BB223" s="18">
        <v>1</v>
      </c>
      <c r="BC223" s="18">
        <v>1</v>
      </c>
      <c r="BD223" s="18">
        <v>1</v>
      </c>
      <c r="BE223" s="18">
        <v>1</v>
      </c>
      <c r="BF223" s="18">
        <v>1</v>
      </c>
      <c r="BG223" s="18">
        <v>1</v>
      </c>
      <c r="BI223" t="str">
        <f t="shared" si="98"/>
        <v>x</v>
      </c>
      <c r="BJ223" t="str">
        <f t="shared" si="79"/>
        <v>x</v>
      </c>
      <c r="BK223" t="str">
        <f t="shared" si="80"/>
        <v>null</v>
      </c>
      <c r="BL223" t="str">
        <f t="shared" si="81"/>
        <v>null</v>
      </c>
      <c r="BM223" t="str">
        <f t="shared" si="82"/>
        <v>x</v>
      </c>
      <c r="BN223" t="str">
        <f t="shared" si="83"/>
        <v>x</v>
      </c>
      <c r="BO223" t="str">
        <f t="shared" si="84"/>
        <v>x</v>
      </c>
      <c r="BP223" t="str">
        <f t="shared" si="85"/>
        <v>x</v>
      </c>
      <c r="BQ223" t="str">
        <f t="shared" si="86"/>
        <v>x</v>
      </c>
      <c r="BR223" t="str">
        <f t="shared" si="87"/>
        <v>x</v>
      </c>
      <c r="BV223" t="str">
        <f t="shared" si="99"/>
        <v>{x, x, null, null, x, x, x, x, x, x},</v>
      </c>
    </row>
    <row r="224" spans="13:74" x14ac:dyDescent="0.2">
      <c r="P224" s="20">
        <v>15</v>
      </c>
      <c r="Q224" s="23">
        <v>0</v>
      </c>
      <c r="R224" s="23">
        <v>0</v>
      </c>
      <c r="S224" s="23">
        <v>1</v>
      </c>
      <c r="T224" s="23">
        <v>0</v>
      </c>
      <c r="U224" s="23">
        <v>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B224" t="str">
        <f t="shared" si="88"/>
        <v>null</v>
      </c>
      <c r="AC224" t="str">
        <f t="shared" si="89"/>
        <v>null</v>
      </c>
      <c r="AD224" t="str">
        <f t="shared" si="90"/>
        <v>x</v>
      </c>
      <c r="AE224" t="str">
        <f t="shared" si="91"/>
        <v>null</v>
      </c>
      <c r="AF224" t="str">
        <f t="shared" si="92"/>
        <v>null</v>
      </c>
      <c r="AG224" t="str">
        <f t="shared" si="93"/>
        <v>null</v>
      </c>
      <c r="AH224" t="str">
        <f t="shared" si="94"/>
        <v>null</v>
      </c>
      <c r="AI224" t="str">
        <f t="shared" si="95"/>
        <v>null</v>
      </c>
      <c r="AJ224" t="str">
        <f t="shared" si="96"/>
        <v>null</v>
      </c>
      <c r="AK224" t="str">
        <f t="shared" si="97"/>
        <v>null</v>
      </c>
      <c r="AO224" t="str">
        <f t="shared" si="78"/>
        <v>{null, null, x, null, null, null, null, null, null, null},</v>
      </c>
      <c r="AW224" s="20">
        <v>15</v>
      </c>
      <c r="AX224" s="23">
        <v>0</v>
      </c>
      <c r="AY224" s="23">
        <v>0</v>
      </c>
      <c r="AZ224" s="23">
        <v>1</v>
      </c>
      <c r="BA224" s="23">
        <v>0</v>
      </c>
      <c r="BB224" s="23">
        <v>0</v>
      </c>
      <c r="BC224" s="24">
        <v>0</v>
      </c>
      <c r="BD224" s="24">
        <v>0</v>
      </c>
      <c r="BE224" s="24">
        <v>0</v>
      </c>
      <c r="BF224" s="24">
        <v>0</v>
      </c>
      <c r="BG224" s="24">
        <v>0</v>
      </c>
      <c r="BI224" t="str">
        <f t="shared" si="98"/>
        <v>null</v>
      </c>
      <c r="BJ224" t="str">
        <f t="shared" si="79"/>
        <v>null</v>
      </c>
      <c r="BK224" t="str">
        <f t="shared" si="80"/>
        <v>x</v>
      </c>
      <c r="BL224" t="str">
        <f t="shared" si="81"/>
        <v>null</v>
      </c>
      <c r="BM224" t="str">
        <f t="shared" si="82"/>
        <v>null</v>
      </c>
      <c r="BN224" t="str">
        <f t="shared" si="83"/>
        <v>null</v>
      </c>
      <c r="BO224" t="str">
        <f t="shared" si="84"/>
        <v>null</v>
      </c>
      <c r="BP224" t="str">
        <f t="shared" si="85"/>
        <v>null</v>
      </c>
      <c r="BQ224" t="str">
        <f t="shared" si="86"/>
        <v>null</v>
      </c>
      <c r="BR224" t="str">
        <f t="shared" si="87"/>
        <v>null</v>
      </c>
      <c r="BV224" t="str">
        <f t="shared" si="99"/>
        <v>{null, null, x, null, null, null, null, null, null, null},</v>
      </c>
    </row>
    <row r="225" spans="13:75" x14ac:dyDescent="0.2">
      <c r="P225" s="20">
        <v>16</v>
      </c>
      <c r="Q225" s="23">
        <v>1</v>
      </c>
      <c r="R225" s="23">
        <v>0</v>
      </c>
      <c r="S225" s="23">
        <v>0</v>
      </c>
      <c r="T225" s="23">
        <v>0</v>
      </c>
      <c r="U225" s="23">
        <v>1</v>
      </c>
      <c r="V225" s="24">
        <v>1</v>
      </c>
      <c r="W225" s="24">
        <v>1</v>
      </c>
      <c r="X225" s="24">
        <v>1</v>
      </c>
      <c r="Y225" s="24">
        <v>1</v>
      </c>
      <c r="Z225" s="24">
        <v>0</v>
      </c>
      <c r="AB225" t="str">
        <f t="shared" si="88"/>
        <v>x</v>
      </c>
      <c r="AC225" t="str">
        <f t="shared" si="89"/>
        <v>null</v>
      </c>
      <c r="AD225" t="str">
        <f t="shared" si="90"/>
        <v>null</v>
      </c>
      <c r="AE225" t="str">
        <f t="shared" si="91"/>
        <v>null</v>
      </c>
      <c r="AF225" t="str">
        <f t="shared" si="92"/>
        <v>x</v>
      </c>
      <c r="AG225" t="str">
        <f t="shared" si="93"/>
        <v>x</v>
      </c>
      <c r="AH225" t="str">
        <f t="shared" si="94"/>
        <v>x</v>
      </c>
      <c r="AI225" t="str">
        <f t="shared" si="95"/>
        <v>x</v>
      </c>
      <c r="AJ225" t="str">
        <f t="shared" si="96"/>
        <v>x</v>
      </c>
      <c r="AK225" t="str">
        <f t="shared" si="97"/>
        <v>null</v>
      </c>
      <c r="AO225" t="str">
        <f t="shared" si="78"/>
        <v>{x, null, null, null, x, x, x, x, x, null},</v>
      </c>
      <c r="AW225" s="20">
        <v>16</v>
      </c>
      <c r="AX225" s="23">
        <v>1</v>
      </c>
      <c r="AY225" s="23">
        <v>0</v>
      </c>
      <c r="AZ225" s="23">
        <v>0</v>
      </c>
      <c r="BA225" s="23">
        <v>0</v>
      </c>
      <c r="BB225" s="23">
        <v>1</v>
      </c>
      <c r="BC225" s="24">
        <v>1</v>
      </c>
      <c r="BD225" s="24">
        <v>1</v>
      </c>
      <c r="BE225" s="24">
        <v>1</v>
      </c>
      <c r="BF225" s="24">
        <v>1</v>
      </c>
      <c r="BG225" s="24">
        <v>0</v>
      </c>
      <c r="BI225" t="str">
        <f t="shared" si="98"/>
        <v>x</v>
      </c>
      <c r="BJ225" t="str">
        <f t="shared" si="79"/>
        <v>null</v>
      </c>
      <c r="BK225" t="str">
        <f t="shared" si="80"/>
        <v>null</v>
      </c>
      <c r="BL225" t="str">
        <f t="shared" si="81"/>
        <v>null</v>
      </c>
      <c r="BM225" t="str">
        <f t="shared" si="82"/>
        <v>x</v>
      </c>
      <c r="BN225" t="str">
        <f t="shared" si="83"/>
        <v>x</v>
      </c>
      <c r="BO225" t="str">
        <f t="shared" si="84"/>
        <v>x</v>
      </c>
      <c r="BP225" t="str">
        <f t="shared" si="85"/>
        <v>x</v>
      </c>
      <c r="BQ225" t="str">
        <f t="shared" si="86"/>
        <v>x</v>
      </c>
      <c r="BR225" t="str">
        <f t="shared" si="87"/>
        <v>null</v>
      </c>
      <c r="BV225" t="str">
        <f t="shared" si="99"/>
        <v>{x, null, null, null, x, x, x, x, x, null},</v>
      </c>
    </row>
    <row r="226" spans="13:75" x14ac:dyDescent="0.2">
      <c r="P226" s="20">
        <v>17</v>
      </c>
      <c r="Q226" s="24">
        <v>0</v>
      </c>
      <c r="R226" s="24">
        <v>1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1</v>
      </c>
      <c r="Y226" s="24">
        <v>1</v>
      </c>
      <c r="Z226" s="24">
        <v>0</v>
      </c>
      <c r="AB226" t="str">
        <f t="shared" si="88"/>
        <v>null</v>
      </c>
      <c r="AC226" t="str">
        <f t="shared" si="89"/>
        <v>x</v>
      </c>
      <c r="AD226" t="str">
        <f t="shared" si="90"/>
        <v>null</v>
      </c>
      <c r="AE226" t="str">
        <f t="shared" si="91"/>
        <v>null</v>
      </c>
      <c r="AF226" t="str">
        <f t="shared" si="92"/>
        <v>null</v>
      </c>
      <c r="AG226" t="str">
        <f t="shared" si="93"/>
        <v>null</v>
      </c>
      <c r="AH226" t="str">
        <f t="shared" si="94"/>
        <v>null</v>
      </c>
      <c r="AI226" t="str">
        <f t="shared" si="95"/>
        <v>x</v>
      </c>
      <c r="AJ226" t="str">
        <f t="shared" si="96"/>
        <v>x</v>
      </c>
      <c r="AK226" t="str">
        <f t="shared" si="97"/>
        <v>null</v>
      </c>
      <c r="AO226" t="str">
        <f t="shared" si="78"/>
        <v>{null, x, null, null, null, null, null, x, x, null},</v>
      </c>
      <c r="AW226" s="20">
        <v>17</v>
      </c>
      <c r="AX226" s="24">
        <v>0</v>
      </c>
      <c r="AY226" s="24">
        <v>1</v>
      </c>
      <c r="AZ226" s="24">
        <v>0</v>
      </c>
      <c r="BA226" s="24">
        <v>0</v>
      </c>
      <c r="BB226" s="24">
        <v>0</v>
      </c>
      <c r="BC226" s="24">
        <v>0</v>
      </c>
      <c r="BD226" s="24">
        <v>0</v>
      </c>
      <c r="BE226" s="24">
        <v>1</v>
      </c>
      <c r="BF226" s="24">
        <v>1</v>
      </c>
      <c r="BG226" s="24">
        <v>0</v>
      </c>
      <c r="BI226" t="str">
        <f t="shared" si="98"/>
        <v>null</v>
      </c>
      <c r="BJ226" t="str">
        <f t="shared" si="79"/>
        <v>x</v>
      </c>
      <c r="BK226" t="str">
        <f t="shared" si="80"/>
        <v>null</v>
      </c>
      <c r="BL226" t="str">
        <f t="shared" si="81"/>
        <v>null</v>
      </c>
      <c r="BM226" t="str">
        <f t="shared" si="82"/>
        <v>null</v>
      </c>
      <c r="BN226" t="str">
        <f t="shared" si="83"/>
        <v>null</v>
      </c>
      <c r="BO226" t="str">
        <f t="shared" si="84"/>
        <v>null</v>
      </c>
      <c r="BP226" t="str">
        <f t="shared" si="85"/>
        <v>x</v>
      </c>
      <c r="BQ226" t="str">
        <f t="shared" si="86"/>
        <v>x</v>
      </c>
      <c r="BR226" t="str">
        <f t="shared" si="87"/>
        <v>null</v>
      </c>
      <c r="BV226" t="str">
        <f t="shared" si="99"/>
        <v>{null, x, null, null, null, null, null, x, x, null},</v>
      </c>
    </row>
    <row r="227" spans="13:75" x14ac:dyDescent="0.2">
      <c r="P227" s="20">
        <v>18</v>
      </c>
      <c r="Q227" s="24">
        <v>1</v>
      </c>
      <c r="R227" s="24">
        <v>1</v>
      </c>
      <c r="S227" s="24">
        <v>1</v>
      </c>
      <c r="T227" s="24">
        <v>1</v>
      </c>
      <c r="U227" s="24">
        <v>0</v>
      </c>
      <c r="V227" s="24">
        <v>0</v>
      </c>
      <c r="W227" s="24">
        <v>1</v>
      </c>
      <c r="X227" s="24">
        <v>0</v>
      </c>
      <c r="Y227" s="24">
        <v>1</v>
      </c>
      <c r="Z227" s="24">
        <v>0</v>
      </c>
      <c r="AB227" t="str">
        <f t="shared" si="88"/>
        <v>x</v>
      </c>
      <c r="AC227" t="str">
        <f t="shared" si="89"/>
        <v>x</v>
      </c>
      <c r="AD227" t="str">
        <f t="shared" si="90"/>
        <v>x</v>
      </c>
      <c r="AE227" t="str">
        <f t="shared" si="91"/>
        <v>x</v>
      </c>
      <c r="AF227" t="str">
        <f t="shared" si="92"/>
        <v>null</v>
      </c>
      <c r="AG227" t="str">
        <f t="shared" si="93"/>
        <v>null</v>
      </c>
      <c r="AH227" t="str">
        <f t="shared" si="94"/>
        <v>x</v>
      </c>
      <c r="AI227" t="str">
        <f t="shared" si="95"/>
        <v>null</v>
      </c>
      <c r="AJ227" t="str">
        <f t="shared" si="96"/>
        <v>x</v>
      </c>
      <c r="AK227" t="str">
        <f t="shared" si="97"/>
        <v>null</v>
      </c>
      <c r="AO227" t="str">
        <f t="shared" si="78"/>
        <v>{x, x, x, x, null, null, x, null, x, null},</v>
      </c>
      <c r="AW227" s="20">
        <v>18</v>
      </c>
      <c r="AX227" s="24">
        <v>1</v>
      </c>
      <c r="AY227" s="24">
        <v>1</v>
      </c>
      <c r="AZ227" s="24">
        <v>1</v>
      </c>
      <c r="BA227" s="24">
        <v>1</v>
      </c>
      <c r="BB227" s="24">
        <v>0</v>
      </c>
      <c r="BC227" s="24">
        <v>0</v>
      </c>
      <c r="BD227" s="24">
        <v>1</v>
      </c>
      <c r="BE227" s="24">
        <v>0</v>
      </c>
      <c r="BF227" s="24">
        <v>1</v>
      </c>
      <c r="BG227" s="24">
        <v>0</v>
      </c>
      <c r="BI227" t="str">
        <f t="shared" si="98"/>
        <v>x</v>
      </c>
      <c r="BJ227" t="str">
        <f t="shared" si="79"/>
        <v>x</v>
      </c>
      <c r="BK227" t="str">
        <f t="shared" si="80"/>
        <v>x</v>
      </c>
      <c r="BL227" t="str">
        <f t="shared" si="81"/>
        <v>x</v>
      </c>
      <c r="BM227" t="str">
        <f t="shared" si="82"/>
        <v>null</v>
      </c>
      <c r="BN227" t="str">
        <f t="shared" si="83"/>
        <v>null</v>
      </c>
      <c r="BO227" t="str">
        <f t="shared" si="84"/>
        <v>x</v>
      </c>
      <c r="BP227" t="str">
        <f t="shared" si="85"/>
        <v>null</v>
      </c>
      <c r="BQ227" t="str">
        <f t="shared" si="86"/>
        <v>x</v>
      </c>
      <c r="BR227" t="str">
        <f t="shared" si="87"/>
        <v>null</v>
      </c>
      <c r="BV227" t="str">
        <f t="shared" si="99"/>
        <v>{x, x, x, x, null, null, x, null, x, null},</v>
      </c>
    </row>
    <row r="228" spans="13:75" x14ac:dyDescent="0.2">
      <c r="P228" s="20">
        <v>19</v>
      </c>
      <c r="Q228" s="24">
        <v>0</v>
      </c>
      <c r="R228" s="24">
        <v>0</v>
      </c>
      <c r="S228" s="24">
        <v>0</v>
      </c>
      <c r="T228" s="24">
        <v>0</v>
      </c>
      <c r="U228" s="24">
        <v>1</v>
      </c>
      <c r="V228" s="24">
        <v>1</v>
      </c>
      <c r="W228" s="24">
        <v>1</v>
      </c>
      <c r="X228" s="24">
        <v>1</v>
      </c>
      <c r="Y228" s="24">
        <v>0</v>
      </c>
      <c r="Z228" s="24">
        <v>0</v>
      </c>
      <c r="AB228" t="str">
        <f t="shared" si="88"/>
        <v>null</v>
      </c>
      <c r="AC228" t="str">
        <f t="shared" si="89"/>
        <v>null</v>
      </c>
      <c r="AD228" t="str">
        <f t="shared" si="90"/>
        <v>null</v>
      </c>
      <c r="AE228" t="str">
        <f t="shared" si="91"/>
        <v>null</v>
      </c>
      <c r="AF228" t="str">
        <f t="shared" si="92"/>
        <v>x</v>
      </c>
      <c r="AG228" t="str">
        <f t="shared" si="93"/>
        <v>x</v>
      </c>
      <c r="AH228" t="str">
        <f t="shared" si="94"/>
        <v>x</v>
      </c>
      <c r="AI228" t="str">
        <f t="shared" si="95"/>
        <v>x</v>
      </c>
      <c r="AJ228" t="str">
        <f t="shared" si="96"/>
        <v>null</v>
      </c>
      <c r="AK228" t="str">
        <f t="shared" si="97"/>
        <v>null</v>
      </c>
      <c r="AO228" t="str">
        <f t="shared" si="78"/>
        <v>{null, null, null, null, x, x, x, x, null, null},</v>
      </c>
      <c r="AW228" s="20">
        <v>19</v>
      </c>
      <c r="AX228" s="24">
        <v>0</v>
      </c>
      <c r="AY228" s="24">
        <v>0</v>
      </c>
      <c r="AZ228" s="24">
        <v>0</v>
      </c>
      <c r="BA228" s="24">
        <v>0</v>
      </c>
      <c r="BB228" s="24">
        <v>1</v>
      </c>
      <c r="BC228" s="24">
        <v>1</v>
      </c>
      <c r="BD228" s="24">
        <v>1</v>
      </c>
      <c r="BE228" s="24">
        <v>1</v>
      </c>
      <c r="BF228" s="24">
        <v>0</v>
      </c>
      <c r="BG228" s="24">
        <v>0</v>
      </c>
      <c r="BI228" t="str">
        <f t="shared" si="98"/>
        <v>null</v>
      </c>
      <c r="BJ228" t="str">
        <f t="shared" si="79"/>
        <v>null</v>
      </c>
      <c r="BK228" t="str">
        <f t="shared" si="80"/>
        <v>null</v>
      </c>
      <c r="BL228" t="str">
        <f t="shared" si="81"/>
        <v>null</v>
      </c>
      <c r="BM228" t="str">
        <f t="shared" si="82"/>
        <v>x</v>
      </c>
      <c r="BN228" t="str">
        <f t="shared" si="83"/>
        <v>x</v>
      </c>
      <c r="BO228" t="str">
        <f t="shared" si="84"/>
        <v>x</v>
      </c>
      <c r="BP228" t="str">
        <f t="shared" si="85"/>
        <v>x</v>
      </c>
      <c r="BQ228" t="str">
        <f t="shared" si="86"/>
        <v>null</v>
      </c>
      <c r="BR228" t="str">
        <f t="shared" si="87"/>
        <v>null</v>
      </c>
      <c r="BV228" t="str">
        <f t="shared" si="99"/>
        <v>{null, null, null, null, x, x, x, x, null, null},</v>
      </c>
    </row>
    <row r="229" spans="13:75" x14ac:dyDescent="0.2">
      <c r="P229" s="20">
        <v>20</v>
      </c>
      <c r="Q229" s="24">
        <v>0</v>
      </c>
      <c r="R229" s="24">
        <v>0</v>
      </c>
      <c r="S229" s="24">
        <v>0</v>
      </c>
      <c r="T229" s="24">
        <v>1</v>
      </c>
      <c r="U229" s="24">
        <v>1</v>
      </c>
      <c r="V229" s="24">
        <v>0</v>
      </c>
      <c r="W229" s="24">
        <v>0</v>
      </c>
      <c r="X229" s="24">
        <v>1</v>
      </c>
      <c r="Y229" s="24">
        <v>0</v>
      </c>
      <c r="Z229" s="24">
        <v>0</v>
      </c>
      <c r="AB229" t="str">
        <f t="shared" si="88"/>
        <v>null</v>
      </c>
      <c r="AC229" t="str">
        <f t="shared" si="89"/>
        <v>null</v>
      </c>
      <c r="AD229" t="str">
        <f t="shared" si="90"/>
        <v>null</v>
      </c>
      <c r="AE229" t="str">
        <f t="shared" si="91"/>
        <v>x</v>
      </c>
      <c r="AF229" t="str">
        <f t="shared" si="92"/>
        <v>x</v>
      </c>
      <c r="AG229" t="str">
        <f t="shared" si="93"/>
        <v>null</v>
      </c>
      <c r="AH229" t="str">
        <f t="shared" si="94"/>
        <v>null</v>
      </c>
      <c r="AI229" t="str">
        <f t="shared" si="95"/>
        <v>x</v>
      </c>
      <c r="AJ229" t="str">
        <f t="shared" si="96"/>
        <v>null</v>
      </c>
      <c r="AK229" t="str">
        <f t="shared" si="97"/>
        <v>null</v>
      </c>
      <c r="AO229" t="str">
        <f t="shared" si="78"/>
        <v>{null, null, null, x, x, null, null, x, null, null},</v>
      </c>
      <c r="AW229" s="20">
        <v>20</v>
      </c>
      <c r="AX229" s="24">
        <v>0</v>
      </c>
      <c r="AY229" s="24">
        <v>0</v>
      </c>
      <c r="AZ229" s="24">
        <v>0</v>
      </c>
      <c r="BA229" s="24">
        <v>1</v>
      </c>
      <c r="BB229" s="24">
        <v>1</v>
      </c>
      <c r="BC229" s="24">
        <v>0</v>
      </c>
      <c r="BD229" s="24">
        <v>0</v>
      </c>
      <c r="BE229" s="24">
        <v>1</v>
      </c>
      <c r="BF229" s="24">
        <v>0</v>
      </c>
      <c r="BG229" s="24">
        <v>0</v>
      </c>
      <c r="BI229" t="str">
        <f t="shared" si="98"/>
        <v>null</v>
      </c>
      <c r="BJ229" t="str">
        <f t="shared" si="79"/>
        <v>null</v>
      </c>
      <c r="BK229" t="str">
        <f t="shared" si="80"/>
        <v>null</v>
      </c>
      <c r="BL229" t="str">
        <f t="shared" si="81"/>
        <v>x</v>
      </c>
      <c r="BM229" t="str">
        <f t="shared" si="82"/>
        <v>x</v>
      </c>
      <c r="BN229" t="str">
        <f t="shared" si="83"/>
        <v>null</v>
      </c>
      <c r="BO229" t="str">
        <f t="shared" si="84"/>
        <v>null</v>
      </c>
      <c r="BP229" t="str">
        <f t="shared" si="85"/>
        <v>x</v>
      </c>
      <c r="BQ229" t="str">
        <f t="shared" si="86"/>
        <v>null</v>
      </c>
      <c r="BR229" t="str">
        <f t="shared" si="87"/>
        <v>null</v>
      </c>
      <c r="BV229" t="str">
        <f t="shared" si="99"/>
        <v>{null, null, null, x, x, null, null, x, null, null},</v>
      </c>
    </row>
    <row r="230" spans="13:75" x14ac:dyDescent="0.2">
      <c r="P230" s="20">
        <v>21</v>
      </c>
      <c r="Q230" s="24">
        <v>1</v>
      </c>
      <c r="R230" s="24">
        <v>0</v>
      </c>
      <c r="S230" s="24">
        <v>0</v>
      </c>
      <c r="T230" s="24">
        <v>1</v>
      </c>
      <c r="U230" s="24">
        <v>1</v>
      </c>
      <c r="V230" s="24">
        <v>1</v>
      </c>
      <c r="W230" s="24">
        <v>0</v>
      </c>
      <c r="X230" s="24">
        <v>0</v>
      </c>
      <c r="Y230" s="24">
        <v>1</v>
      </c>
      <c r="Z230" s="24">
        <v>1</v>
      </c>
      <c r="AB230" t="str">
        <f t="shared" si="88"/>
        <v>x</v>
      </c>
      <c r="AC230" t="str">
        <f t="shared" si="89"/>
        <v>null</v>
      </c>
      <c r="AD230" t="str">
        <f t="shared" si="90"/>
        <v>null</v>
      </c>
      <c r="AE230" t="str">
        <f t="shared" si="91"/>
        <v>x</v>
      </c>
      <c r="AF230" t="str">
        <f t="shared" si="92"/>
        <v>x</v>
      </c>
      <c r="AG230" t="str">
        <f t="shared" si="93"/>
        <v>x</v>
      </c>
      <c r="AH230" t="str">
        <f t="shared" si="94"/>
        <v>null</v>
      </c>
      <c r="AI230" t="str">
        <f t="shared" si="95"/>
        <v>null</v>
      </c>
      <c r="AJ230" t="str">
        <f t="shared" si="96"/>
        <v>x</v>
      </c>
      <c r="AK230" t="str">
        <f t="shared" si="97"/>
        <v>x</v>
      </c>
      <c r="AO230" t="str">
        <f t="shared" si="78"/>
        <v>{x, null, null, x, x, x, null, null, x, x},</v>
      </c>
      <c r="AP230" t="s">
        <v>20</v>
      </c>
      <c r="AW230" s="20">
        <v>21</v>
      </c>
      <c r="AX230" s="24">
        <v>1</v>
      </c>
      <c r="AY230" s="24">
        <v>0</v>
      </c>
      <c r="AZ230" s="24">
        <v>0</v>
      </c>
      <c r="BA230" s="24">
        <v>1</v>
      </c>
      <c r="BB230" s="24">
        <v>1</v>
      </c>
      <c r="BC230" s="24">
        <v>1</v>
      </c>
      <c r="BD230" s="24">
        <v>0</v>
      </c>
      <c r="BE230" s="24">
        <v>0</v>
      </c>
      <c r="BF230" s="24">
        <v>1</v>
      </c>
      <c r="BG230" s="24">
        <v>1</v>
      </c>
      <c r="BI230" t="str">
        <f t="shared" si="98"/>
        <v>x</v>
      </c>
      <c r="BJ230" t="str">
        <f t="shared" si="79"/>
        <v>null</v>
      </c>
      <c r="BK230" t="str">
        <f t="shared" si="80"/>
        <v>null</v>
      </c>
      <c r="BL230" t="str">
        <f t="shared" si="81"/>
        <v>x</v>
      </c>
      <c r="BM230" t="str">
        <f t="shared" si="82"/>
        <v>x</v>
      </c>
      <c r="BN230" t="str">
        <f t="shared" si="83"/>
        <v>x</v>
      </c>
      <c r="BO230" t="str">
        <f t="shared" si="84"/>
        <v>null</v>
      </c>
      <c r="BP230" t="str">
        <f t="shared" si="85"/>
        <v>null</v>
      </c>
      <c r="BQ230" t="str">
        <f t="shared" si="86"/>
        <v>x</v>
      </c>
      <c r="BR230" t="str">
        <f t="shared" si="87"/>
        <v>x</v>
      </c>
      <c r="BV230" t="str">
        <f t="shared" si="99"/>
        <v>{x, null, null, x, x, x, null, null, x, x},</v>
      </c>
      <c r="BW230" t="s">
        <v>20</v>
      </c>
    </row>
    <row r="231" spans="13:75" x14ac:dyDescent="0.2">
      <c r="AB231" t="str">
        <f t="shared" si="88"/>
        <v>null</v>
      </c>
      <c r="AC231" t="str">
        <f t="shared" si="89"/>
        <v>null</v>
      </c>
      <c r="AD231" t="str">
        <f t="shared" si="90"/>
        <v>null</v>
      </c>
      <c r="AE231" t="str">
        <f t="shared" si="91"/>
        <v>null</v>
      </c>
      <c r="AF231" t="str">
        <f t="shared" si="92"/>
        <v>null</v>
      </c>
      <c r="AG231" t="str">
        <f t="shared" si="93"/>
        <v>null</v>
      </c>
      <c r="AH231" t="str">
        <f t="shared" si="94"/>
        <v>null</v>
      </c>
      <c r="AI231" t="str">
        <f t="shared" si="95"/>
        <v>null</v>
      </c>
      <c r="AJ231" t="str">
        <f t="shared" si="96"/>
        <v>null</v>
      </c>
      <c r="AK231" t="str">
        <f t="shared" si="97"/>
        <v>null</v>
      </c>
      <c r="AN231" t="str">
        <f>"TileType[][] test_"&amp;M232&amp;N232&amp;O232&amp; " = {"</f>
        <v>TileType[][] test_1le = {</v>
      </c>
      <c r="BI231" t="str">
        <f t="shared" si="98"/>
        <v>null</v>
      </c>
      <c r="BJ231" t="str">
        <f t="shared" si="79"/>
        <v>null</v>
      </c>
      <c r="BK231" t="str">
        <f t="shared" si="80"/>
        <v>null</v>
      </c>
      <c r="BL231" t="str">
        <f t="shared" si="81"/>
        <v>null</v>
      </c>
      <c r="BM231" t="str">
        <f t="shared" si="82"/>
        <v>null</v>
      </c>
      <c r="BN231" t="str">
        <f t="shared" si="83"/>
        <v>null</v>
      </c>
      <c r="BO231" t="str">
        <f t="shared" si="84"/>
        <v>null</v>
      </c>
      <c r="BP231" t="str">
        <f t="shared" si="85"/>
        <v>null</v>
      </c>
      <c r="BQ231" t="str">
        <f t="shared" si="86"/>
        <v>null</v>
      </c>
      <c r="BR231" t="str">
        <f t="shared" si="87"/>
        <v>null</v>
      </c>
      <c r="BU231" t="str">
        <f>"TileType[][] result_"&amp;AT232&amp;AU232&amp;AV232&amp; " = {"</f>
        <v>TileType[][] result_1le = {</v>
      </c>
    </row>
    <row r="232" spans="13:75" x14ac:dyDescent="0.2">
      <c r="M232" s="3">
        <v>1</v>
      </c>
      <c r="N232" s="4" t="s">
        <v>17</v>
      </c>
      <c r="O232" s="4" t="s">
        <v>18</v>
      </c>
      <c r="P232" s="20">
        <v>0</v>
      </c>
      <c r="Q232" s="21">
        <v>0</v>
      </c>
      <c r="R232" s="21">
        <v>0</v>
      </c>
      <c r="S232" s="21">
        <v>0</v>
      </c>
      <c r="T232" s="21">
        <v>0</v>
      </c>
      <c r="U232" s="21">
        <v>0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B232" t="str">
        <f t="shared" si="88"/>
        <v>null</v>
      </c>
      <c r="AC232" t="str">
        <f t="shared" si="89"/>
        <v>null</v>
      </c>
      <c r="AD232" t="str">
        <f t="shared" si="90"/>
        <v>null</v>
      </c>
      <c r="AE232" t="str">
        <f t="shared" si="91"/>
        <v>null</v>
      </c>
      <c r="AF232" t="str">
        <f t="shared" si="92"/>
        <v>null</v>
      </c>
      <c r="AG232" t="str">
        <f t="shared" si="93"/>
        <v>null</v>
      </c>
      <c r="AH232" t="str">
        <f t="shared" si="94"/>
        <v>null</v>
      </c>
      <c r="AI232" t="str">
        <f t="shared" si="95"/>
        <v>null</v>
      </c>
      <c r="AJ232" t="str">
        <f t="shared" si="96"/>
        <v>null</v>
      </c>
      <c r="AK232" t="str">
        <f t="shared" si="97"/>
        <v>null</v>
      </c>
      <c r="AO232" t="str">
        <f t="shared" si="78"/>
        <v>{null, null, null, null, null, null, null, null, null, null},</v>
      </c>
      <c r="AT232" s="3">
        <v>1</v>
      </c>
      <c r="AU232" s="4" t="s">
        <v>17</v>
      </c>
      <c r="AV232" s="4" t="s">
        <v>18</v>
      </c>
      <c r="AW232" s="20">
        <v>0</v>
      </c>
      <c r="AX232" s="21">
        <v>0</v>
      </c>
      <c r="AY232" s="21">
        <v>0</v>
      </c>
      <c r="AZ232" s="21">
        <v>0</v>
      </c>
      <c r="BA232" s="21">
        <v>0</v>
      </c>
      <c r="BB232" s="21">
        <v>0</v>
      </c>
      <c r="BC232" s="21">
        <v>0</v>
      </c>
      <c r="BD232" s="21">
        <v>0</v>
      </c>
      <c r="BE232" s="21">
        <v>0</v>
      </c>
      <c r="BF232" s="21">
        <v>0</v>
      </c>
      <c r="BG232" s="21">
        <v>0</v>
      </c>
      <c r="BI232" t="str">
        <f t="shared" si="98"/>
        <v>null</v>
      </c>
      <c r="BJ232" t="str">
        <f t="shared" si="79"/>
        <v>null</v>
      </c>
      <c r="BK232" t="str">
        <f t="shared" si="80"/>
        <v>null</v>
      </c>
      <c r="BL232" t="str">
        <f t="shared" si="81"/>
        <v>null</v>
      </c>
      <c r="BM232" t="str">
        <f t="shared" si="82"/>
        <v>null</v>
      </c>
      <c r="BN232" t="str">
        <f t="shared" si="83"/>
        <v>null</v>
      </c>
      <c r="BO232" t="str">
        <f t="shared" si="84"/>
        <v>null</v>
      </c>
      <c r="BP232" t="str">
        <f t="shared" si="85"/>
        <v>null</v>
      </c>
      <c r="BQ232" t="str">
        <f t="shared" si="86"/>
        <v>null</v>
      </c>
      <c r="BR232" t="str">
        <f t="shared" si="87"/>
        <v>null</v>
      </c>
      <c r="BV232" t="str">
        <f t="shared" ref="BV232:BV253" si="100">"{"&amp;_xlfn.TEXTJOIN(", ", TRUE, BI232:BR232)&amp;"},"</f>
        <v>{null, null, null, null, null, null, null, null, null, null},</v>
      </c>
    </row>
    <row r="233" spans="13:75" x14ac:dyDescent="0.2">
      <c r="P233" s="20">
        <v>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B233" t="str">
        <f t="shared" si="88"/>
        <v>null</v>
      </c>
      <c r="AC233" t="str">
        <f t="shared" si="89"/>
        <v>null</v>
      </c>
      <c r="AD233" t="str">
        <f t="shared" si="90"/>
        <v>null</v>
      </c>
      <c r="AE233" t="str">
        <f t="shared" si="91"/>
        <v>null</v>
      </c>
      <c r="AF233" t="str">
        <f t="shared" si="92"/>
        <v>null</v>
      </c>
      <c r="AG233" t="str">
        <f t="shared" si="93"/>
        <v>null</v>
      </c>
      <c r="AH233" t="str">
        <f t="shared" si="94"/>
        <v>null</v>
      </c>
      <c r="AI233" t="str">
        <f t="shared" si="95"/>
        <v>null</v>
      </c>
      <c r="AJ233" t="str">
        <f t="shared" si="96"/>
        <v>null</v>
      </c>
      <c r="AK233" t="str">
        <f t="shared" si="97"/>
        <v>null</v>
      </c>
      <c r="AO233" t="str">
        <f t="shared" si="78"/>
        <v>{null, null, null, null, null, null, null, null, null, null},</v>
      </c>
      <c r="AW233" s="20">
        <v>1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1">
        <v>0</v>
      </c>
      <c r="BG233" s="21">
        <v>0</v>
      </c>
      <c r="BI233" t="str">
        <f t="shared" si="98"/>
        <v>null</v>
      </c>
      <c r="BJ233" t="str">
        <f t="shared" si="79"/>
        <v>null</v>
      </c>
      <c r="BK233" t="str">
        <f t="shared" si="80"/>
        <v>null</v>
      </c>
      <c r="BL233" t="str">
        <f t="shared" si="81"/>
        <v>null</v>
      </c>
      <c r="BM233" t="str">
        <f t="shared" si="82"/>
        <v>null</v>
      </c>
      <c r="BN233" t="str">
        <f t="shared" si="83"/>
        <v>null</v>
      </c>
      <c r="BO233" t="str">
        <f t="shared" si="84"/>
        <v>null</v>
      </c>
      <c r="BP233" t="str">
        <f t="shared" si="85"/>
        <v>null</v>
      </c>
      <c r="BQ233" t="str">
        <f t="shared" si="86"/>
        <v>null</v>
      </c>
      <c r="BR233" t="str">
        <f t="shared" si="87"/>
        <v>null</v>
      </c>
      <c r="BV233" t="str">
        <f t="shared" si="100"/>
        <v>{null, null, null, null, null, null, null, null, null, null},</v>
      </c>
    </row>
    <row r="234" spans="13:75" x14ac:dyDescent="0.2">
      <c r="P234" s="20">
        <v>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B234" t="str">
        <f t="shared" si="88"/>
        <v>null</v>
      </c>
      <c r="AC234" t="str">
        <f t="shared" si="89"/>
        <v>null</v>
      </c>
      <c r="AD234" t="str">
        <f t="shared" si="90"/>
        <v>null</v>
      </c>
      <c r="AE234" t="str">
        <f t="shared" si="91"/>
        <v>null</v>
      </c>
      <c r="AF234" t="str">
        <f t="shared" si="92"/>
        <v>null</v>
      </c>
      <c r="AG234" t="str">
        <f t="shared" si="93"/>
        <v>null</v>
      </c>
      <c r="AH234" t="str">
        <f t="shared" si="94"/>
        <v>null</v>
      </c>
      <c r="AI234" t="str">
        <f t="shared" si="95"/>
        <v>null</v>
      </c>
      <c r="AJ234" t="str">
        <f t="shared" si="96"/>
        <v>null</v>
      </c>
      <c r="AK234" t="str">
        <f t="shared" si="97"/>
        <v>null</v>
      </c>
      <c r="AO234" t="str">
        <f t="shared" si="78"/>
        <v>{null, null, null, null, null, null, null, null, null, null},</v>
      </c>
      <c r="AW234" s="20">
        <v>2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1">
        <v>0</v>
      </c>
      <c r="BG234" s="21">
        <v>0</v>
      </c>
      <c r="BI234" t="str">
        <f t="shared" si="98"/>
        <v>null</v>
      </c>
      <c r="BJ234" t="str">
        <f t="shared" si="79"/>
        <v>null</v>
      </c>
      <c r="BK234" t="str">
        <f t="shared" si="80"/>
        <v>null</v>
      </c>
      <c r="BL234" t="str">
        <f t="shared" si="81"/>
        <v>null</v>
      </c>
      <c r="BM234" t="str">
        <f t="shared" si="82"/>
        <v>null</v>
      </c>
      <c r="BN234" t="str">
        <f t="shared" si="83"/>
        <v>null</v>
      </c>
      <c r="BO234" t="str">
        <f t="shared" si="84"/>
        <v>null</v>
      </c>
      <c r="BP234" t="str">
        <f t="shared" si="85"/>
        <v>null</v>
      </c>
      <c r="BQ234" t="str">
        <f t="shared" si="86"/>
        <v>null</v>
      </c>
      <c r="BR234" t="str">
        <f t="shared" si="87"/>
        <v>null</v>
      </c>
      <c r="BV234" t="str">
        <f t="shared" si="100"/>
        <v>{null, null, null, null, null, null, null, null, null, null},</v>
      </c>
    </row>
    <row r="235" spans="13:75" x14ac:dyDescent="0.2">
      <c r="P235" s="20">
        <v>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0</v>
      </c>
      <c r="W235" s="21">
        <v>0</v>
      </c>
      <c r="X235" s="21">
        <v>0</v>
      </c>
      <c r="Y235" s="21">
        <v>0</v>
      </c>
      <c r="Z235" s="21">
        <v>0</v>
      </c>
      <c r="AB235" t="str">
        <f t="shared" si="88"/>
        <v>null</v>
      </c>
      <c r="AC235" t="str">
        <f t="shared" si="89"/>
        <v>null</v>
      </c>
      <c r="AD235" t="str">
        <f t="shared" si="90"/>
        <v>null</v>
      </c>
      <c r="AE235" t="str">
        <f t="shared" si="91"/>
        <v>null</v>
      </c>
      <c r="AF235" t="str">
        <f t="shared" si="92"/>
        <v>null</v>
      </c>
      <c r="AG235" t="str">
        <f t="shared" si="93"/>
        <v>null</v>
      </c>
      <c r="AH235" t="str">
        <f t="shared" si="94"/>
        <v>null</v>
      </c>
      <c r="AI235" t="str">
        <f t="shared" si="95"/>
        <v>null</v>
      </c>
      <c r="AJ235" t="str">
        <f t="shared" si="96"/>
        <v>null</v>
      </c>
      <c r="AK235" t="str">
        <f t="shared" si="97"/>
        <v>null</v>
      </c>
      <c r="AO235" t="str">
        <f t="shared" si="78"/>
        <v>{null, null, null, null, null, null, null, null, null, null},</v>
      </c>
      <c r="AW235" s="20">
        <v>3</v>
      </c>
      <c r="AX235" s="21">
        <v>0</v>
      </c>
      <c r="AY235" s="21">
        <v>0</v>
      </c>
      <c r="AZ235" s="21">
        <v>0</v>
      </c>
      <c r="BA235" s="21">
        <v>0</v>
      </c>
      <c r="BB235" s="21">
        <v>0</v>
      </c>
      <c r="BC235" s="21">
        <v>0</v>
      </c>
      <c r="BD235" s="21">
        <v>0</v>
      </c>
      <c r="BE235" s="21">
        <v>0</v>
      </c>
      <c r="BF235" s="21">
        <v>0</v>
      </c>
      <c r="BG235" s="21">
        <v>0</v>
      </c>
      <c r="BI235" t="str">
        <f t="shared" si="98"/>
        <v>null</v>
      </c>
      <c r="BJ235" t="str">
        <f t="shared" si="79"/>
        <v>null</v>
      </c>
      <c r="BK235" t="str">
        <f t="shared" si="80"/>
        <v>null</v>
      </c>
      <c r="BL235" t="str">
        <f t="shared" si="81"/>
        <v>null</v>
      </c>
      <c r="BM235" t="str">
        <f t="shared" si="82"/>
        <v>null</v>
      </c>
      <c r="BN235" t="str">
        <f t="shared" si="83"/>
        <v>null</v>
      </c>
      <c r="BO235" t="str">
        <f t="shared" si="84"/>
        <v>null</v>
      </c>
      <c r="BP235" t="str">
        <f t="shared" si="85"/>
        <v>null</v>
      </c>
      <c r="BQ235" t="str">
        <f t="shared" si="86"/>
        <v>null</v>
      </c>
      <c r="BR235" t="str">
        <f t="shared" si="87"/>
        <v>null</v>
      </c>
      <c r="BV235" t="str">
        <f t="shared" si="100"/>
        <v>{null, null, null, null, null, null, null, null, null, null},</v>
      </c>
    </row>
    <row r="236" spans="13:75" x14ac:dyDescent="0.2">
      <c r="P236" s="20">
        <v>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0</v>
      </c>
      <c r="W236" s="21">
        <v>0</v>
      </c>
      <c r="X236" s="21">
        <v>0</v>
      </c>
      <c r="Y236" s="21">
        <v>0</v>
      </c>
      <c r="Z236" s="21">
        <v>0</v>
      </c>
      <c r="AB236" t="str">
        <f t="shared" si="88"/>
        <v>null</v>
      </c>
      <c r="AC236" t="str">
        <f t="shared" si="89"/>
        <v>null</v>
      </c>
      <c r="AD236" t="str">
        <f t="shared" si="90"/>
        <v>null</v>
      </c>
      <c r="AE236" t="str">
        <f t="shared" si="91"/>
        <v>null</v>
      </c>
      <c r="AF236" t="str">
        <f t="shared" si="92"/>
        <v>null</v>
      </c>
      <c r="AG236" t="str">
        <f t="shared" si="93"/>
        <v>null</v>
      </c>
      <c r="AH236" t="str">
        <f t="shared" si="94"/>
        <v>null</v>
      </c>
      <c r="AI236" t="str">
        <f t="shared" si="95"/>
        <v>null</v>
      </c>
      <c r="AJ236" t="str">
        <f t="shared" si="96"/>
        <v>null</v>
      </c>
      <c r="AK236" t="str">
        <f t="shared" si="97"/>
        <v>null</v>
      </c>
      <c r="AO236" t="str">
        <f t="shared" si="78"/>
        <v>{null, null, null, null, null, null, null, null, null, null},</v>
      </c>
      <c r="AW236" s="20">
        <v>4</v>
      </c>
      <c r="AX236" s="21">
        <v>0</v>
      </c>
      <c r="AY236" s="21">
        <v>0</v>
      </c>
      <c r="AZ236" s="21">
        <v>0</v>
      </c>
      <c r="BA236" s="21">
        <v>0</v>
      </c>
      <c r="BB236" s="21">
        <v>0</v>
      </c>
      <c r="BC236" s="21">
        <v>0</v>
      </c>
      <c r="BD236" s="21">
        <v>0</v>
      </c>
      <c r="BE236" s="21">
        <v>0</v>
      </c>
      <c r="BF236" s="21">
        <v>0</v>
      </c>
      <c r="BG236" s="21">
        <v>0</v>
      </c>
      <c r="BI236" t="str">
        <f t="shared" si="98"/>
        <v>null</v>
      </c>
      <c r="BJ236" t="str">
        <f t="shared" si="79"/>
        <v>null</v>
      </c>
      <c r="BK236" t="str">
        <f t="shared" si="80"/>
        <v>null</v>
      </c>
      <c r="BL236" t="str">
        <f t="shared" si="81"/>
        <v>null</v>
      </c>
      <c r="BM236" t="str">
        <f t="shared" si="82"/>
        <v>null</v>
      </c>
      <c r="BN236" t="str">
        <f t="shared" si="83"/>
        <v>null</v>
      </c>
      <c r="BO236" t="str">
        <f t="shared" si="84"/>
        <v>null</v>
      </c>
      <c r="BP236" t="str">
        <f t="shared" si="85"/>
        <v>null</v>
      </c>
      <c r="BQ236" t="str">
        <f t="shared" si="86"/>
        <v>null</v>
      </c>
      <c r="BR236" t="str">
        <f t="shared" si="87"/>
        <v>null</v>
      </c>
      <c r="BV236" t="str">
        <f t="shared" si="100"/>
        <v>{null, null, null, null, null, null, null, null, null, null},</v>
      </c>
    </row>
    <row r="237" spans="13:75" x14ac:dyDescent="0.2">
      <c r="P237" s="20">
        <v>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0</v>
      </c>
      <c r="W237" s="21">
        <v>0</v>
      </c>
      <c r="X237" s="21">
        <v>0</v>
      </c>
      <c r="Y237" s="21">
        <v>0</v>
      </c>
      <c r="Z237" s="21">
        <v>0</v>
      </c>
      <c r="AB237" t="str">
        <f t="shared" si="88"/>
        <v>null</v>
      </c>
      <c r="AC237" t="str">
        <f t="shared" si="89"/>
        <v>null</v>
      </c>
      <c r="AD237" t="str">
        <f t="shared" si="90"/>
        <v>null</v>
      </c>
      <c r="AE237" t="str">
        <f t="shared" si="91"/>
        <v>null</v>
      </c>
      <c r="AF237" t="str">
        <f t="shared" si="92"/>
        <v>null</v>
      </c>
      <c r="AG237" t="str">
        <f t="shared" si="93"/>
        <v>null</v>
      </c>
      <c r="AH237" t="str">
        <f t="shared" si="94"/>
        <v>null</v>
      </c>
      <c r="AI237" t="str">
        <f t="shared" si="95"/>
        <v>null</v>
      </c>
      <c r="AJ237" t="str">
        <f t="shared" si="96"/>
        <v>null</v>
      </c>
      <c r="AK237" t="str">
        <f t="shared" si="97"/>
        <v>null</v>
      </c>
      <c r="AO237" t="str">
        <f t="shared" si="78"/>
        <v>{null, null, null, null, null, null, null, null, null, null},</v>
      </c>
      <c r="AW237" s="20">
        <v>5</v>
      </c>
      <c r="AX237" s="21">
        <v>0</v>
      </c>
      <c r="AY237" s="21">
        <v>0</v>
      </c>
      <c r="AZ237" s="21">
        <v>0</v>
      </c>
      <c r="BA237" s="21">
        <v>0</v>
      </c>
      <c r="BB237" s="21">
        <v>0</v>
      </c>
      <c r="BC237" s="21">
        <v>0</v>
      </c>
      <c r="BD237" s="21">
        <v>0</v>
      </c>
      <c r="BE237" s="21">
        <v>0</v>
      </c>
      <c r="BF237" s="21">
        <v>0</v>
      </c>
      <c r="BG237" s="21">
        <v>0</v>
      </c>
      <c r="BI237" t="str">
        <f t="shared" si="98"/>
        <v>null</v>
      </c>
      <c r="BJ237" t="str">
        <f t="shared" si="79"/>
        <v>null</v>
      </c>
      <c r="BK237" t="str">
        <f t="shared" si="80"/>
        <v>null</v>
      </c>
      <c r="BL237" t="str">
        <f t="shared" si="81"/>
        <v>null</v>
      </c>
      <c r="BM237" t="str">
        <f t="shared" si="82"/>
        <v>null</v>
      </c>
      <c r="BN237" t="str">
        <f t="shared" si="83"/>
        <v>null</v>
      </c>
      <c r="BO237" t="str">
        <f t="shared" si="84"/>
        <v>null</v>
      </c>
      <c r="BP237" t="str">
        <f t="shared" si="85"/>
        <v>null</v>
      </c>
      <c r="BQ237" t="str">
        <f t="shared" si="86"/>
        <v>null</v>
      </c>
      <c r="BR237" t="str">
        <f t="shared" si="87"/>
        <v>null</v>
      </c>
      <c r="BV237" t="str">
        <f t="shared" si="100"/>
        <v>{null, null, null, null, null, null, null, null, null, null},</v>
      </c>
    </row>
    <row r="238" spans="13:75" x14ac:dyDescent="0.2">
      <c r="P238" s="20">
        <v>6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0</v>
      </c>
      <c r="W238" s="21">
        <v>0</v>
      </c>
      <c r="X238" s="21">
        <v>0</v>
      </c>
      <c r="Y238" s="21">
        <v>0</v>
      </c>
      <c r="Z238" s="21">
        <v>0</v>
      </c>
      <c r="AB238" t="str">
        <f t="shared" si="88"/>
        <v>null</v>
      </c>
      <c r="AC238" t="str">
        <f t="shared" si="89"/>
        <v>null</v>
      </c>
      <c r="AD238" t="str">
        <f t="shared" si="90"/>
        <v>null</v>
      </c>
      <c r="AE238" t="str">
        <f t="shared" si="91"/>
        <v>null</v>
      </c>
      <c r="AF238" t="str">
        <f t="shared" si="92"/>
        <v>null</v>
      </c>
      <c r="AG238" t="str">
        <f t="shared" si="93"/>
        <v>null</v>
      </c>
      <c r="AH238" t="str">
        <f t="shared" si="94"/>
        <v>null</v>
      </c>
      <c r="AI238" t="str">
        <f t="shared" si="95"/>
        <v>null</v>
      </c>
      <c r="AJ238" t="str">
        <f t="shared" si="96"/>
        <v>null</v>
      </c>
      <c r="AK238" t="str">
        <f t="shared" si="97"/>
        <v>null</v>
      </c>
      <c r="AO238" t="str">
        <f t="shared" si="78"/>
        <v>{null, null, null, null, null, null, null, null, null, null},</v>
      </c>
      <c r="AW238" s="20">
        <v>6</v>
      </c>
      <c r="AX238" s="21">
        <v>0</v>
      </c>
      <c r="AY238" s="21">
        <v>0</v>
      </c>
      <c r="AZ238" s="21">
        <v>0</v>
      </c>
      <c r="BA238" s="21">
        <v>0</v>
      </c>
      <c r="BB238" s="21">
        <v>0</v>
      </c>
      <c r="BC238" s="21">
        <v>0</v>
      </c>
      <c r="BD238" s="21">
        <v>0</v>
      </c>
      <c r="BE238" s="21">
        <v>0</v>
      </c>
      <c r="BF238" s="21">
        <v>0</v>
      </c>
      <c r="BG238" s="21">
        <v>0</v>
      </c>
      <c r="BI238" t="str">
        <f t="shared" si="98"/>
        <v>null</v>
      </c>
      <c r="BJ238" t="str">
        <f t="shared" si="79"/>
        <v>null</v>
      </c>
      <c r="BK238" t="str">
        <f t="shared" si="80"/>
        <v>null</v>
      </c>
      <c r="BL238" t="str">
        <f t="shared" si="81"/>
        <v>null</v>
      </c>
      <c r="BM238" t="str">
        <f t="shared" si="82"/>
        <v>null</v>
      </c>
      <c r="BN238" t="str">
        <f t="shared" si="83"/>
        <v>null</v>
      </c>
      <c r="BO238" t="str">
        <f t="shared" si="84"/>
        <v>null</v>
      </c>
      <c r="BP238" t="str">
        <f t="shared" si="85"/>
        <v>null</v>
      </c>
      <c r="BQ238" t="str">
        <f t="shared" si="86"/>
        <v>null</v>
      </c>
      <c r="BR238" t="str">
        <f t="shared" si="87"/>
        <v>null</v>
      </c>
      <c r="BV238" t="str">
        <f t="shared" si="100"/>
        <v>{null, null, null, null, null, null, null, null, null, null},</v>
      </c>
    </row>
    <row r="239" spans="13:75" x14ac:dyDescent="0.2">
      <c r="P239" s="20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0</v>
      </c>
      <c r="W239" s="21">
        <v>0</v>
      </c>
      <c r="X239" s="21">
        <v>0</v>
      </c>
      <c r="Y239" s="21">
        <v>0</v>
      </c>
      <c r="Z239" s="21">
        <v>0</v>
      </c>
      <c r="AB239" t="str">
        <f t="shared" si="88"/>
        <v>null</v>
      </c>
      <c r="AC239" t="str">
        <f t="shared" si="89"/>
        <v>null</v>
      </c>
      <c r="AD239" t="str">
        <f t="shared" si="90"/>
        <v>null</v>
      </c>
      <c r="AE239" t="str">
        <f t="shared" si="91"/>
        <v>null</v>
      </c>
      <c r="AF239" t="str">
        <f t="shared" si="92"/>
        <v>null</v>
      </c>
      <c r="AG239" t="str">
        <f t="shared" si="93"/>
        <v>null</v>
      </c>
      <c r="AH239" t="str">
        <f t="shared" si="94"/>
        <v>null</v>
      </c>
      <c r="AI239" t="str">
        <f t="shared" si="95"/>
        <v>null</v>
      </c>
      <c r="AJ239" t="str">
        <f t="shared" si="96"/>
        <v>null</v>
      </c>
      <c r="AK239" t="str">
        <f t="shared" si="97"/>
        <v>null</v>
      </c>
      <c r="AO239" t="str">
        <f t="shared" si="78"/>
        <v>{null, null, null, null, null, null, null, null, null, null},</v>
      </c>
      <c r="AW239" s="20">
        <v>7</v>
      </c>
      <c r="AX239" s="21">
        <v>0</v>
      </c>
      <c r="AY239" s="21">
        <v>0</v>
      </c>
      <c r="AZ239" s="21">
        <v>0</v>
      </c>
      <c r="BA239" s="21">
        <v>0</v>
      </c>
      <c r="BB239" s="21">
        <v>0</v>
      </c>
      <c r="BC239" s="21">
        <v>0</v>
      </c>
      <c r="BD239" s="21">
        <v>0</v>
      </c>
      <c r="BE239" s="21">
        <v>0</v>
      </c>
      <c r="BF239" s="21">
        <v>0</v>
      </c>
      <c r="BG239" s="21">
        <v>0</v>
      </c>
      <c r="BI239" t="str">
        <f t="shared" si="98"/>
        <v>null</v>
      </c>
      <c r="BJ239" t="str">
        <f t="shared" si="79"/>
        <v>null</v>
      </c>
      <c r="BK239" t="str">
        <f t="shared" si="80"/>
        <v>null</v>
      </c>
      <c r="BL239" t="str">
        <f t="shared" si="81"/>
        <v>null</v>
      </c>
      <c r="BM239" t="str">
        <f t="shared" si="82"/>
        <v>null</v>
      </c>
      <c r="BN239" t="str">
        <f t="shared" si="83"/>
        <v>null</v>
      </c>
      <c r="BO239" t="str">
        <f t="shared" si="84"/>
        <v>null</v>
      </c>
      <c r="BP239" t="str">
        <f t="shared" si="85"/>
        <v>null</v>
      </c>
      <c r="BQ239" t="str">
        <f t="shared" si="86"/>
        <v>null</v>
      </c>
      <c r="BR239" t="str">
        <f t="shared" si="87"/>
        <v>null</v>
      </c>
      <c r="BV239" t="str">
        <f t="shared" si="100"/>
        <v>{null, null, null, null, null, null, null, null, null, null},</v>
      </c>
    </row>
    <row r="240" spans="13:75" x14ac:dyDescent="0.2">
      <c r="P240" s="20">
        <v>8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1">
        <v>0</v>
      </c>
      <c r="W240" s="21">
        <v>0</v>
      </c>
      <c r="X240" s="21">
        <v>0</v>
      </c>
      <c r="Y240" s="21">
        <v>0</v>
      </c>
      <c r="Z240" s="21">
        <v>0</v>
      </c>
      <c r="AB240" t="str">
        <f t="shared" si="88"/>
        <v>null</v>
      </c>
      <c r="AC240" t="str">
        <f t="shared" si="89"/>
        <v>null</v>
      </c>
      <c r="AD240" t="str">
        <f t="shared" si="90"/>
        <v>null</v>
      </c>
      <c r="AE240" t="str">
        <f t="shared" si="91"/>
        <v>null</v>
      </c>
      <c r="AF240" t="str">
        <f t="shared" si="92"/>
        <v>null</v>
      </c>
      <c r="AG240" t="str">
        <f t="shared" si="93"/>
        <v>null</v>
      </c>
      <c r="AH240" t="str">
        <f t="shared" si="94"/>
        <v>null</v>
      </c>
      <c r="AI240" t="str">
        <f t="shared" si="95"/>
        <v>null</v>
      </c>
      <c r="AJ240" t="str">
        <f t="shared" si="96"/>
        <v>null</v>
      </c>
      <c r="AK240" t="str">
        <f t="shared" si="97"/>
        <v>null</v>
      </c>
      <c r="AO240" t="str">
        <f t="shared" si="78"/>
        <v>{null, null, null, null, null, null, null, null, null, null},</v>
      </c>
      <c r="AW240" s="20">
        <v>8</v>
      </c>
      <c r="AX240" s="21">
        <v>0</v>
      </c>
      <c r="AY240" s="21">
        <v>0</v>
      </c>
      <c r="AZ240" s="21">
        <v>0</v>
      </c>
      <c r="BA240" s="21">
        <v>0</v>
      </c>
      <c r="BB240" s="21">
        <v>0</v>
      </c>
      <c r="BC240" s="21">
        <v>0</v>
      </c>
      <c r="BD240" s="21">
        <v>0</v>
      </c>
      <c r="BE240" s="21">
        <v>0</v>
      </c>
      <c r="BF240" s="21">
        <v>0</v>
      </c>
      <c r="BG240" s="21">
        <v>0</v>
      </c>
      <c r="BI240" t="str">
        <f t="shared" si="98"/>
        <v>null</v>
      </c>
      <c r="BJ240" t="str">
        <f t="shared" si="79"/>
        <v>null</v>
      </c>
      <c r="BK240" t="str">
        <f t="shared" si="80"/>
        <v>null</v>
      </c>
      <c r="BL240" t="str">
        <f t="shared" si="81"/>
        <v>null</v>
      </c>
      <c r="BM240" t="str">
        <f t="shared" si="82"/>
        <v>null</v>
      </c>
      <c r="BN240" t="str">
        <f t="shared" si="83"/>
        <v>null</v>
      </c>
      <c r="BO240" t="str">
        <f t="shared" si="84"/>
        <v>null</v>
      </c>
      <c r="BP240" t="str">
        <f t="shared" si="85"/>
        <v>null</v>
      </c>
      <c r="BQ240" t="str">
        <f t="shared" si="86"/>
        <v>null</v>
      </c>
      <c r="BR240" t="str">
        <f t="shared" si="87"/>
        <v>null</v>
      </c>
      <c r="BV240" t="str">
        <f t="shared" si="100"/>
        <v>{null, null, null, null, null, null, null, null, null, null},</v>
      </c>
    </row>
    <row r="241" spans="13:75" x14ac:dyDescent="0.2">
      <c r="P241" s="20">
        <v>9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B241" t="str">
        <f t="shared" si="88"/>
        <v>null</v>
      </c>
      <c r="AC241" t="str">
        <f t="shared" si="89"/>
        <v>null</v>
      </c>
      <c r="AD241" t="str">
        <f t="shared" si="90"/>
        <v>null</v>
      </c>
      <c r="AE241" t="str">
        <f t="shared" si="91"/>
        <v>null</v>
      </c>
      <c r="AF241" t="str">
        <f t="shared" si="92"/>
        <v>null</v>
      </c>
      <c r="AG241" t="str">
        <f t="shared" si="93"/>
        <v>null</v>
      </c>
      <c r="AH241" t="str">
        <f t="shared" si="94"/>
        <v>null</v>
      </c>
      <c r="AI241" t="str">
        <f t="shared" si="95"/>
        <v>null</v>
      </c>
      <c r="AJ241" t="str">
        <f t="shared" si="96"/>
        <v>null</v>
      </c>
      <c r="AK241" t="str">
        <f t="shared" si="97"/>
        <v>null</v>
      </c>
      <c r="AO241" t="str">
        <f t="shared" si="78"/>
        <v>{null, null, null, null, null, null, null, null, null, null},</v>
      </c>
      <c r="AW241" s="20">
        <v>9</v>
      </c>
      <c r="AX241" s="21">
        <v>0</v>
      </c>
      <c r="AY241" s="21">
        <v>0</v>
      </c>
      <c r="AZ241" s="21">
        <v>0</v>
      </c>
      <c r="BA241" s="21">
        <v>0</v>
      </c>
      <c r="BB241" s="21">
        <v>0</v>
      </c>
      <c r="BC241" s="21">
        <v>0</v>
      </c>
      <c r="BD241" s="21">
        <v>0</v>
      </c>
      <c r="BE241" s="21">
        <v>0</v>
      </c>
      <c r="BF241" s="21">
        <v>0</v>
      </c>
      <c r="BG241" s="21">
        <v>0</v>
      </c>
      <c r="BI241" t="str">
        <f t="shared" si="98"/>
        <v>null</v>
      </c>
      <c r="BJ241" t="str">
        <f t="shared" si="79"/>
        <v>null</v>
      </c>
      <c r="BK241" t="str">
        <f t="shared" si="80"/>
        <v>null</v>
      </c>
      <c r="BL241" t="str">
        <f t="shared" si="81"/>
        <v>null</v>
      </c>
      <c r="BM241" t="str">
        <f t="shared" si="82"/>
        <v>null</v>
      </c>
      <c r="BN241" t="str">
        <f t="shared" si="83"/>
        <v>null</v>
      </c>
      <c r="BO241" t="str">
        <f t="shared" si="84"/>
        <v>null</v>
      </c>
      <c r="BP241" t="str">
        <f t="shared" si="85"/>
        <v>null</v>
      </c>
      <c r="BQ241" t="str">
        <f t="shared" si="86"/>
        <v>null</v>
      </c>
      <c r="BR241" t="str">
        <f t="shared" si="87"/>
        <v>null</v>
      </c>
      <c r="BV241" t="str">
        <f t="shared" si="100"/>
        <v>{null, null, null, null, null, null, null, null, null, null},</v>
      </c>
    </row>
    <row r="242" spans="13:75" x14ac:dyDescent="0.2">
      <c r="P242" s="20">
        <v>10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B242" t="str">
        <f t="shared" si="88"/>
        <v>null</v>
      </c>
      <c r="AC242" t="str">
        <f t="shared" si="89"/>
        <v>null</v>
      </c>
      <c r="AD242" t="str">
        <f t="shared" si="90"/>
        <v>null</v>
      </c>
      <c r="AE242" t="str">
        <f t="shared" si="91"/>
        <v>null</v>
      </c>
      <c r="AF242" t="str">
        <f t="shared" si="92"/>
        <v>null</v>
      </c>
      <c r="AG242" t="str">
        <f t="shared" si="93"/>
        <v>null</v>
      </c>
      <c r="AH242" t="str">
        <f t="shared" si="94"/>
        <v>null</v>
      </c>
      <c r="AI242" t="str">
        <f t="shared" si="95"/>
        <v>null</v>
      </c>
      <c r="AJ242" t="str">
        <f t="shared" si="96"/>
        <v>null</v>
      </c>
      <c r="AK242" t="str">
        <f t="shared" si="97"/>
        <v>null</v>
      </c>
      <c r="AO242" t="str">
        <f t="shared" si="78"/>
        <v>{null, null, null, null, null, null, null, null, null, null},</v>
      </c>
      <c r="AW242" s="20">
        <v>10</v>
      </c>
      <c r="AX242" s="21">
        <v>0</v>
      </c>
      <c r="AY242" s="21">
        <v>0</v>
      </c>
      <c r="AZ242" s="21">
        <v>0</v>
      </c>
      <c r="BA242" s="21">
        <v>0</v>
      </c>
      <c r="BB242" s="21">
        <v>0</v>
      </c>
      <c r="BC242" s="21">
        <v>0</v>
      </c>
      <c r="BD242" s="21">
        <v>0</v>
      </c>
      <c r="BE242" s="21">
        <v>0</v>
      </c>
      <c r="BF242" s="21">
        <v>0</v>
      </c>
      <c r="BG242" s="21">
        <v>0</v>
      </c>
      <c r="BI242" t="str">
        <f t="shared" si="98"/>
        <v>null</v>
      </c>
      <c r="BJ242" t="str">
        <f t="shared" si="79"/>
        <v>null</v>
      </c>
      <c r="BK242" t="str">
        <f t="shared" si="80"/>
        <v>null</v>
      </c>
      <c r="BL242" t="str">
        <f t="shared" si="81"/>
        <v>null</v>
      </c>
      <c r="BM242" t="str">
        <f t="shared" si="82"/>
        <v>null</v>
      </c>
      <c r="BN242" t="str">
        <f t="shared" si="83"/>
        <v>null</v>
      </c>
      <c r="BO242" t="str">
        <f t="shared" si="84"/>
        <v>null</v>
      </c>
      <c r="BP242" t="str">
        <f t="shared" si="85"/>
        <v>null</v>
      </c>
      <c r="BQ242" t="str">
        <f t="shared" si="86"/>
        <v>null</v>
      </c>
      <c r="BR242" t="str">
        <f t="shared" si="87"/>
        <v>null</v>
      </c>
      <c r="BV242" t="str">
        <f t="shared" si="100"/>
        <v>{null, null, null, null, null, null, null, null, null, null},</v>
      </c>
    </row>
    <row r="243" spans="13:75" x14ac:dyDescent="0.2">
      <c r="P243" s="20">
        <v>11</v>
      </c>
      <c r="Q243" s="21">
        <v>0</v>
      </c>
      <c r="R243" s="21">
        <v>0</v>
      </c>
      <c r="S243" s="21">
        <v>0</v>
      </c>
      <c r="T243" s="21">
        <v>0</v>
      </c>
      <c r="U243" s="21">
        <v>0</v>
      </c>
      <c r="V243" s="21">
        <v>0</v>
      </c>
      <c r="W243" s="21">
        <v>0</v>
      </c>
      <c r="X243" s="21">
        <v>0</v>
      </c>
      <c r="Y243" s="21">
        <v>0</v>
      </c>
      <c r="Z243" s="21">
        <v>0</v>
      </c>
      <c r="AB243" t="str">
        <f t="shared" si="88"/>
        <v>null</v>
      </c>
      <c r="AC243" t="str">
        <f t="shared" si="89"/>
        <v>null</v>
      </c>
      <c r="AD243" t="str">
        <f t="shared" si="90"/>
        <v>null</v>
      </c>
      <c r="AE243" t="str">
        <f t="shared" si="91"/>
        <v>null</v>
      </c>
      <c r="AF243" t="str">
        <f t="shared" si="92"/>
        <v>null</v>
      </c>
      <c r="AG243" t="str">
        <f t="shared" si="93"/>
        <v>null</v>
      </c>
      <c r="AH243" t="str">
        <f t="shared" si="94"/>
        <v>null</v>
      </c>
      <c r="AI243" t="str">
        <f t="shared" si="95"/>
        <v>null</v>
      </c>
      <c r="AJ243" t="str">
        <f t="shared" si="96"/>
        <v>null</v>
      </c>
      <c r="AK243" t="str">
        <f t="shared" si="97"/>
        <v>null</v>
      </c>
      <c r="AO243" t="str">
        <f t="shared" si="78"/>
        <v>{null, null, null, null, null, null, null, null, null, null},</v>
      </c>
      <c r="AW243" s="20">
        <v>11</v>
      </c>
      <c r="AX243" s="21">
        <v>0</v>
      </c>
      <c r="AY243" s="21">
        <v>0</v>
      </c>
      <c r="AZ243" s="21">
        <v>0</v>
      </c>
      <c r="BA243" s="21">
        <v>0</v>
      </c>
      <c r="BB243" s="21">
        <v>0</v>
      </c>
      <c r="BC243" s="21">
        <v>0</v>
      </c>
      <c r="BD243" s="21">
        <v>0</v>
      </c>
      <c r="BE243" s="21">
        <v>0</v>
      </c>
      <c r="BF243" s="21">
        <v>0</v>
      </c>
      <c r="BG243" s="21">
        <v>0</v>
      </c>
      <c r="BI243" t="str">
        <f t="shared" si="98"/>
        <v>null</v>
      </c>
      <c r="BJ243" t="str">
        <f t="shared" si="79"/>
        <v>null</v>
      </c>
      <c r="BK243" t="str">
        <f t="shared" si="80"/>
        <v>null</v>
      </c>
      <c r="BL243" t="str">
        <f t="shared" si="81"/>
        <v>null</v>
      </c>
      <c r="BM243" t="str">
        <f t="shared" si="82"/>
        <v>null</v>
      </c>
      <c r="BN243" t="str">
        <f t="shared" si="83"/>
        <v>null</v>
      </c>
      <c r="BO243" t="str">
        <f t="shared" si="84"/>
        <v>null</v>
      </c>
      <c r="BP243" t="str">
        <f t="shared" si="85"/>
        <v>null</v>
      </c>
      <c r="BQ243" t="str">
        <f t="shared" si="86"/>
        <v>null</v>
      </c>
      <c r="BR243" t="str">
        <f t="shared" si="87"/>
        <v>null</v>
      </c>
      <c r="BV243" t="str">
        <f t="shared" si="100"/>
        <v>{null, null, null, null, null, null, null, null, null, null},</v>
      </c>
    </row>
    <row r="244" spans="13:75" x14ac:dyDescent="0.2">
      <c r="P244" s="20">
        <v>12</v>
      </c>
      <c r="Q244" s="21">
        <v>0</v>
      </c>
      <c r="R244" s="21">
        <v>0</v>
      </c>
      <c r="S244" s="21">
        <v>0</v>
      </c>
      <c r="T244" s="21">
        <v>0</v>
      </c>
      <c r="U244" s="21">
        <v>0</v>
      </c>
      <c r="V244" s="21">
        <v>0</v>
      </c>
      <c r="W244" s="21">
        <v>0</v>
      </c>
      <c r="X244" s="21">
        <v>0</v>
      </c>
      <c r="Y244" s="21">
        <v>0</v>
      </c>
      <c r="Z244" s="21">
        <v>0</v>
      </c>
      <c r="AB244" t="str">
        <f t="shared" si="88"/>
        <v>null</v>
      </c>
      <c r="AC244" t="str">
        <f t="shared" si="89"/>
        <v>null</v>
      </c>
      <c r="AD244" t="str">
        <f t="shared" si="90"/>
        <v>null</v>
      </c>
      <c r="AE244" t="str">
        <f t="shared" si="91"/>
        <v>null</v>
      </c>
      <c r="AF244" t="str">
        <f t="shared" si="92"/>
        <v>null</v>
      </c>
      <c r="AG244" t="str">
        <f t="shared" si="93"/>
        <v>null</v>
      </c>
      <c r="AH244" t="str">
        <f t="shared" si="94"/>
        <v>null</v>
      </c>
      <c r="AI244" t="str">
        <f t="shared" si="95"/>
        <v>null</v>
      </c>
      <c r="AJ244" t="str">
        <f t="shared" si="96"/>
        <v>null</v>
      </c>
      <c r="AK244" t="str">
        <f t="shared" si="97"/>
        <v>null</v>
      </c>
      <c r="AO244" t="str">
        <f t="shared" si="78"/>
        <v>{null, null, null, null, null, null, null, null, null, null},</v>
      </c>
      <c r="AW244" s="20">
        <v>12</v>
      </c>
      <c r="AX244" s="21">
        <v>0</v>
      </c>
      <c r="AY244" s="21">
        <v>0</v>
      </c>
      <c r="AZ244" s="21">
        <v>0</v>
      </c>
      <c r="BA244" s="21">
        <v>0</v>
      </c>
      <c r="BB244" s="21">
        <v>0</v>
      </c>
      <c r="BC244" s="21">
        <v>0</v>
      </c>
      <c r="BD244" s="21">
        <v>0</v>
      </c>
      <c r="BE244" s="21">
        <v>0</v>
      </c>
      <c r="BF244" s="21">
        <v>0</v>
      </c>
      <c r="BG244" s="21">
        <v>0</v>
      </c>
      <c r="BI244" t="str">
        <f t="shared" si="98"/>
        <v>null</v>
      </c>
      <c r="BJ244" t="str">
        <f t="shared" si="79"/>
        <v>null</v>
      </c>
      <c r="BK244" t="str">
        <f t="shared" si="80"/>
        <v>null</v>
      </c>
      <c r="BL244" t="str">
        <f t="shared" si="81"/>
        <v>null</v>
      </c>
      <c r="BM244" t="str">
        <f t="shared" si="82"/>
        <v>null</v>
      </c>
      <c r="BN244" t="str">
        <f t="shared" si="83"/>
        <v>null</v>
      </c>
      <c r="BO244" t="str">
        <f t="shared" si="84"/>
        <v>null</v>
      </c>
      <c r="BP244" t="str">
        <f t="shared" si="85"/>
        <v>null</v>
      </c>
      <c r="BQ244" t="str">
        <f t="shared" si="86"/>
        <v>null</v>
      </c>
      <c r="BR244" t="str">
        <f t="shared" si="87"/>
        <v>null</v>
      </c>
      <c r="BV244" t="str">
        <f t="shared" si="100"/>
        <v>{null, null, null, null, null, null, null, null, null, null},</v>
      </c>
    </row>
    <row r="245" spans="13:75" x14ac:dyDescent="0.2">
      <c r="P245" s="20">
        <v>13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  <c r="Z245" s="21">
        <v>0</v>
      </c>
      <c r="AB245" t="str">
        <f t="shared" si="88"/>
        <v>null</v>
      </c>
      <c r="AC245" t="str">
        <f t="shared" si="89"/>
        <v>null</v>
      </c>
      <c r="AD245" t="str">
        <f t="shared" si="90"/>
        <v>null</v>
      </c>
      <c r="AE245" t="str">
        <f t="shared" si="91"/>
        <v>null</v>
      </c>
      <c r="AF245" t="str">
        <f t="shared" si="92"/>
        <v>null</v>
      </c>
      <c r="AG245" t="str">
        <f t="shared" si="93"/>
        <v>null</v>
      </c>
      <c r="AH245" t="str">
        <f t="shared" si="94"/>
        <v>null</v>
      </c>
      <c r="AI245" t="str">
        <f t="shared" si="95"/>
        <v>null</v>
      </c>
      <c r="AJ245" t="str">
        <f t="shared" si="96"/>
        <v>null</v>
      </c>
      <c r="AK245" t="str">
        <f t="shared" si="97"/>
        <v>null</v>
      </c>
      <c r="AO245" t="str">
        <f t="shared" si="78"/>
        <v>{null, null, null, null, null, null, null, null, null, null},</v>
      </c>
      <c r="AW245" s="20">
        <v>13</v>
      </c>
      <c r="AX245" s="21">
        <v>0</v>
      </c>
      <c r="AY245" s="21">
        <v>0</v>
      </c>
      <c r="AZ245" s="21">
        <v>0</v>
      </c>
      <c r="BA245" s="21">
        <v>0</v>
      </c>
      <c r="BB245" s="21">
        <v>0</v>
      </c>
      <c r="BC245" s="21">
        <v>0</v>
      </c>
      <c r="BD245" s="21">
        <v>0</v>
      </c>
      <c r="BE245" s="21">
        <v>0</v>
      </c>
      <c r="BF245" s="21">
        <v>0</v>
      </c>
      <c r="BG245" s="21">
        <v>0</v>
      </c>
      <c r="BI245" t="str">
        <f t="shared" si="98"/>
        <v>null</v>
      </c>
      <c r="BJ245" t="str">
        <f t="shared" si="79"/>
        <v>null</v>
      </c>
      <c r="BK245" t="str">
        <f t="shared" si="80"/>
        <v>null</v>
      </c>
      <c r="BL245" t="str">
        <f t="shared" si="81"/>
        <v>null</v>
      </c>
      <c r="BM245" t="str">
        <f t="shared" si="82"/>
        <v>null</v>
      </c>
      <c r="BN245" t="str">
        <f t="shared" si="83"/>
        <v>null</v>
      </c>
      <c r="BO245" t="str">
        <f t="shared" si="84"/>
        <v>null</v>
      </c>
      <c r="BP245" t="str">
        <f t="shared" si="85"/>
        <v>null</v>
      </c>
      <c r="BQ245" t="str">
        <f t="shared" si="86"/>
        <v>null</v>
      </c>
      <c r="BR245" t="str">
        <f t="shared" si="87"/>
        <v>null</v>
      </c>
      <c r="BV245" t="str">
        <f t="shared" si="100"/>
        <v>{null, null, null, null, null, null, null, null, null, null},</v>
      </c>
    </row>
    <row r="246" spans="13:75" x14ac:dyDescent="0.2">
      <c r="P246" s="20">
        <v>14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</v>
      </c>
      <c r="X246" s="21">
        <v>0</v>
      </c>
      <c r="Y246" s="21">
        <v>0</v>
      </c>
      <c r="Z246" s="21">
        <v>0</v>
      </c>
      <c r="AB246" t="str">
        <f t="shared" si="88"/>
        <v>null</v>
      </c>
      <c r="AC246" t="str">
        <f t="shared" si="89"/>
        <v>null</v>
      </c>
      <c r="AD246" t="str">
        <f t="shared" si="90"/>
        <v>null</v>
      </c>
      <c r="AE246" t="str">
        <f t="shared" si="91"/>
        <v>null</v>
      </c>
      <c r="AF246" t="str">
        <f t="shared" si="92"/>
        <v>null</v>
      </c>
      <c r="AG246" t="str">
        <f t="shared" si="93"/>
        <v>null</v>
      </c>
      <c r="AH246" t="str">
        <f t="shared" si="94"/>
        <v>null</v>
      </c>
      <c r="AI246" t="str">
        <f t="shared" si="95"/>
        <v>null</v>
      </c>
      <c r="AJ246" t="str">
        <f t="shared" si="96"/>
        <v>null</v>
      </c>
      <c r="AK246" t="str">
        <f t="shared" si="97"/>
        <v>null</v>
      </c>
      <c r="AO246" t="str">
        <f t="shared" si="78"/>
        <v>{null, null, null, null, null, null, null, null, null, null},</v>
      </c>
      <c r="AW246" s="20">
        <v>14</v>
      </c>
      <c r="AX246" s="21">
        <v>0</v>
      </c>
      <c r="AY246" s="21">
        <v>0</v>
      </c>
      <c r="AZ246" s="21">
        <v>0</v>
      </c>
      <c r="BA246" s="21">
        <v>0</v>
      </c>
      <c r="BB246" s="21">
        <v>0</v>
      </c>
      <c r="BC246" s="21">
        <v>0</v>
      </c>
      <c r="BD246" s="21">
        <v>0</v>
      </c>
      <c r="BE246" s="21">
        <v>0</v>
      </c>
      <c r="BF246" s="21">
        <v>0</v>
      </c>
      <c r="BG246" s="21">
        <v>0</v>
      </c>
      <c r="BI246" t="str">
        <f t="shared" si="98"/>
        <v>null</v>
      </c>
      <c r="BJ246" t="str">
        <f t="shared" si="79"/>
        <v>null</v>
      </c>
      <c r="BK246" t="str">
        <f t="shared" si="80"/>
        <v>null</v>
      </c>
      <c r="BL246" t="str">
        <f t="shared" si="81"/>
        <v>null</v>
      </c>
      <c r="BM246" t="str">
        <f t="shared" si="82"/>
        <v>null</v>
      </c>
      <c r="BN246" t="str">
        <f t="shared" si="83"/>
        <v>null</v>
      </c>
      <c r="BO246" t="str">
        <f t="shared" si="84"/>
        <v>null</v>
      </c>
      <c r="BP246" t="str">
        <f t="shared" si="85"/>
        <v>null</v>
      </c>
      <c r="BQ246" t="str">
        <f t="shared" si="86"/>
        <v>null</v>
      </c>
      <c r="BR246" t="str">
        <f t="shared" si="87"/>
        <v>null</v>
      </c>
      <c r="BV246" t="str">
        <f t="shared" si="100"/>
        <v>{null, null, null, null, null, null, null, null, null, null},</v>
      </c>
    </row>
    <row r="247" spans="13:75" x14ac:dyDescent="0.2">
      <c r="P247" s="20">
        <v>15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  <c r="Z247" s="21">
        <v>0</v>
      </c>
      <c r="AB247" t="str">
        <f t="shared" si="88"/>
        <v>null</v>
      </c>
      <c r="AC247" t="str">
        <f t="shared" si="89"/>
        <v>null</v>
      </c>
      <c r="AD247" t="str">
        <f t="shared" si="90"/>
        <v>null</v>
      </c>
      <c r="AE247" t="str">
        <f t="shared" si="91"/>
        <v>null</v>
      </c>
      <c r="AF247" t="str">
        <f t="shared" si="92"/>
        <v>null</v>
      </c>
      <c r="AG247" t="str">
        <f t="shared" si="93"/>
        <v>null</v>
      </c>
      <c r="AH247" t="str">
        <f t="shared" si="94"/>
        <v>null</v>
      </c>
      <c r="AI247" t="str">
        <f t="shared" si="95"/>
        <v>null</v>
      </c>
      <c r="AJ247" t="str">
        <f t="shared" si="96"/>
        <v>null</v>
      </c>
      <c r="AK247" t="str">
        <f t="shared" si="97"/>
        <v>null</v>
      </c>
      <c r="AO247" t="str">
        <f t="shared" si="78"/>
        <v>{null, null, null, null, null, null, null, null, null, null},</v>
      </c>
      <c r="AW247" s="20">
        <v>15</v>
      </c>
      <c r="AX247" s="21">
        <v>0</v>
      </c>
      <c r="AY247" s="21">
        <v>0</v>
      </c>
      <c r="AZ247" s="21">
        <v>0</v>
      </c>
      <c r="BA247" s="21">
        <v>0</v>
      </c>
      <c r="BB247" s="21">
        <v>0</v>
      </c>
      <c r="BC247" s="21">
        <v>0</v>
      </c>
      <c r="BD247" s="21">
        <v>0</v>
      </c>
      <c r="BE247" s="21">
        <v>0</v>
      </c>
      <c r="BF247" s="21">
        <v>0</v>
      </c>
      <c r="BG247" s="21">
        <v>0</v>
      </c>
      <c r="BI247" t="str">
        <f t="shared" si="98"/>
        <v>null</v>
      </c>
      <c r="BJ247" t="str">
        <f t="shared" si="79"/>
        <v>null</v>
      </c>
      <c r="BK247" t="str">
        <f t="shared" si="80"/>
        <v>null</v>
      </c>
      <c r="BL247" t="str">
        <f t="shared" si="81"/>
        <v>null</v>
      </c>
      <c r="BM247" t="str">
        <f t="shared" si="82"/>
        <v>null</v>
      </c>
      <c r="BN247" t="str">
        <f t="shared" si="83"/>
        <v>null</v>
      </c>
      <c r="BO247" t="str">
        <f t="shared" si="84"/>
        <v>null</v>
      </c>
      <c r="BP247" t="str">
        <f t="shared" si="85"/>
        <v>null</v>
      </c>
      <c r="BQ247" t="str">
        <f t="shared" si="86"/>
        <v>null</v>
      </c>
      <c r="BR247" t="str">
        <f t="shared" si="87"/>
        <v>null</v>
      </c>
      <c r="BV247" t="str">
        <f t="shared" si="100"/>
        <v>{null, null, null, null, null, null, null, null, null, null},</v>
      </c>
    </row>
    <row r="248" spans="13:75" x14ac:dyDescent="0.2">
      <c r="P248" s="20">
        <v>16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  <c r="Z248" s="21">
        <v>0</v>
      </c>
      <c r="AB248" t="str">
        <f t="shared" si="88"/>
        <v>null</v>
      </c>
      <c r="AC248" t="str">
        <f t="shared" si="89"/>
        <v>null</v>
      </c>
      <c r="AD248" t="str">
        <f t="shared" si="90"/>
        <v>null</v>
      </c>
      <c r="AE248" t="str">
        <f t="shared" si="91"/>
        <v>null</v>
      </c>
      <c r="AF248" t="str">
        <f t="shared" si="92"/>
        <v>null</v>
      </c>
      <c r="AG248" t="str">
        <f t="shared" si="93"/>
        <v>null</v>
      </c>
      <c r="AH248" t="str">
        <f t="shared" si="94"/>
        <v>null</v>
      </c>
      <c r="AI248" t="str">
        <f t="shared" si="95"/>
        <v>null</v>
      </c>
      <c r="AJ248" t="str">
        <f t="shared" si="96"/>
        <v>null</v>
      </c>
      <c r="AK248" t="str">
        <f t="shared" si="97"/>
        <v>null</v>
      </c>
      <c r="AO248" t="str">
        <f t="shared" si="78"/>
        <v>{null, null, null, null, null, null, null, null, null, null},</v>
      </c>
      <c r="AW248" s="20">
        <v>16</v>
      </c>
      <c r="AX248" s="21">
        <v>0</v>
      </c>
      <c r="AY248" s="21">
        <v>0</v>
      </c>
      <c r="AZ248" s="21">
        <v>0</v>
      </c>
      <c r="BA248" s="21">
        <v>0</v>
      </c>
      <c r="BB248" s="21">
        <v>0</v>
      </c>
      <c r="BC248" s="21">
        <v>0</v>
      </c>
      <c r="BD248" s="21">
        <v>0</v>
      </c>
      <c r="BE248" s="21">
        <v>0</v>
      </c>
      <c r="BF248" s="21">
        <v>0</v>
      </c>
      <c r="BG248" s="21">
        <v>0</v>
      </c>
      <c r="BI248" t="str">
        <f t="shared" si="98"/>
        <v>null</v>
      </c>
      <c r="BJ248" t="str">
        <f t="shared" si="79"/>
        <v>null</v>
      </c>
      <c r="BK248" t="str">
        <f t="shared" si="80"/>
        <v>null</v>
      </c>
      <c r="BL248" t="str">
        <f t="shared" si="81"/>
        <v>null</v>
      </c>
      <c r="BM248" t="str">
        <f t="shared" si="82"/>
        <v>null</v>
      </c>
      <c r="BN248" t="str">
        <f t="shared" si="83"/>
        <v>null</v>
      </c>
      <c r="BO248" t="str">
        <f t="shared" si="84"/>
        <v>null</v>
      </c>
      <c r="BP248" t="str">
        <f t="shared" si="85"/>
        <v>null</v>
      </c>
      <c r="BQ248" t="str">
        <f t="shared" si="86"/>
        <v>null</v>
      </c>
      <c r="BR248" t="str">
        <f t="shared" si="87"/>
        <v>null</v>
      </c>
      <c r="BV248" t="str">
        <f t="shared" si="100"/>
        <v>{null, null, null, null, null, null, null, null, null, null},</v>
      </c>
    </row>
    <row r="249" spans="13:75" x14ac:dyDescent="0.2">
      <c r="P249" s="20">
        <v>17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B249" t="str">
        <f t="shared" si="88"/>
        <v>null</v>
      </c>
      <c r="AC249" t="str">
        <f t="shared" si="89"/>
        <v>null</v>
      </c>
      <c r="AD249" t="str">
        <f t="shared" si="90"/>
        <v>null</v>
      </c>
      <c r="AE249" t="str">
        <f t="shared" si="91"/>
        <v>null</v>
      </c>
      <c r="AF249" t="str">
        <f t="shared" si="92"/>
        <v>null</v>
      </c>
      <c r="AG249" t="str">
        <f t="shared" si="93"/>
        <v>null</v>
      </c>
      <c r="AH249" t="str">
        <f t="shared" si="94"/>
        <v>null</v>
      </c>
      <c r="AI249" t="str">
        <f t="shared" si="95"/>
        <v>null</v>
      </c>
      <c r="AJ249" t="str">
        <f t="shared" si="96"/>
        <v>null</v>
      </c>
      <c r="AK249" t="str">
        <f t="shared" si="97"/>
        <v>null</v>
      </c>
      <c r="AO249" t="str">
        <f t="shared" si="78"/>
        <v>{null, null, null, null, null, null, null, null, null, null},</v>
      </c>
      <c r="AW249" s="20">
        <v>17</v>
      </c>
      <c r="AX249" s="21">
        <v>0</v>
      </c>
      <c r="AY249" s="21">
        <v>0</v>
      </c>
      <c r="AZ249" s="21">
        <v>0</v>
      </c>
      <c r="BA249" s="21">
        <v>0</v>
      </c>
      <c r="BB249" s="21">
        <v>0</v>
      </c>
      <c r="BC249" s="21">
        <v>0</v>
      </c>
      <c r="BD249" s="21">
        <v>0</v>
      </c>
      <c r="BE249" s="21">
        <v>0</v>
      </c>
      <c r="BF249" s="21">
        <v>0</v>
      </c>
      <c r="BG249" s="21">
        <v>0</v>
      </c>
      <c r="BI249" t="str">
        <f t="shared" si="98"/>
        <v>null</v>
      </c>
      <c r="BJ249" t="str">
        <f t="shared" si="79"/>
        <v>null</v>
      </c>
      <c r="BK249" t="str">
        <f t="shared" si="80"/>
        <v>null</v>
      </c>
      <c r="BL249" t="str">
        <f t="shared" si="81"/>
        <v>null</v>
      </c>
      <c r="BM249" t="str">
        <f t="shared" si="82"/>
        <v>null</v>
      </c>
      <c r="BN249" t="str">
        <f t="shared" si="83"/>
        <v>null</v>
      </c>
      <c r="BO249" t="str">
        <f t="shared" si="84"/>
        <v>null</v>
      </c>
      <c r="BP249" t="str">
        <f t="shared" si="85"/>
        <v>null</v>
      </c>
      <c r="BQ249" t="str">
        <f t="shared" si="86"/>
        <v>null</v>
      </c>
      <c r="BR249" t="str">
        <f t="shared" si="87"/>
        <v>null</v>
      </c>
      <c r="BV249" t="str">
        <f t="shared" si="100"/>
        <v>{null, null, null, null, null, null, null, null, null, null},</v>
      </c>
    </row>
    <row r="250" spans="13:75" x14ac:dyDescent="0.2">
      <c r="P250" s="20">
        <v>18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B250" t="str">
        <f t="shared" si="88"/>
        <v>null</v>
      </c>
      <c r="AC250" t="str">
        <f t="shared" si="89"/>
        <v>null</v>
      </c>
      <c r="AD250" t="str">
        <f t="shared" si="90"/>
        <v>null</v>
      </c>
      <c r="AE250" t="str">
        <f t="shared" si="91"/>
        <v>null</v>
      </c>
      <c r="AF250" t="str">
        <f t="shared" si="92"/>
        <v>null</v>
      </c>
      <c r="AG250" t="str">
        <f t="shared" si="93"/>
        <v>null</v>
      </c>
      <c r="AH250" t="str">
        <f t="shared" si="94"/>
        <v>null</v>
      </c>
      <c r="AI250" t="str">
        <f t="shared" si="95"/>
        <v>null</v>
      </c>
      <c r="AJ250" t="str">
        <f t="shared" si="96"/>
        <v>null</v>
      </c>
      <c r="AK250" t="str">
        <f t="shared" si="97"/>
        <v>null</v>
      </c>
      <c r="AO250" t="str">
        <f t="shared" si="78"/>
        <v>{null, null, null, null, null, null, null, null, null, null},</v>
      </c>
      <c r="AW250" s="20">
        <v>18</v>
      </c>
      <c r="AX250" s="21">
        <v>0</v>
      </c>
      <c r="AY250" s="21">
        <v>0</v>
      </c>
      <c r="AZ250" s="21">
        <v>0</v>
      </c>
      <c r="BA250" s="21">
        <v>0</v>
      </c>
      <c r="BB250" s="21">
        <v>0</v>
      </c>
      <c r="BC250" s="21">
        <v>0</v>
      </c>
      <c r="BD250" s="21">
        <v>0</v>
      </c>
      <c r="BE250" s="21">
        <v>0</v>
      </c>
      <c r="BF250" s="21">
        <v>0</v>
      </c>
      <c r="BG250" s="21">
        <v>0</v>
      </c>
      <c r="BI250" t="str">
        <f t="shared" si="98"/>
        <v>null</v>
      </c>
      <c r="BJ250" t="str">
        <f t="shared" si="79"/>
        <v>null</v>
      </c>
      <c r="BK250" t="str">
        <f t="shared" si="80"/>
        <v>null</v>
      </c>
      <c r="BL250" t="str">
        <f t="shared" si="81"/>
        <v>null</v>
      </c>
      <c r="BM250" t="str">
        <f t="shared" si="82"/>
        <v>null</v>
      </c>
      <c r="BN250" t="str">
        <f t="shared" si="83"/>
        <v>null</v>
      </c>
      <c r="BO250" t="str">
        <f t="shared" si="84"/>
        <v>null</v>
      </c>
      <c r="BP250" t="str">
        <f t="shared" si="85"/>
        <v>null</v>
      </c>
      <c r="BQ250" t="str">
        <f t="shared" si="86"/>
        <v>null</v>
      </c>
      <c r="BR250" t="str">
        <f t="shared" si="87"/>
        <v>null</v>
      </c>
      <c r="BV250" t="str">
        <f t="shared" si="100"/>
        <v>{null, null, null, null, null, null, null, null, null, null},</v>
      </c>
    </row>
    <row r="251" spans="13:75" x14ac:dyDescent="0.2">
      <c r="P251" s="20">
        <v>19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  <c r="Z251" s="21">
        <v>0</v>
      </c>
      <c r="AB251" t="str">
        <f t="shared" si="88"/>
        <v>null</v>
      </c>
      <c r="AC251" t="str">
        <f t="shared" si="89"/>
        <v>null</v>
      </c>
      <c r="AD251" t="str">
        <f t="shared" si="90"/>
        <v>null</v>
      </c>
      <c r="AE251" t="str">
        <f t="shared" si="91"/>
        <v>null</v>
      </c>
      <c r="AF251" t="str">
        <f t="shared" si="92"/>
        <v>null</v>
      </c>
      <c r="AG251" t="str">
        <f t="shared" si="93"/>
        <v>null</v>
      </c>
      <c r="AH251" t="str">
        <f t="shared" si="94"/>
        <v>null</v>
      </c>
      <c r="AI251" t="str">
        <f t="shared" si="95"/>
        <v>null</v>
      </c>
      <c r="AJ251" t="str">
        <f t="shared" si="96"/>
        <v>null</v>
      </c>
      <c r="AK251" t="str">
        <f t="shared" si="97"/>
        <v>null</v>
      </c>
      <c r="AO251" t="str">
        <f t="shared" si="78"/>
        <v>{null, null, null, null, null, null, null, null, null, null},</v>
      </c>
      <c r="AW251" s="20">
        <v>19</v>
      </c>
      <c r="AX251" s="21">
        <v>0</v>
      </c>
      <c r="AY251" s="21">
        <v>0</v>
      </c>
      <c r="AZ251" s="21">
        <v>0</v>
      </c>
      <c r="BA251" s="21">
        <v>0</v>
      </c>
      <c r="BB251" s="21">
        <v>0</v>
      </c>
      <c r="BC251" s="21">
        <v>0</v>
      </c>
      <c r="BD251" s="21">
        <v>0</v>
      </c>
      <c r="BE251" s="21">
        <v>0</v>
      </c>
      <c r="BF251" s="21">
        <v>0</v>
      </c>
      <c r="BG251" s="21">
        <v>0</v>
      </c>
      <c r="BI251" t="str">
        <f t="shared" si="98"/>
        <v>null</v>
      </c>
      <c r="BJ251" t="str">
        <f t="shared" si="79"/>
        <v>null</v>
      </c>
      <c r="BK251" t="str">
        <f t="shared" si="80"/>
        <v>null</v>
      </c>
      <c r="BL251" t="str">
        <f t="shared" si="81"/>
        <v>null</v>
      </c>
      <c r="BM251" t="str">
        <f t="shared" si="82"/>
        <v>null</v>
      </c>
      <c r="BN251" t="str">
        <f t="shared" si="83"/>
        <v>null</v>
      </c>
      <c r="BO251" t="str">
        <f t="shared" si="84"/>
        <v>null</v>
      </c>
      <c r="BP251" t="str">
        <f t="shared" si="85"/>
        <v>null</v>
      </c>
      <c r="BQ251" t="str">
        <f t="shared" si="86"/>
        <v>null</v>
      </c>
      <c r="BR251" t="str">
        <f t="shared" si="87"/>
        <v>null</v>
      </c>
      <c r="BV251" t="str">
        <f t="shared" si="100"/>
        <v>{null, null, null, null, null, null, null, null, null, null},</v>
      </c>
    </row>
    <row r="252" spans="13:75" x14ac:dyDescent="0.2">
      <c r="P252" s="20">
        <v>20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0</v>
      </c>
      <c r="Y252" s="21">
        <v>0</v>
      </c>
      <c r="Z252" s="21">
        <v>0</v>
      </c>
      <c r="AB252" t="str">
        <f t="shared" si="88"/>
        <v>null</v>
      </c>
      <c r="AC252" t="str">
        <f t="shared" si="89"/>
        <v>null</v>
      </c>
      <c r="AD252" t="str">
        <f t="shared" si="90"/>
        <v>null</v>
      </c>
      <c r="AE252" t="str">
        <f t="shared" si="91"/>
        <v>null</v>
      </c>
      <c r="AF252" t="str">
        <f t="shared" si="92"/>
        <v>null</v>
      </c>
      <c r="AG252" t="str">
        <f t="shared" si="93"/>
        <v>null</v>
      </c>
      <c r="AH252" t="str">
        <f t="shared" si="94"/>
        <v>null</v>
      </c>
      <c r="AI252" t="str">
        <f t="shared" si="95"/>
        <v>null</v>
      </c>
      <c r="AJ252" t="str">
        <f t="shared" si="96"/>
        <v>null</v>
      </c>
      <c r="AK252" t="str">
        <f t="shared" si="97"/>
        <v>null</v>
      </c>
      <c r="AO252" t="str">
        <f t="shared" si="78"/>
        <v>{null, null, null, null, null, null, null, null, null, null},</v>
      </c>
      <c r="AW252" s="20">
        <v>20</v>
      </c>
      <c r="AX252" s="21">
        <v>0</v>
      </c>
      <c r="AY252" s="21">
        <v>0</v>
      </c>
      <c r="AZ252" s="21">
        <v>0</v>
      </c>
      <c r="BA252" s="21">
        <v>0</v>
      </c>
      <c r="BB252" s="21">
        <v>0</v>
      </c>
      <c r="BC252" s="21">
        <v>0</v>
      </c>
      <c r="BD252" s="21">
        <v>0</v>
      </c>
      <c r="BE252" s="21">
        <v>0</v>
      </c>
      <c r="BF252" s="21">
        <v>0</v>
      </c>
      <c r="BG252" s="21">
        <v>0</v>
      </c>
      <c r="BI252" t="str">
        <f t="shared" si="98"/>
        <v>null</v>
      </c>
      <c r="BJ252" t="str">
        <f t="shared" si="79"/>
        <v>null</v>
      </c>
      <c r="BK252" t="str">
        <f t="shared" si="80"/>
        <v>null</v>
      </c>
      <c r="BL252" t="str">
        <f t="shared" si="81"/>
        <v>null</v>
      </c>
      <c r="BM252" t="str">
        <f t="shared" si="82"/>
        <v>null</v>
      </c>
      <c r="BN252" t="str">
        <f t="shared" si="83"/>
        <v>null</v>
      </c>
      <c r="BO252" t="str">
        <f t="shared" si="84"/>
        <v>null</v>
      </c>
      <c r="BP252" t="str">
        <f t="shared" si="85"/>
        <v>null</v>
      </c>
      <c r="BQ252" t="str">
        <f t="shared" si="86"/>
        <v>null</v>
      </c>
      <c r="BR252" t="str">
        <f t="shared" si="87"/>
        <v>null</v>
      </c>
      <c r="BV252" t="str">
        <f t="shared" si="100"/>
        <v>{null, null, null, null, null, null, null, null, null, null},</v>
      </c>
    </row>
    <row r="253" spans="13:75" x14ac:dyDescent="0.2">
      <c r="P253" s="17">
        <v>21</v>
      </c>
      <c r="Q253" s="18">
        <v>1</v>
      </c>
      <c r="R253" s="18">
        <v>1</v>
      </c>
      <c r="S253" s="18">
        <v>0</v>
      </c>
      <c r="T253" s="18">
        <v>0</v>
      </c>
      <c r="U253" s="18">
        <v>1</v>
      </c>
      <c r="V253" s="18">
        <v>1</v>
      </c>
      <c r="W253" s="18">
        <v>1</v>
      </c>
      <c r="X253" s="18">
        <v>1</v>
      </c>
      <c r="Y253" s="18">
        <v>1</v>
      </c>
      <c r="Z253" s="18">
        <v>1</v>
      </c>
      <c r="AB253" t="str">
        <f t="shared" si="88"/>
        <v>x</v>
      </c>
      <c r="AC253" t="str">
        <f t="shared" si="89"/>
        <v>x</v>
      </c>
      <c r="AD253" t="str">
        <f t="shared" si="90"/>
        <v>null</v>
      </c>
      <c r="AE253" t="str">
        <f t="shared" si="91"/>
        <v>null</v>
      </c>
      <c r="AF253" t="str">
        <f t="shared" si="92"/>
        <v>x</v>
      </c>
      <c r="AG253" t="str">
        <f t="shared" si="93"/>
        <v>x</v>
      </c>
      <c r="AH253" t="str">
        <f t="shared" si="94"/>
        <v>x</v>
      </c>
      <c r="AI253" t="str">
        <f t="shared" si="95"/>
        <v>x</v>
      </c>
      <c r="AJ253" t="str">
        <f t="shared" si="96"/>
        <v>x</v>
      </c>
      <c r="AK253" t="str">
        <f t="shared" si="97"/>
        <v>x</v>
      </c>
      <c r="AO253" t="str">
        <f t="shared" si="78"/>
        <v>{x, x, null, null, x, x, x, x, x, x},</v>
      </c>
      <c r="AP253" t="s">
        <v>20</v>
      </c>
      <c r="AW253" s="17">
        <v>21</v>
      </c>
      <c r="AX253" s="18">
        <v>1</v>
      </c>
      <c r="AY253" s="18">
        <v>1</v>
      </c>
      <c r="AZ253" s="18">
        <v>0</v>
      </c>
      <c r="BA253" s="18">
        <v>0</v>
      </c>
      <c r="BB253" s="18">
        <v>1</v>
      </c>
      <c r="BC253" s="18">
        <v>1</v>
      </c>
      <c r="BD253" s="18">
        <v>1</v>
      </c>
      <c r="BE253" s="18">
        <v>1</v>
      </c>
      <c r="BF253" s="18">
        <v>1</v>
      </c>
      <c r="BG253" s="18">
        <v>1</v>
      </c>
      <c r="BI253" t="str">
        <f t="shared" si="98"/>
        <v>x</v>
      </c>
      <c r="BJ253" t="str">
        <f t="shared" si="79"/>
        <v>x</v>
      </c>
      <c r="BK253" t="str">
        <f t="shared" si="80"/>
        <v>null</v>
      </c>
      <c r="BL253" t="str">
        <f t="shared" si="81"/>
        <v>null</v>
      </c>
      <c r="BM253" t="str">
        <f t="shared" si="82"/>
        <v>x</v>
      </c>
      <c r="BN253" t="str">
        <f t="shared" si="83"/>
        <v>x</v>
      </c>
      <c r="BO253" t="str">
        <f t="shared" si="84"/>
        <v>x</v>
      </c>
      <c r="BP253" t="str">
        <f t="shared" si="85"/>
        <v>x</v>
      </c>
      <c r="BQ253" t="str">
        <f t="shared" si="86"/>
        <v>x</v>
      </c>
      <c r="BR253" t="str">
        <f t="shared" si="87"/>
        <v>x</v>
      </c>
      <c r="BV253" t="str">
        <f t="shared" si="100"/>
        <v>{x, x, null, null, x, x, x, x, x, x},</v>
      </c>
      <c r="BW253" t="s">
        <v>20</v>
      </c>
    </row>
    <row r="254" spans="13:75" x14ac:dyDescent="0.2">
      <c r="P254" s="19"/>
      <c r="Q254" s="22"/>
      <c r="R254" s="22"/>
      <c r="S254" s="22"/>
      <c r="T254" s="22"/>
      <c r="U254" s="22"/>
      <c r="V254" s="19"/>
      <c r="W254" s="19"/>
      <c r="X254" s="19"/>
      <c r="Y254" s="19"/>
      <c r="Z254" s="19"/>
      <c r="AB254" t="str">
        <f t="shared" si="88"/>
        <v>null</v>
      </c>
      <c r="AC254" t="str">
        <f t="shared" si="89"/>
        <v>null</v>
      </c>
      <c r="AD254" t="str">
        <f t="shared" si="90"/>
        <v>null</v>
      </c>
      <c r="AE254" t="str">
        <f t="shared" si="91"/>
        <v>null</v>
      </c>
      <c r="AF254" t="str">
        <f t="shared" si="92"/>
        <v>null</v>
      </c>
      <c r="AG254" t="str">
        <f t="shared" si="93"/>
        <v>null</v>
      </c>
      <c r="AH254" t="str">
        <f t="shared" si="94"/>
        <v>null</v>
      </c>
      <c r="AI254" t="str">
        <f t="shared" si="95"/>
        <v>null</v>
      </c>
      <c r="AJ254" t="str">
        <f t="shared" si="96"/>
        <v>null</v>
      </c>
      <c r="AK254" t="str">
        <f t="shared" si="97"/>
        <v>null</v>
      </c>
      <c r="AN254" t="str">
        <f>"TileType[][] test_"&amp;M255&amp;N255&amp;O255&amp; " = {"</f>
        <v>TileType[][] test_1la = {</v>
      </c>
      <c r="AW254" s="19"/>
      <c r="AX254" s="22"/>
      <c r="AY254" s="22"/>
      <c r="AZ254" s="22"/>
      <c r="BA254" s="22"/>
      <c r="BB254" s="22"/>
      <c r="BC254" s="19"/>
      <c r="BD254" s="19"/>
      <c r="BE254" s="19"/>
      <c r="BF254" s="19"/>
      <c r="BG254" s="19"/>
      <c r="BI254" t="str">
        <f t="shared" si="98"/>
        <v>null</v>
      </c>
      <c r="BJ254" t="str">
        <f t="shared" si="79"/>
        <v>null</v>
      </c>
      <c r="BK254" t="str">
        <f t="shared" si="80"/>
        <v>null</v>
      </c>
      <c r="BL254" t="str">
        <f t="shared" si="81"/>
        <v>null</v>
      </c>
      <c r="BM254" t="str">
        <f t="shared" si="82"/>
        <v>null</v>
      </c>
      <c r="BN254" t="str">
        <f t="shared" si="83"/>
        <v>null</v>
      </c>
      <c r="BO254" t="str">
        <f t="shared" si="84"/>
        <v>null</v>
      </c>
      <c r="BP254" t="str">
        <f t="shared" si="85"/>
        <v>null</v>
      </c>
      <c r="BQ254" t="str">
        <f t="shared" si="86"/>
        <v>null</v>
      </c>
      <c r="BR254" t="str">
        <f t="shared" si="87"/>
        <v>null</v>
      </c>
      <c r="BU254" t="str">
        <f>"TileType[][] result_"&amp;AT255&amp;AU255&amp;AV255&amp; " = {"</f>
        <v>TileType[][] result_1la = {</v>
      </c>
    </row>
    <row r="255" spans="13:75" x14ac:dyDescent="0.2">
      <c r="M255" s="3">
        <v>1</v>
      </c>
      <c r="N255" s="4" t="s">
        <v>17</v>
      </c>
      <c r="O255" s="4" t="s">
        <v>19</v>
      </c>
      <c r="P255" s="20">
        <v>0</v>
      </c>
      <c r="Q255" s="23">
        <v>0</v>
      </c>
      <c r="R255" s="23">
        <v>0</v>
      </c>
      <c r="S255" s="23">
        <v>1</v>
      </c>
      <c r="T255" s="23">
        <v>0</v>
      </c>
      <c r="U255" s="23">
        <v>1</v>
      </c>
      <c r="V255" s="24">
        <v>1</v>
      </c>
      <c r="W255" s="24">
        <v>0</v>
      </c>
      <c r="X255" s="24">
        <v>0</v>
      </c>
      <c r="Y255" s="24">
        <v>0</v>
      </c>
      <c r="Z255" s="24">
        <v>1</v>
      </c>
      <c r="AB255" t="str">
        <f t="shared" si="88"/>
        <v>null</v>
      </c>
      <c r="AC255" t="str">
        <f t="shared" si="89"/>
        <v>null</v>
      </c>
      <c r="AD255" t="str">
        <f t="shared" si="90"/>
        <v>x</v>
      </c>
      <c r="AE255" t="str">
        <f t="shared" si="91"/>
        <v>null</v>
      </c>
      <c r="AF255" t="str">
        <f t="shared" si="92"/>
        <v>x</v>
      </c>
      <c r="AG255" t="str">
        <f t="shared" si="93"/>
        <v>x</v>
      </c>
      <c r="AH255" t="str">
        <f t="shared" si="94"/>
        <v>null</v>
      </c>
      <c r="AI255" t="str">
        <f t="shared" si="95"/>
        <v>null</v>
      </c>
      <c r="AJ255" t="str">
        <f t="shared" si="96"/>
        <v>null</v>
      </c>
      <c r="AK255" t="str">
        <f t="shared" si="97"/>
        <v>x</v>
      </c>
      <c r="AO255" t="str">
        <f t="shared" ref="AO255:AO276" si="101">"{"&amp;_xlfn.TEXTJOIN(", ", TRUE, AB255:AK255)&amp;"},"</f>
        <v>{null, null, x, null, x, x, null, null, null, x},</v>
      </c>
      <c r="AT255" s="3">
        <v>1</v>
      </c>
      <c r="AU255" s="4" t="s">
        <v>17</v>
      </c>
      <c r="AV255" s="4" t="s">
        <v>19</v>
      </c>
      <c r="AW255" s="20">
        <v>0</v>
      </c>
      <c r="AX255" s="23">
        <v>0</v>
      </c>
      <c r="AY255" s="23">
        <v>0</v>
      </c>
      <c r="AZ255" s="23">
        <v>1</v>
      </c>
      <c r="BA255" s="23">
        <v>0</v>
      </c>
      <c r="BB255" s="23">
        <v>1</v>
      </c>
      <c r="BC255" s="24">
        <v>1</v>
      </c>
      <c r="BD255" s="24">
        <v>0</v>
      </c>
      <c r="BE255" s="24">
        <v>0</v>
      </c>
      <c r="BF255" s="24">
        <v>0</v>
      </c>
      <c r="BG255" s="24">
        <v>1</v>
      </c>
      <c r="BI255" t="str">
        <f t="shared" si="98"/>
        <v>null</v>
      </c>
      <c r="BJ255" t="str">
        <f t="shared" si="79"/>
        <v>null</v>
      </c>
      <c r="BK255" t="str">
        <f t="shared" si="80"/>
        <v>x</v>
      </c>
      <c r="BL255" t="str">
        <f t="shared" si="81"/>
        <v>null</v>
      </c>
      <c r="BM255" t="str">
        <f t="shared" si="82"/>
        <v>x</v>
      </c>
      <c r="BN255" t="str">
        <f t="shared" si="83"/>
        <v>x</v>
      </c>
      <c r="BO255" t="str">
        <f t="shared" si="84"/>
        <v>null</v>
      </c>
      <c r="BP255" t="str">
        <f t="shared" si="85"/>
        <v>null</v>
      </c>
      <c r="BQ255" t="str">
        <f t="shared" si="86"/>
        <v>null</v>
      </c>
      <c r="BR255" t="str">
        <f t="shared" si="87"/>
        <v>x</v>
      </c>
      <c r="BV255" t="str">
        <f t="shared" ref="BV255:BV276" si="102">"{"&amp;_xlfn.TEXTJOIN(", ", TRUE, BI255:BR255)&amp;"},"</f>
        <v>{null, null, x, null, x, x, null, null, null, x},</v>
      </c>
    </row>
    <row r="256" spans="13:75" x14ac:dyDescent="0.2">
      <c r="P256" s="20">
        <v>1</v>
      </c>
      <c r="Q256" s="23">
        <v>0</v>
      </c>
      <c r="R256" s="23">
        <v>1</v>
      </c>
      <c r="S256" s="23">
        <v>0</v>
      </c>
      <c r="T256" s="23">
        <v>0</v>
      </c>
      <c r="U256" s="23">
        <v>1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B256" t="str">
        <f t="shared" si="88"/>
        <v>null</v>
      </c>
      <c r="AC256" t="str">
        <f t="shared" si="89"/>
        <v>x</v>
      </c>
      <c r="AD256" t="str">
        <f t="shared" si="90"/>
        <v>null</v>
      </c>
      <c r="AE256" t="str">
        <f t="shared" si="91"/>
        <v>null</v>
      </c>
      <c r="AF256" t="str">
        <f t="shared" si="92"/>
        <v>x</v>
      </c>
      <c r="AG256" t="str">
        <f t="shared" si="93"/>
        <v>null</v>
      </c>
      <c r="AH256" t="str">
        <f t="shared" si="94"/>
        <v>null</v>
      </c>
      <c r="AI256" t="str">
        <f t="shared" si="95"/>
        <v>null</v>
      </c>
      <c r="AJ256" t="str">
        <f t="shared" si="96"/>
        <v>null</v>
      </c>
      <c r="AK256" t="str">
        <f t="shared" si="97"/>
        <v>null</v>
      </c>
      <c r="AO256" t="str">
        <f t="shared" si="101"/>
        <v>{null, x, null, null, x, null, null, null, null, null},</v>
      </c>
      <c r="AW256" s="20">
        <v>1</v>
      </c>
      <c r="AX256" s="23">
        <v>0</v>
      </c>
      <c r="AY256" s="23">
        <v>1</v>
      </c>
      <c r="AZ256" s="23">
        <v>0</v>
      </c>
      <c r="BA256" s="23">
        <v>0</v>
      </c>
      <c r="BB256" s="23">
        <v>1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I256" t="str">
        <f t="shared" si="98"/>
        <v>null</v>
      </c>
      <c r="BJ256" t="str">
        <f t="shared" si="79"/>
        <v>x</v>
      </c>
      <c r="BK256" t="str">
        <f t="shared" si="80"/>
        <v>null</v>
      </c>
      <c r="BL256" t="str">
        <f t="shared" si="81"/>
        <v>null</v>
      </c>
      <c r="BM256" t="str">
        <f t="shared" si="82"/>
        <v>x</v>
      </c>
      <c r="BN256" t="str">
        <f t="shared" si="83"/>
        <v>null</v>
      </c>
      <c r="BO256" t="str">
        <f t="shared" si="84"/>
        <v>null</v>
      </c>
      <c r="BP256" t="str">
        <f t="shared" si="85"/>
        <v>null</v>
      </c>
      <c r="BQ256" t="str">
        <f t="shared" si="86"/>
        <v>null</v>
      </c>
      <c r="BR256" t="str">
        <f t="shared" si="87"/>
        <v>null</v>
      </c>
      <c r="BV256" t="str">
        <f t="shared" si="102"/>
        <v>{null, x, null, null, x, null, null, null, null, null},</v>
      </c>
    </row>
    <row r="257" spans="16:74" x14ac:dyDescent="0.2">
      <c r="P257" s="20">
        <v>2</v>
      </c>
      <c r="Q257" s="23">
        <v>0</v>
      </c>
      <c r="R257" s="23">
        <v>1</v>
      </c>
      <c r="S257" s="23">
        <v>0</v>
      </c>
      <c r="T257" s="23">
        <v>1</v>
      </c>
      <c r="U257" s="23">
        <v>1</v>
      </c>
      <c r="V257" s="24">
        <v>0</v>
      </c>
      <c r="W257" s="24">
        <v>0</v>
      </c>
      <c r="X257" s="24">
        <v>0</v>
      </c>
      <c r="Y257" s="24">
        <v>1</v>
      </c>
      <c r="Z257" s="24">
        <v>0</v>
      </c>
      <c r="AB257" t="str">
        <f t="shared" si="88"/>
        <v>null</v>
      </c>
      <c r="AC257" t="str">
        <f t="shared" si="89"/>
        <v>x</v>
      </c>
      <c r="AD257" t="str">
        <f t="shared" si="90"/>
        <v>null</v>
      </c>
      <c r="AE257" t="str">
        <f t="shared" si="91"/>
        <v>x</v>
      </c>
      <c r="AF257" t="str">
        <f t="shared" si="92"/>
        <v>x</v>
      </c>
      <c r="AG257" t="str">
        <f t="shared" si="93"/>
        <v>null</v>
      </c>
      <c r="AH257" t="str">
        <f t="shared" si="94"/>
        <v>null</v>
      </c>
      <c r="AI257" t="str">
        <f t="shared" si="95"/>
        <v>null</v>
      </c>
      <c r="AJ257" t="str">
        <f t="shared" si="96"/>
        <v>x</v>
      </c>
      <c r="AK257" t="str">
        <f t="shared" si="97"/>
        <v>null</v>
      </c>
      <c r="AO257" t="str">
        <f t="shared" si="101"/>
        <v>{null, x, null, x, x, null, null, null, x, null},</v>
      </c>
      <c r="AW257" s="20">
        <v>2</v>
      </c>
      <c r="AX257" s="23">
        <v>0</v>
      </c>
      <c r="AY257" s="23">
        <v>1</v>
      </c>
      <c r="AZ257" s="23">
        <v>0</v>
      </c>
      <c r="BA257" s="23">
        <v>1</v>
      </c>
      <c r="BB257" s="23">
        <v>1</v>
      </c>
      <c r="BC257" s="24">
        <v>0</v>
      </c>
      <c r="BD257" s="24">
        <v>0</v>
      </c>
      <c r="BE257" s="24">
        <v>0</v>
      </c>
      <c r="BF257" s="24">
        <v>1</v>
      </c>
      <c r="BG257" s="24">
        <v>0</v>
      </c>
      <c r="BI257" t="str">
        <f t="shared" si="98"/>
        <v>null</v>
      </c>
      <c r="BJ257" t="str">
        <f t="shared" si="79"/>
        <v>x</v>
      </c>
      <c r="BK257" t="str">
        <f t="shared" si="80"/>
        <v>null</v>
      </c>
      <c r="BL257" t="str">
        <f t="shared" si="81"/>
        <v>x</v>
      </c>
      <c r="BM257" t="str">
        <f t="shared" si="82"/>
        <v>x</v>
      </c>
      <c r="BN257" t="str">
        <f t="shared" si="83"/>
        <v>null</v>
      </c>
      <c r="BO257" t="str">
        <f t="shared" si="84"/>
        <v>null</v>
      </c>
      <c r="BP257" t="str">
        <f t="shared" si="85"/>
        <v>null</v>
      </c>
      <c r="BQ257" t="str">
        <f t="shared" si="86"/>
        <v>x</v>
      </c>
      <c r="BR257" t="str">
        <f t="shared" si="87"/>
        <v>null</v>
      </c>
      <c r="BV257" t="str">
        <f t="shared" si="102"/>
        <v>{null, x, null, x, x, null, null, null, x, null},</v>
      </c>
    </row>
    <row r="258" spans="16:74" x14ac:dyDescent="0.2">
      <c r="P258" s="20">
        <v>3</v>
      </c>
      <c r="Q258" s="23">
        <v>1</v>
      </c>
      <c r="R258" s="23">
        <v>0</v>
      </c>
      <c r="S258" s="23">
        <v>0</v>
      </c>
      <c r="T258" s="23">
        <v>1</v>
      </c>
      <c r="U258" s="23">
        <v>0</v>
      </c>
      <c r="V258" s="24">
        <v>1</v>
      </c>
      <c r="W258" s="24">
        <v>0</v>
      </c>
      <c r="X258" s="24">
        <v>0</v>
      </c>
      <c r="Y258" s="24">
        <v>0</v>
      </c>
      <c r="Z258" s="24">
        <v>1</v>
      </c>
      <c r="AB258" t="str">
        <f t="shared" si="88"/>
        <v>x</v>
      </c>
      <c r="AC258" t="str">
        <f t="shared" si="89"/>
        <v>null</v>
      </c>
      <c r="AD258" t="str">
        <f t="shared" si="90"/>
        <v>null</v>
      </c>
      <c r="AE258" t="str">
        <f t="shared" si="91"/>
        <v>x</v>
      </c>
      <c r="AF258" t="str">
        <f t="shared" si="92"/>
        <v>null</v>
      </c>
      <c r="AG258" t="str">
        <f t="shared" si="93"/>
        <v>x</v>
      </c>
      <c r="AH258" t="str">
        <f t="shared" si="94"/>
        <v>null</v>
      </c>
      <c r="AI258" t="str">
        <f t="shared" si="95"/>
        <v>null</v>
      </c>
      <c r="AJ258" t="str">
        <f t="shared" si="96"/>
        <v>null</v>
      </c>
      <c r="AK258" t="str">
        <f t="shared" si="97"/>
        <v>x</v>
      </c>
      <c r="AO258" t="str">
        <f t="shared" si="101"/>
        <v>{x, null, null, x, null, x, null, null, null, x},</v>
      </c>
      <c r="AW258" s="20">
        <v>3</v>
      </c>
      <c r="AX258" s="23">
        <v>1</v>
      </c>
      <c r="AY258" s="23">
        <v>0</v>
      </c>
      <c r="AZ258" s="23">
        <v>0</v>
      </c>
      <c r="BA258" s="23">
        <v>1</v>
      </c>
      <c r="BB258" s="23">
        <v>0</v>
      </c>
      <c r="BC258" s="24">
        <v>1</v>
      </c>
      <c r="BD258" s="24">
        <v>0</v>
      </c>
      <c r="BE258" s="24">
        <v>0</v>
      </c>
      <c r="BF258" s="24">
        <v>0</v>
      </c>
      <c r="BG258" s="24">
        <v>1</v>
      </c>
      <c r="BI258" t="str">
        <f t="shared" si="98"/>
        <v>x</v>
      </c>
      <c r="BJ258" t="str">
        <f t="shared" ref="BJ258:BJ276" si="103">IF(AY258=0, "null", "x")</f>
        <v>null</v>
      </c>
      <c r="BK258" t="str">
        <f t="shared" ref="BK258:BK276" si="104">IF(AZ258=0, "null", "x")</f>
        <v>null</v>
      </c>
      <c r="BL258" t="str">
        <f t="shared" ref="BL258:BL276" si="105">IF(BA258=0, "null", "x")</f>
        <v>x</v>
      </c>
      <c r="BM258" t="str">
        <f t="shared" ref="BM258:BM276" si="106">IF(BB258=0, "null", "x")</f>
        <v>null</v>
      </c>
      <c r="BN258" t="str">
        <f t="shared" ref="BN258:BN276" si="107">IF(BC258=0, "null", "x")</f>
        <v>x</v>
      </c>
      <c r="BO258" t="str">
        <f t="shared" ref="BO258:BO276" si="108">IF(BD258=0, "null", "x")</f>
        <v>null</v>
      </c>
      <c r="BP258" t="str">
        <f t="shared" ref="BP258:BP276" si="109">IF(BE258=0, "null", "x")</f>
        <v>null</v>
      </c>
      <c r="BQ258" t="str">
        <f t="shared" ref="BQ258:BQ276" si="110">IF(BF258=0, "null", "x")</f>
        <v>null</v>
      </c>
      <c r="BR258" t="str">
        <f t="shared" ref="BR258:BR276" si="111">IF(BG258=0, "null", "x")</f>
        <v>x</v>
      </c>
      <c r="BV258" t="str">
        <f t="shared" si="102"/>
        <v>{x, null, null, x, null, x, null, null, null, x},</v>
      </c>
    </row>
    <row r="259" spans="16:74" x14ac:dyDescent="0.2">
      <c r="P259" s="20">
        <v>4</v>
      </c>
      <c r="Q259" s="23">
        <v>0</v>
      </c>
      <c r="R259" s="23">
        <v>0</v>
      </c>
      <c r="S259" s="23">
        <v>1</v>
      </c>
      <c r="T259" s="23">
        <v>0</v>
      </c>
      <c r="U259" s="23">
        <v>1</v>
      </c>
      <c r="V259" s="24">
        <v>1</v>
      </c>
      <c r="W259" s="24">
        <v>0</v>
      </c>
      <c r="X259" s="24">
        <v>0</v>
      </c>
      <c r="Y259" s="24">
        <v>0</v>
      </c>
      <c r="Z259" s="24">
        <v>0</v>
      </c>
      <c r="AB259" t="str">
        <f t="shared" ref="AB259:AB276" si="112">IF(Q259=0, "null", "x")</f>
        <v>null</v>
      </c>
      <c r="AC259" t="str">
        <f t="shared" ref="AC259:AC276" si="113">IF(R259=0, "null", "x")</f>
        <v>null</v>
      </c>
      <c r="AD259" t="str">
        <f t="shared" ref="AD259:AD276" si="114">IF(S259=0, "null", "x")</f>
        <v>x</v>
      </c>
      <c r="AE259" t="str">
        <f t="shared" ref="AE259:AE276" si="115">IF(T259=0, "null", "x")</f>
        <v>null</v>
      </c>
      <c r="AF259" t="str">
        <f t="shared" ref="AF259:AF276" si="116">IF(U259=0, "null", "x")</f>
        <v>x</v>
      </c>
      <c r="AG259" t="str">
        <f t="shared" ref="AG259:AG276" si="117">IF(V259=0, "null", "x")</f>
        <v>x</v>
      </c>
      <c r="AH259" t="str">
        <f t="shared" ref="AH259:AH276" si="118">IF(W259=0, "null", "x")</f>
        <v>null</v>
      </c>
      <c r="AI259" t="str">
        <f t="shared" ref="AI259:AI276" si="119">IF(X259=0, "null", "x")</f>
        <v>null</v>
      </c>
      <c r="AJ259" t="str">
        <f t="shared" ref="AJ259:AJ276" si="120">IF(Y259=0, "null", "x")</f>
        <v>null</v>
      </c>
      <c r="AK259" t="str">
        <f t="shared" ref="AK259:AK276" si="121">IF(Z259=0, "null", "x")</f>
        <v>null</v>
      </c>
      <c r="AO259" t="str">
        <f t="shared" si="101"/>
        <v>{null, null, x, null, x, x, null, null, null, null},</v>
      </c>
      <c r="AW259" s="20">
        <v>4</v>
      </c>
      <c r="AX259" s="23">
        <v>0</v>
      </c>
      <c r="AY259" s="23">
        <v>0</v>
      </c>
      <c r="AZ259" s="23">
        <v>1</v>
      </c>
      <c r="BA259" s="23">
        <v>0</v>
      </c>
      <c r="BB259" s="23">
        <v>1</v>
      </c>
      <c r="BC259" s="24">
        <v>1</v>
      </c>
      <c r="BD259" s="24">
        <v>0</v>
      </c>
      <c r="BE259" s="24">
        <v>0</v>
      </c>
      <c r="BF259" s="24">
        <v>0</v>
      </c>
      <c r="BG259" s="24">
        <v>0</v>
      </c>
      <c r="BI259" t="str">
        <f t="shared" ref="BI259:BI276" si="122">IF(AX259=0, "null", "x")</f>
        <v>null</v>
      </c>
      <c r="BJ259" t="str">
        <f t="shared" si="103"/>
        <v>null</v>
      </c>
      <c r="BK259" t="str">
        <f t="shared" si="104"/>
        <v>x</v>
      </c>
      <c r="BL259" t="str">
        <f t="shared" si="105"/>
        <v>null</v>
      </c>
      <c r="BM259" t="str">
        <f t="shared" si="106"/>
        <v>x</v>
      </c>
      <c r="BN259" t="str">
        <f t="shared" si="107"/>
        <v>x</v>
      </c>
      <c r="BO259" t="str">
        <f t="shared" si="108"/>
        <v>null</v>
      </c>
      <c r="BP259" t="str">
        <f t="shared" si="109"/>
        <v>null</v>
      </c>
      <c r="BQ259" t="str">
        <f t="shared" si="110"/>
        <v>null</v>
      </c>
      <c r="BR259" t="str">
        <f t="shared" si="111"/>
        <v>null</v>
      </c>
      <c r="BV259" t="str">
        <f t="shared" si="102"/>
        <v>{null, null, x, null, x, x, null, null, null, null},</v>
      </c>
    </row>
    <row r="260" spans="16:74" x14ac:dyDescent="0.2">
      <c r="P260" s="20">
        <v>5</v>
      </c>
      <c r="Q260" s="23">
        <v>0</v>
      </c>
      <c r="R260" s="23">
        <v>1</v>
      </c>
      <c r="S260" s="23">
        <v>1</v>
      </c>
      <c r="T260" s="23">
        <v>1</v>
      </c>
      <c r="U260" s="23">
        <v>0</v>
      </c>
      <c r="V260" s="24">
        <v>0</v>
      </c>
      <c r="W260" s="24">
        <v>1</v>
      </c>
      <c r="X260" s="24">
        <v>1</v>
      </c>
      <c r="Y260" s="24">
        <v>1</v>
      </c>
      <c r="Z260" s="24">
        <v>0</v>
      </c>
      <c r="AB260" t="str">
        <f t="shared" si="112"/>
        <v>null</v>
      </c>
      <c r="AC260" t="str">
        <f t="shared" si="113"/>
        <v>x</v>
      </c>
      <c r="AD260" t="str">
        <f t="shared" si="114"/>
        <v>x</v>
      </c>
      <c r="AE260" t="str">
        <f t="shared" si="115"/>
        <v>x</v>
      </c>
      <c r="AF260" t="str">
        <f t="shared" si="116"/>
        <v>null</v>
      </c>
      <c r="AG260" t="str">
        <f t="shared" si="117"/>
        <v>null</v>
      </c>
      <c r="AH260" t="str">
        <f t="shared" si="118"/>
        <v>x</v>
      </c>
      <c r="AI260" t="str">
        <f t="shared" si="119"/>
        <v>x</v>
      </c>
      <c r="AJ260" t="str">
        <f t="shared" si="120"/>
        <v>x</v>
      </c>
      <c r="AK260" t="str">
        <f t="shared" si="121"/>
        <v>null</v>
      </c>
      <c r="AO260" t="str">
        <f t="shared" si="101"/>
        <v>{null, x, x, x, null, null, x, x, x, null},</v>
      </c>
      <c r="AW260" s="20">
        <v>5</v>
      </c>
      <c r="AX260" s="23">
        <v>0</v>
      </c>
      <c r="AY260" s="23">
        <v>1</v>
      </c>
      <c r="AZ260" s="23">
        <v>1</v>
      </c>
      <c r="BA260" s="23">
        <v>1</v>
      </c>
      <c r="BB260" s="23">
        <v>0</v>
      </c>
      <c r="BC260" s="24">
        <v>0</v>
      </c>
      <c r="BD260" s="24">
        <v>1</v>
      </c>
      <c r="BE260" s="24">
        <v>1</v>
      </c>
      <c r="BF260" s="24">
        <v>1</v>
      </c>
      <c r="BG260" s="24">
        <v>0</v>
      </c>
      <c r="BI260" t="str">
        <f t="shared" si="122"/>
        <v>null</v>
      </c>
      <c r="BJ260" t="str">
        <f t="shared" si="103"/>
        <v>x</v>
      </c>
      <c r="BK260" t="str">
        <f t="shared" si="104"/>
        <v>x</v>
      </c>
      <c r="BL260" t="str">
        <f t="shared" si="105"/>
        <v>x</v>
      </c>
      <c r="BM260" t="str">
        <f t="shared" si="106"/>
        <v>null</v>
      </c>
      <c r="BN260" t="str">
        <f t="shared" si="107"/>
        <v>null</v>
      </c>
      <c r="BO260" t="str">
        <f t="shared" si="108"/>
        <v>x</v>
      </c>
      <c r="BP260" t="str">
        <f t="shared" si="109"/>
        <v>x</v>
      </c>
      <c r="BQ260" t="str">
        <f t="shared" si="110"/>
        <v>x</v>
      </c>
      <c r="BR260" t="str">
        <f t="shared" si="111"/>
        <v>null</v>
      </c>
      <c r="BV260" t="str">
        <f t="shared" si="102"/>
        <v>{null, x, x, x, null, null, x, x, x, null},</v>
      </c>
    </row>
    <row r="261" spans="16:74" x14ac:dyDescent="0.2">
      <c r="P261" s="20">
        <v>6</v>
      </c>
      <c r="Q261" s="23">
        <v>0</v>
      </c>
      <c r="R261" s="23">
        <v>1</v>
      </c>
      <c r="S261" s="23">
        <v>1</v>
      </c>
      <c r="T261" s="23">
        <v>1</v>
      </c>
      <c r="U261" s="23">
        <v>0</v>
      </c>
      <c r="V261" s="24">
        <v>0</v>
      </c>
      <c r="W261" s="24">
        <v>1</v>
      </c>
      <c r="X261" s="24">
        <v>1</v>
      </c>
      <c r="Y261" s="24">
        <v>1</v>
      </c>
      <c r="Z261" s="24">
        <v>0</v>
      </c>
      <c r="AB261" t="str">
        <f t="shared" si="112"/>
        <v>null</v>
      </c>
      <c r="AC261" t="str">
        <f t="shared" si="113"/>
        <v>x</v>
      </c>
      <c r="AD261" t="str">
        <f t="shared" si="114"/>
        <v>x</v>
      </c>
      <c r="AE261" t="str">
        <f t="shared" si="115"/>
        <v>x</v>
      </c>
      <c r="AF261" t="str">
        <f t="shared" si="116"/>
        <v>null</v>
      </c>
      <c r="AG261" t="str">
        <f t="shared" si="117"/>
        <v>null</v>
      </c>
      <c r="AH261" t="str">
        <f t="shared" si="118"/>
        <v>x</v>
      </c>
      <c r="AI261" t="str">
        <f t="shared" si="119"/>
        <v>x</v>
      </c>
      <c r="AJ261" t="str">
        <f t="shared" si="120"/>
        <v>x</v>
      </c>
      <c r="AK261" t="str">
        <f t="shared" si="121"/>
        <v>null</v>
      </c>
      <c r="AO261" t="str">
        <f t="shared" si="101"/>
        <v>{null, x, x, x, null, null, x, x, x, null},</v>
      </c>
      <c r="AW261" s="20">
        <v>6</v>
      </c>
      <c r="AX261" s="23">
        <v>0</v>
      </c>
      <c r="AY261" s="23">
        <v>1</v>
      </c>
      <c r="AZ261" s="23">
        <v>1</v>
      </c>
      <c r="BA261" s="23">
        <v>1</v>
      </c>
      <c r="BB261" s="23">
        <v>0</v>
      </c>
      <c r="BC261" s="24">
        <v>0</v>
      </c>
      <c r="BD261" s="24">
        <v>1</v>
      </c>
      <c r="BE261" s="24">
        <v>1</v>
      </c>
      <c r="BF261" s="24">
        <v>1</v>
      </c>
      <c r="BG261" s="24">
        <v>0</v>
      </c>
      <c r="BI261" t="str">
        <f t="shared" si="122"/>
        <v>null</v>
      </c>
      <c r="BJ261" t="str">
        <f t="shared" si="103"/>
        <v>x</v>
      </c>
      <c r="BK261" t="str">
        <f t="shared" si="104"/>
        <v>x</v>
      </c>
      <c r="BL261" t="str">
        <f t="shared" si="105"/>
        <v>x</v>
      </c>
      <c r="BM261" t="str">
        <f t="shared" si="106"/>
        <v>null</v>
      </c>
      <c r="BN261" t="str">
        <f t="shared" si="107"/>
        <v>null</v>
      </c>
      <c r="BO261" t="str">
        <f t="shared" si="108"/>
        <v>x</v>
      </c>
      <c r="BP261" t="str">
        <f t="shared" si="109"/>
        <v>x</v>
      </c>
      <c r="BQ261" t="str">
        <f t="shared" si="110"/>
        <v>x</v>
      </c>
      <c r="BR261" t="str">
        <f t="shared" si="111"/>
        <v>null</v>
      </c>
      <c r="BV261" t="str">
        <f t="shared" si="102"/>
        <v>{null, x, x, x, null, null, x, x, x, null},</v>
      </c>
    </row>
    <row r="262" spans="16:74" x14ac:dyDescent="0.2">
      <c r="P262" s="20">
        <v>7</v>
      </c>
      <c r="Q262" s="23">
        <v>1</v>
      </c>
      <c r="R262" s="23">
        <v>0</v>
      </c>
      <c r="S262" s="23">
        <v>1</v>
      </c>
      <c r="T262" s="23">
        <v>0</v>
      </c>
      <c r="U262" s="23">
        <v>1</v>
      </c>
      <c r="V262" s="24">
        <v>0</v>
      </c>
      <c r="W262" s="24">
        <v>1</v>
      </c>
      <c r="X262" s="24">
        <v>0</v>
      </c>
      <c r="Y262" s="24">
        <v>0</v>
      </c>
      <c r="Z262" s="24">
        <v>0</v>
      </c>
      <c r="AB262" t="str">
        <f t="shared" si="112"/>
        <v>x</v>
      </c>
      <c r="AC262" t="str">
        <f t="shared" si="113"/>
        <v>null</v>
      </c>
      <c r="AD262" t="str">
        <f t="shared" si="114"/>
        <v>x</v>
      </c>
      <c r="AE262" t="str">
        <f t="shared" si="115"/>
        <v>null</v>
      </c>
      <c r="AF262" t="str">
        <f t="shared" si="116"/>
        <v>x</v>
      </c>
      <c r="AG262" t="str">
        <f t="shared" si="117"/>
        <v>null</v>
      </c>
      <c r="AH262" t="str">
        <f t="shared" si="118"/>
        <v>x</v>
      </c>
      <c r="AI262" t="str">
        <f t="shared" si="119"/>
        <v>null</v>
      </c>
      <c r="AJ262" t="str">
        <f t="shared" si="120"/>
        <v>null</v>
      </c>
      <c r="AK262" t="str">
        <f t="shared" si="121"/>
        <v>null</v>
      </c>
      <c r="AO262" t="str">
        <f t="shared" si="101"/>
        <v>{x, null, x, null, x, null, x, null, null, null},</v>
      </c>
      <c r="AW262" s="20">
        <v>7</v>
      </c>
      <c r="AX262" s="23">
        <v>1</v>
      </c>
      <c r="AY262" s="23">
        <v>0</v>
      </c>
      <c r="AZ262" s="23">
        <v>1</v>
      </c>
      <c r="BA262" s="23">
        <v>0</v>
      </c>
      <c r="BB262" s="23">
        <v>1</v>
      </c>
      <c r="BC262" s="24">
        <v>0</v>
      </c>
      <c r="BD262" s="24">
        <v>1</v>
      </c>
      <c r="BE262" s="24">
        <v>0</v>
      </c>
      <c r="BF262" s="24">
        <v>0</v>
      </c>
      <c r="BG262" s="24">
        <v>0</v>
      </c>
      <c r="BI262" t="str">
        <f t="shared" si="122"/>
        <v>x</v>
      </c>
      <c r="BJ262" t="str">
        <f t="shared" si="103"/>
        <v>null</v>
      </c>
      <c r="BK262" t="str">
        <f t="shared" si="104"/>
        <v>x</v>
      </c>
      <c r="BL262" t="str">
        <f t="shared" si="105"/>
        <v>null</v>
      </c>
      <c r="BM262" t="str">
        <f t="shared" si="106"/>
        <v>x</v>
      </c>
      <c r="BN262" t="str">
        <f t="shared" si="107"/>
        <v>null</v>
      </c>
      <c r="BO262" t="str">
        <f t="shared" si="108"/>
        <v>x</v>
      </c>
      <c r="BP262" t="str">
        <f t="shared" si="109"/>
        <v>null</v>
      </c>
      <c r="BQ262" t="str">
        <f t="shared" si="110"/>
        <v>null</v>
      </c>
      <c r="BR262" t="str">
        <f t="shared" si="111"/>
        <v>null</v>
      </c>
      <c r="BV262" t="str">
        <f t="shared" si="102"/>
        <v>{x, null, x, null, x, null, x, null, null, null},</v>
      </c>
    </row>
    <row r="263" spans="16:74" x14ac:dyDescent="0.2">
      <c r="P263" s="20">
        <v>8</v>
      </c>
      <c r="Q263" s="23">
        <v>0</v>
      </c>
      <c r="R263" s="23">
        <v>1</v>
      </c>
      <c r="S263" s="23">
        <v>0</v>
      </c>
      <c r="T263" s="23">
        <v>0</v>
      </c>
      <c r="U263" s="23">
        <v>1</v>
      </c>
      <c r="V263" s="24">
        <v>1</v>
      </c>
      <c r="W263" s="24">
        <v>1</v>
      </c>
      <c r="X263" s="24">
        <v>0</v>
      </c>
      <c r="Y263" s="24">
        <v>0</v>
      </c>
      <c r="Z263" s="24">
        <v>1</v>
      </c>
      <c r="AB263" t="str">
        <f t="shared" si="112"/>
        <v>null</v>
      </c>
      <c r="AC263" t="str">
        <f t="shared" si="113"/>
        <v>x</v>
      </c>
      <c r="AD263" t="str">
        <f t="shared" si="114"/>
        <v>null</v>
      </c>
      <c r="AE263" t="str">
        <f t="shared" si="115"/>
        <v>null</v>
      </c>
      <c r="AF263" t="str">
        <f t="shared" si="116"/>
        <v>x</v>
      </c>
      <c r="AG263" t="str">
        <f t="shared" si="117"/>
        <v>x</v>
      </c>
      <c r="AH263" t="str">
        <f t="shared" si="118"/>
        <v>x</v>
      </c>
      <c r="AI263" t="str">
        <f t="shared" si="119"/>
        <v>null</v>
      </c>
      <c r="AJ263" t="str">
        <f t="shared" si="120"/>
        <v>null</v>
      </c>
      <c r="AK263" t="str">
        <f t="shared" si="121"/>
        <v>x</v>
      </c>
      <c r="AO263" t="str">
        <f t="shared" si="101"/>
        <v>{null, x, null, null, x, x, x, null, null, x},</v>
      </c>
      <c r="AW263" s="20">
        <v>8</v>
      </c>
      <c r="AX263" s="23">
        <v>0</v>
      </c>
      <c r="AY263" s="23">
        <v>1</v>
      </c>
      <c r="AZ263" s="23">
        <v>0</v>
      </c>
      <c r="BA263" s="23">
        <v>0</v>
      </c>
      <c r="BB263" s="23">
        <v>1</v>
      </c>
      <c r="BC263" s="24">
        <v>1</v>
      </c>
      <c r="BD263" s="24">
        <v>1</v>
      </c>
      <c r="BE263" s="24">
        <v>0</v>
      </c>
      <c r="BF263" s="24">
        <v>0</v>
      </c>
      <c r="BG263" s="24">
        <v>1</v>
      </c>
      <c r="BI263" t="str">
        <f t="shared" si="122"/>
        <v>null</v>
      </c>
      <c r="BJ263" t="str">
        <f t="shared" si="103"/>
        <v>x</v>
      </c>
      <c r="BK263" t="str">
        <f t="shared" si="104"/>
        <v>null</v>
      </c>
      <c r="BL263" t="str">
        <f t="shared" si="105"/>
        <v>null</v>
      </c>
      <c r="BM263" t="str">
        <f t="shared" si="106"/>
        <v>x</v>
      </c>
      <c r="BN263" t="str">
        <f t="shared" si="107"/>
        <v>x</v>
      </c>
      <c r="BO263" t="str">
        <f t="shared" si="108"/>
        <v>x</v>
      </c>
      <c r="BP263" t="str">
        <f t="shared" si="109"/>
        <v>null</v>
      </c>
      <c r="BQ263" t="str">
        <f t="shared" si="110"/>
        <v>null</v>
      </c>
      <c r="BR263" t="str">
        <f t="shared" si="111"/>
        <v>x</v>
      </c>
      <c r="BV263" t="str">
        <f t="shared" si="102"/>
        <v>{null, x, null, null, x, x, x, null, null, x},</v>
      </c>
    </row>
    <row r="264" spans="16:74" x14ac:dyDescent="0.2">
      <c r="P264" s="20">
        <v>9</v>
      </c>
      <c r="Q264" s="23">
        <v>0</v>
      </c>
      <c r="R264" s="23">
        <v>1</v>
      </c>
      <c r="S264" s="23">
        <v>0</v>
      </c>
      <c r="T264" s="23">
        <v>1</v>
      </c>
      <c r="U264" s="23">
        <v>0</v>
      </c>
      <c r="V264" s="24">
        <v>0</v>
      </c>
      <c r="W264" s="24">
        <v>1</v>
      </c>
      <c r="X264" s="24">
        <v>0</v>
      </c>
      <c r="Y264" s="24">
        <v>1</v>
      </c>
      <c r="Z264" s="24">
        <v>1</v>
      </c>
      <c r="AB264" t="str">
        <f t="shared" si="112"/>
        <v>null</v>
      </c>
      <c r="AC264" t="str">
        <f t="shared" si="113"/>
        <v>x</v>
      </c>
      <c r="AD264" t="str">
        <f t="shared" si="114"/>
        <v>null</v>
      </c>
      <c r="AE264" t="str">
        <f t="shared" si="115"/>
        <v>x</v>
      </c>
      <c r="AF264" t="str">
        <f t="shared" si="116"/>
        <v>null</v>
      </c>
      <c r="AG264" t="str">
        <f t="shared" si="117"/>
        <v>null</v>
      </c>
      <c r="AH264" t="str">
        <f t="shared" si="118"/>
        <v>x</v>
      </c>
      <c r="AI264" t="str">
        <f t="shared" si="119"/>
        <v>null</v>
      </c>
      <c r="AJ264" t="str">
        <f t="shared" si="120"/>
        <v>x</v>
      </c>
      <c r="AK264" t="str">
        <f t="shared" si="121"/>
        <v>x</v>
      </c>
      <c r="AO264" t="str">
        <f t="shared" si="101"/>
        <v>{null, x, null, x, null, null, x, null, x, x},</v>
      </c>
      <c r="AW264" s="20">
        <v>9</v>
      </c>
      <c r="AX264" s="23">
        <v>0</v>
      </c>
      <c r="AY264" s="23">
        <v>1</v>
      </c>
      <c r="AZ264" s="23">
        <v>0</v>
      </c>
      <c r="BA264" s="23">
        <v>1</v>
      </c>
      <c r="BB264" s="23">
        <v>0</v>
      </c>
      <c r="BC264" s="24">
        <v>0</v>
      </c>
      <c r="BD264" s="24">
        <v>1</v>
      </c>
      <c r="BE264" s="24">
        <v>0</v>
      </c>
      <c r="BF264" s="24">
        <v>1</v>
      </c>
      <c r="BG264" s="24">
        <v>1</v>
      </c>
      <c r="BI264" t="str">
        <f t="shared" si="122"/>
        <v>null</v>
      </c>
      <c r="BJ264" t="str">
        <f t="shared" si="103"/>
        <v>x</v>
      </c>
      <c r="BK264" t="str">
        <f t="shared" si="104"/>
        <v>null</v>
      </c>
      <c r="BL264" t="str">
        <f t="shared" si="105"/>
        <v>x</v>
      </c>
      <c r="BM264" t="str">
        <f t="shared" si="106"/>
        <v>null</v>
      </c>
      <c r="BN264" t="str">
        <f t="shared" si="107"/>
        <v>null</v>
      </c>
      <c r="BO264" t="str">
        <f t="shared" si="108"/>
        <v>x</v>
      </c>
      <c r="BP264" t="str">
        <f t="shared" si="109"/>
        <v>null</v>
      </c>
      <c r="BQ264" t="str">
        <f t="shared" si="110"/>
        <v>x</v>
      </c>
      <c r="BR264" t="str">
        <f t="shared" si="111"/>
        <v>x</v>
      </c>
      <c r="BV264" t="str">
        <f t="shared" si="102"/>
        <v>{null, x, null, x, null, null, x, null, x, x},</v>
      </c>
    </row>
    <row r="265" spans="16:74" x14ac:dyDescent="0.2">
      <c r="P265" s="20">
        <v>10</v>
      </c>
      <c r="Q265" s="23">
        <v>0</v>
      </c>
      <c r="R265" s="23">
        <v>0</v>
      </c>
      <c r="S265" s="23">
        <v>0</v>
      </c>
      <c r="T265" s="23">
        <v>0</v>
      </c>
      <c r="U265" s="23">
        <v>1</v>
      </c>
      <c r="V265" s="24">
        <v>1</v>
      </c>
      <c r="W265" s="24">
        <v>0</v>
      </c>
      <c r="X265" s="24">
        <v>1</v>
      </c>
      <c r="Y265" s="24">
        <v>0</v>
      </c>
      <c r="Z265" s="24">
        <v>0</v>
      </c>
      <c r="AB265" t="str">
        <f t="shared" si="112"/>
        <v>null</v>
      </c>
      <c r="AC265" t="str">
        <f t="shared" si="113"/>
        <v>null</v>
      </c>
      <c r="AD265" t="str">
        <f t="shared" si="114"/>
        <v>null</v>
      </c>
      <c r="AE265" t="str">
        <f t="shared" si="115"/>
        <v>null</v>
      </c>
      <c r="AF265" t="str">
        <f t="shared" si="116"/>
        <v>x</v>
      </c>
      <c r="AG265" t="str">
        <f t="shared" si="117"/>
        <v>x</v>
      </c>
      <c r="AH265" t="str">
        <f t="shared" si="118"/>
        <v>null</v>
      </c>
      <c r="AI265" t="str">
        <f t="shared" si="119"/>
        <v>x</v>
      </c>
      <c r="AJ265" t="str">
        <f t="shared" si="120"/>
        <v>null</v>
      </c>
      <c r="AK265" t="str">
        <f t="shared" si="121"/>
        <v>null</v>
      </c>
      <c r="AO265" t="str">
        <f t="shared" si="101"/>
        <v>{null, null, null, null, x, x, null, x, null, null},</v>
      </c>
      <c r="AW265" s="20">
        <v>10</v>
      </c>
      <c r="AX265" s="23">
        <v>0</v>
      </c>
      <c r="AY265" s="23">
        <v>0</v>
      </c>
      <c r="AZ265" s="23">
        <v>0</v>
      </c>
      <c r="BA265" s="23">
        <v>0</v>
      </c>
      <c r="BB265" s="23">
        <v>1</v>
      </c>
      <c r="BC265" s="24">
        <v>1</v>
      </c>
      <c r="BD265" s="24">
        <v>0</v>
      </c>
      <c r="BE265" s="24">
        <v>1</v>
      </c>
      <c r="BF265" s="24">
        <v>0</v>
      </c>
      <c r="BG265" s="24">
        <v>0</v>
      </c>
      <c r="BI265" t="str">
        <f t="shared" si="122"/>
        <v>null</v>
      </c>
      <c r="BJ265" t="str">
        <f t="shared" si="103"/>
        <v>null</v>
      </c>
      <c r="BK265" t="str">
        <f t="shared" si="104"/>
        <v>null</v>
      </c>
      <c r="BL265" t="str">
        <f t="shared" si="105"/>
        <v>null</v>
      </c>
      <c r="BM265" t="str">
        <f t="shared" si="106"/>
        <v>x</v>
      </c>
      <c r="BN265" t="str">
        <f t="shared" si="107"/>
        <v>x</v>
      </c>
      <c r="BO265" t="str">
        <f t="shared" si="108"/>
        <v>null</v>
      </c>
      <c r="BP265" t="str">
        <f t="shared" si="109"/>
        <v>x</v>
      </c>
      <c r="BQ265" t="str">
        <f t="shared" si="110"/>
        <v>null</v>
      </c>
      <c r="BR265" t="str">
        <f t="shared" si="111"/>
        <v>null</v>
      </c>
      <c r="BV265" t="str">
        <f t="shared" si="102"/>
        <v>{null, null, null, null, x, x, null, x, null, null},</v>
      </c>
    </row>
    <row r="266" spans="16:74" x14ac:dyDescent="0.2">
      <c r="P266" s="20">
        <v>11</v>
      </c>
      <c r="Q266" s="23">
        <v>1</v>
      </c>
      <c r="R266" s="23">
        <v>1</v>
      </c>
      <c r="S266" s="23">
        <v>1</v>
      </c>
      <c r="T266" s="23">
        <v>0</v>
      </c>
      <c r="U266" s="23">
        <v>1</v>
      </c>
      <c r="V266" s="24">
        <v>0</v>
      </c>
      <c r="W266" s="24">
        <v>1</v>
      </c>
      <c r="X266" s="24">
        <v>0</v>
      </c>
      <c r="Y266" s="24">
        <v>1</v>
      </c>
      <c r="Z266" s="24">
        <v>1</v>
      </c>
      <c r="AB266" t="str">
        <f t="shared" si="112"/>
        <v>x</v>
      </c>
      <c r="AC266" t="str">
        <f t="shared" si="113"/>
        <v>x</v>
      </c>
      <c r="AD266" t="str">
        <f t="shared" si="114"/>
        <v>x</v>
      </c>
      <c r="AE266" t="str">
        <f t="shared" si="115"/>
        <v>null</v>
      </c>
      <c r="AF266" t="str">
        <f t="shared" si="116"/>
        <v>x</v>
      </c>
      <c r="AG266" t="str">
        <f t="shared" si="117"/>
        <v>null</v>
      </c>
      <c r="AH266" t="str">
        <f t="shared" si="118"/>
        <v>x</v>
      </c>
      <c r="AI266" t="str">
        <f t="shared" si="119"/>
        <v>null</v>
      </c>
      <c r="AJ266" t="str">
        <f t="shared" si="120"/>
        <v>x</v>
      </c>
      <c r="AK266" t="str">
        <f t="shared" si="121"/>
        <v>x</v>
      </c>
      <c r="AO266" t="str">
        <f t="shared" si="101"/>
        <v>{x, x, x, null, x, null, x, null, x, x},</v>
      </c>
      <c r="AW266" s="20">
        <v>11</v>
      </c>
      <c r="AX266" s="23">
        <v>1</v>
      </c>
      <c r="AY266" s="23">
        <v>1</v>
      </c>
      <c r="AZ266" s="23">
        <v>1</v>
      </c>
      <c r="BA266" s="23">
        <v>0</v>
      </c>
      <c r="BB266" s="23">
        <v>1</v>
      </c>
      <c r="BC266" s="24">
        <v>0</v>
      </c>
      <c r="BD266" s="24">
        <v>1</v>
      </c>
      <c r="BE266" s="24">
        <v>0</v>
      </c>
      <c r="BF266" s="24">
        <v>1</v>
      </c>
      <c r="BG266" s="24">
        <v>1</v>
      </c>
      <c r="BI266" t="str">
        <f t="shared" si="122"/>
        <v>x</v>
      </c>
      <c r="BJ266" t="str">
        <f t="shared" si="103"/>
        <v>x</v>
      </c>
      <c r="BK266" t="str">
        <f t="shared" si="104"/>
        <v>x</v>
      </c>
      <c r="BL266" t="str">
        <f t="shared" si="105"/>
        <v>null</v>
      </c>
      <c r="BM266" t="str">
        <f t="shared" si="106"/>
        <v>x</v>
      </c>
      <c r="BN266" t="str">
        <f t="shared" si="107"/>
        <v>null</v>
      </c>
      <c r="BO266" t="str">
        <f t="shared" si="108"/>
        <v>x</v>
      </c>
      <c r="BP266" t="str">
        <f t="shared" si="109"/>
        <v>null</v>
      </c>
      <c r="BQ266" t="str">
        <f t="shared" si="110"/>
        <v>x</v>
      </c>
      <c r="BR266" t="str">
        <f t="shared" si="111"/>
        <v>x</v>
      </c>
      <c r="BV266" t="str">
        <f t="shared" si="102"/>
        <v>{x, x, x, null, x, null, x, null, x, x},</v>
      </c>
    </row>
    <row r="267" spans="16:74" x14ac:dyDescent="0.2">
      <c r="P267" s="20">
        <v>12</v>
      </c>
      <c r="Q267" s="23">
        <v>0</v>
      </c>
      <c r="R267" s="23">
        <v>1</v>
      </c>
      <c r="S267" s="23">
        <v>1</v>
      </c>
      <c r="T267" s="23">
        <v>1</v>
      </c>
      <c r="U267" s="23">
        <v>0</v>
      </c>
      <c r="V267" s="24">
        <v>1</v>
      </c>
      <c r="W267" s="24">
        <v>1</v>
      </c>
      <c r="X267" s="24">
        <v>0</v>
      </c>
      <c r="Y267" s="24">
        <v>1</v>
      </c>
      <c r="Z267" s="24">
        <v>0</v>
      </c>
      <c r="AB267" t="str">
        <f t="shared" si="112"/>
        <v>null</v>
      </c>
      <c r="AC267" t="str">
        <f t="shared" si="113"/>
        <v>x</v>
      </c>
      <c r="AD267" t="str">
        <f t="shared" si="114"/>
        <v>x</v>
      </c>
      <c r="AE267" t="str">
        <f t="shared" si="115"/>
        <v>x</v>
      </c>
      <c r="AF267" t="str">
        <f t="shared" si="116"/>
        <v>null</v>
      </c>
      <c r="AG267" t="str">
        <f t="shared" si="117"/>
        <v>x</v>
      </c>
      <c r="AH267" t="str">
        <f t="shared" si="118"/>
        <v>x</v>
      </c>
      <c r="AI267" t="str">
        <f t="shared" si="119"/>
        <v>null</v>
      </c>
      <c r="AJ267" t="str">
        <f t="shared" si="120"/>
        <v>x</v>
      </c>
      <c r="AK267" t="str">
        <f t="shared" si="121"/>
        <v>null</v>
      </c>
      <c r="AO267" t="str">
        <f t="shared" si="101"/>
        <v>{null, x, x, x, null, x, x, null, x, null},</v>
      </c>
      <c r="AW267" s="20">
        <v>12</v>
      </c>
      <c r="AX267" s="23">
        <v>0</v>
      </c>
      <c r="AY267" s="23">
        <v>1</v>
      </c>
      <c r="AZ267" s="23">
        <v>1</v>
      </c>
      <c r="BA267" s="23">
        <v>1</v>
      </c>
      <c r="BB267" s="23">
        <v>0</v>
      </c>
      <c r="BC267" s="24">
        <v>1</v>
      </c>
      <c r="BD267" s="24">
        <v>1</v>
      </c>
      <c r="BE267" s="24">
        <v>0</v>
      </c>
      <c r="BF267" s="24">
        <v>1</v>
      </c>
      <c r="BG267" s="24">
        <v>0</v>
      </c>
      <c r="BI267" t="str">
        <f t="shared" si="122"/>
        <v>null</v>
      </c>
      <c r="BJ267" t="str">
        <f t="shared" si="103"/>
        <v>x</v>
      </c>
      <c r="BK267" t="str">
        <f t="shared" si="104"/>
        <v>x</v>
      </c>
      <c r="BL267" t="str">
        <f t="shared" si="105"/>
        <v>x</v>
      </c>
      <c r="BM267" t="str">
        <f t="shared" si="106"/>
        <v>null</v>
      </c>
      <c r="BN267" t="str">
        <f t="shared" si="107"/>
        <v>x</v>
      </c>
      <c r="BO267" t="str">
        <f t="shared" si="108"/>
        <v>x</v>
      </c>
      <c r="BP267" t="str">
        <f t="shared" si="109"/>
        <v>null</v>
      </c>
      <c r="BQ267" t="str">
        <f t="shared" si="110"/>
        <v>x</v>
      </c>
      <c r="BR267" t="str">
        <f t="shared" si="111"/>
        <v>null</v>
      </c>
      <c r="BV267" t="str">
        <f t="shared" si="102"/>
        <v>{null, x, x, x, null, x, x, null, x, null},</v>
      </c>
    </row>
    <row r="268" spans="16:74" x14ac:dyDescent="0.2">
      <c r="P268" s="20">
        <v>13</v>
      </c>
      <c r="Q268" s="23">
        <v>0</v>
      </c>
      <c r="R268" s="23">
        <v>0</v>
      </c>
      <c r="S268" s="23">
        <v>0</v>
      </c>
      <c r="T268" s="23">
        <v>0</v>
      </c>
      <c r="U268" s="23">
        <v>1</v>
      </c>
      <c r="V268" s="24">
        <v>1</v>
      </c>
      <c r="W268" s="24">
        <v>0</v>
      </c>
      <c r="X268" s="24">
        <v>0</v>
      </c>
      <c r="Y268" s="24">
        <v>0</v>
      </c>
      <c r="Z268" s="24">
        <v>0</v>
      </c>
      <c r="AB268" t="str">
        <f t="shared" si="112"/>
        <v>null</v>
      </c>
      <c r="AC268" t="str">
        <f t="shared" si="113"/>
        <v>null</v>
      </c>
      <c r="AD268" t="str">
        <f t="shared" si="114"/>
        <v>null</v>
      </c>
      <c r="AE268" t="str">
        <f t="shared" si="115"/>
        <v>null</v>
      </c>
      <c r="AF268" t="str">
        <f t="shared" si="116"/>
        <v>x</v>
      </c>
      <c r="AG268" t="str">
        <f t="shared" si="117"/>
        <v>x</v>
      </c>
      <c r="AH268" t="str">
        <f t="shared" si="118"/>
        <v>null</v>
      </c>
      <c r="AI268" t="str">
        <f t="shared" si="119"/>
        <v>null</v>
      </c>
      <c r="AJ268" t="str">
        <f t="shared" si="120"/>
        <v>null</v>
      </c>
      <c r="AK268" t="str">
        <f t="shared" si="121"/>
        <v>null</v>
      </c>
      <c r="AO268" t="str">
        <f t="shared" si="101"/>
        <v>{null, null, null, null, x, x, null, null, null, null},</v>
      </c>
      <c r="AW268" s="20">
        <v>13</v>
      </c>
      <c r="AX268" s="23">
        <v>0</v>
      </c>
      <c r="AY268" s="23">
        <v>0</v>
      </c>
      <c r="AZ268" s="23">
        <v>0</v>
      </c>
      <c r="BA268" s="23">
        <v>0</v>
      </c>
      <c r="BB268" s="23">
        <v>1</v>
      </c>
      <c r="BC268" s="24">
        <v>1</v>
      </c>
      <c r="BD268" s="24">
        <v>0</v>
      </c>
      <c r="BE268" s="24">
        <v>0</v>
      </c>
      <c r="BF268" s="24">
        <v>0</v>
      </c>
      <c r="BG268" s="24">
        <v>0</v>
      </c>
      <c r="BI268" t="str">
        <f t="shared" si="122"/>
        <v>null</v>
      </c>
      <c r="BJ268" t="str">
        <f t="shared" si="103"/>
        <v>null</v>
      </c>
      <c r="BK268" t="str">
        <f t="shared" si="104"/>
        <v>null</v>
      </c>
      <c r="BL268" t="str">
        <f t="shared" si="105"/>
        <v>null</v>
      </c>
      <c r="BM268" t="str">
        <f t="shared" si="106"/>
        <v>x</v>
      </c>
      <c r="BN268" t="str">
        <f t="shared" si="107"/>
        <v>x</v>
      </c>
      <c r="BO268" t="str">
        <f t="shared" si="108"/>
        <v>null</v>
      </c>
      <c r="BP268" t="str">
        <f t="shared" si="109"/>
        <v>null</v>
      </c>
      <c r="BQ268" t="str">
        <f t="shared" si="110"/>
        <v>null</v>
      </c>
      <c r="BR268" t="str">
        <f t="shared" si="111"/>
        <v>null</v>
      </c>
      <c r="BV268" t="str">
        <f t="shared" si="102"/>
        <v>{null, null, null, null, x, x, null, null, null, null},</v>
      </c>
    </row>
    <row r="269" spans="16:74" x14ac:dyDescent="0.2">
      <c r="P269" s="20">
        <v>14</v>
      </c>
      <c r="Q269" s="23">
        <v>1</v>
      </c>
      <c r="R269" s="23">
        <v>1</v>
      </c>
      <c r="S269" s="23">
        <v>1</v>
      </c>
      <c r="T269" s="23">
        <v>0</v>
      </c>
      <c r="U269" s="23">
        <v>0</v>
      </c>
      <c r="V269" s="24">
        <v>1</v>
      </c>
      <c r="W269" s="24">
        <v>1</v>
      </c>
      <c r="X269" s="24">
        <v>1</v>
      </c>
      <c r="Y269" s="24">
        <v>1</v>
      </c>
      <c r="Z269" s="24">
        <v>0</v>
      </c>
      <c r="AB269" t="str">
        <f t="shared" si="112"/>
        <v>x</v>
      </c>
      <c r="AC269" t="str">
        <f t="shared" si="113"/>
        <v>x</v>
      </c>
      <c r="AD269" t="str">
        <f t="shared" si="114"/>
        <v>x</v>
      </c>
      <c r="AE269" t="str">
        <f t="shared" si="115"/>
        <v>null</v>
      </c>
      <c r="AF269" t="str">
        <f t="shared" si="116"/>
        <v>null</v>
      </c>
      <c r="AG269" t="str">
        <f t="shared" si="117"/>
        <v>x</v>
      </c>
      <c r="AH269" t="str">
        <f t="shared" si="118"/>
        <v>x</v>
      </c>
      <c r="AI269" t="str">
        <f t="shared" si="119"/>
        <v>x</v>
      </c>
      <c r="AJ269" t="str">
        <f t="shared" si="120"/>
        <v>x</v>
      </c>
      <c r="AK269" t="str">
        <f t="shared" si="121"/>
        <v>null</v>
      </c>
      <c r="AO269" t="str">
        <f t="shared" si="101"/>
        <v>{x, x, x, null, null, x, x, x, x, null},</v>
      </c>
      <c r="AW269" s="20">
        <v>14</v>
      </c>
      <c r="AX269" s="23">
        <v>1</v>
      </c>
      <c r="AY269" s="23">
        <v>1</v>
      </c>
      <c r="AZ269" s="23">
        <v>1</v>
      </c>
      <c r="BA269" s="23">
        <v>0</v>
      </c>
      <c r="BB269" s="23">
        <v>0</v>
      </c>
      <c r="BC269" s="24">
        <v>1</v>
      </c>
      <c r="BD269" s="24">
        <v>1</v>
      </c>
      <c r="BE269" s="24">
        <v>1</v>
      </c>
      <c r="BF269" s="24">
        <v>1</v>
      </c>
      <c r="BG269" s="24">
        <v>0</v>
      </c>
      <c r="BI269" t="str">
        <f t="shared" si="122"/>
        <v>x</v>
      </c>
      <c r="BJ269" t="str">
        <f t="shared" si="103"/>
        <v>x</v>
      </c>
      <c r="BK269" t="str">
        <f t="shared" si="104"/>
        <v>x</v>
      </c>
      <c r="BL269" t="str">
        <f t="shared" si="105"/>
        <v>null</v>
      </c>
      <c r="BM269" t="str">
        <f t="shared" si="106"/>
        <v>null</v>
      </c>
      <c r="BN269" t="str">
        <f t="shared" si="107"/>
        <v>x</v>
      </c>
      <c r="BO269" t="str">
        <f t="shared" si="108"/>
        <v>x</v>
      </c>
      <c r="BP269" t="str">
        <f t="shared" si="109"/>
        <v>x</v>
      </c>
      <c r="BQ269" t="str">
        <f t="shared" si="110"/>
        <v>x</v>
      </c>
      <c r="BR269" t="str">
        <f t="shared" si="111"/>
        <v>null</v>
      </c>
      <c r="BV269" t="str">
        <f t="shared" si="102"/>
        <v>{x, x, x, null, null, x, x, x, x, null},</v>
      </c>
    </row>
    <row r="270" spans="16:74" x14ac:dyDescent="0.2">
      <c r="P270" s="20">
        <v>15</v>
      </c>
      <c r="Q270" s="23">
        <v>0</v>
      </c>
      <c r="R270" s="23">
        <v>0</v>
      </c>
      <c r="S270" s="23">
        <v>1</v>
      </c>
      <c r="T270" s="23">
        <v>0</v>
      </c>
      <c r="U270" s="23">
        <v>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B270" t="str">
        <f t="shared" si="112"/>
        <v>null</v>
      </c>
      <c r="AC270" t="str">
        <f t="shared" si="113"/>
        <v>null</v>
      </c>
      <c r="AD270" t="str">
        <f t="shared" si="114"/>
        <v>x</v>
      </c>
      <c r="AE270" t="str">
        <f t="shared" si="115"/>
        <v>null</v>
      </c>
      <c r="AF270" t="str">
        <f t="shared" si="116"/>
        <v>null</v>
      </c>
      <c r="AG270" t="str">
        <f t="shared" si="117"/>
        <v>null</v>
      </c>
      <c r="AH270" t="str">
        <f t="shared" si="118"/>
        <v>null</v>
      </c>
      <c r="AI270" t="str">
        <f t="shared" si="119"/>
        <v>null</v>
      </c>
      <c r="AJ270" t="str">
        <f t="shared" si="120"/>
        <v>null</v>
      </c>
      <c r="AK270" t="str">
        <f t="shared" si="121"/>
        <v>null</v>
      </c>
      <c r="AO270" t="str">
        <f t="shared" si="101"/>
        <v>{null, null, x, null, null, null, null, null, null, null},</v>
      </c>
      <c r="AW270" s="20">
        <v>15</v>
      </c>
      <c r="AX270" s="23">
        <v>0</v>
      </c>
      <c r="AY270" s="23">
        <v>0</v>
      </c>
      <c r="AZ270" s="23">
        <v>1</v>
      </c>
      <c r="BA270" s="23">
        <v>0</v>
      </c>
      <c r="BB270" s="23">
        <v>0</v>
      </c>
      <c r="BC270" s="24">
        <v>0</v>
      </c>
      <c r="BD270" s="24">
        <v>0</v>
      </c>
      <c r="BE270" s="24">
        <v>0</v>
      </c>
      <c r="BF270" s="24">
        <v>0</v>
      </c>
      <c r="BG270" s="24">
        <v>0</v>
      </c>
      <c r="BI270" t="str">
        <f t="shared" si="122"/>
        <v>null</v>
      </c>
      <c r="BJ270" t="str">
        <f t="shared" si="103"/>
        <v>null</v>
      </c>
      <c r="BK270" t="str">
        <f t="shared" si="104"/>
        <v>x</v>
      </c>
      <c r="BL270" t="str">
        <f t="shared" si="105"/>
        <v>null</v>
      </c>
      <c r="BM270" t="str">
        <f t="shared" si="106"/>
        <v>null</v>
      </c>
      <c r="BN270" t="str">
        <f t="shared" si="107"/>
        <v>null</v>
      </c>
      <c r="BO270" t="str">
        <f t="shared" si="108"/>
        <v>null</v>
      </c>
      <c r="BP270" t="str">
        <f t="shared" si="109"/>
        <v>null</v>
      </c>
      <c r="BQ270" t="str">
        <f t="shared" si="110"/>
        <v>null</v>
      </c>
      <c r="BR270" t="str">
        <f t="shared" si="111"/>
        <v>null</v>
      </c>
      <c r="BV270" t="str">
        <f t="shared" si="102"/>
        <v>{null, null, x, null, null, null, null, null, null, null},</v>
      </c>
    </row>
    <row r="271" spans="16:74" x14ac:dyDescent="0.2">
      <c r="P271" s="20">
        <v>16</v>
      </c>
      <c r="Q271" s="23">
        <v>1</v>
      </c>
      <c r="R271" s="23">
        <v>0</v>
      </c>
      <c r="S271" s="23">
        <v>0</v>
      </c>
      <c r="T271" s="23">
        <v>0</v>
      </c>
      <c r="U271" s="23">
        <v>1</v>
      </c>
      <c r="V271" s="24">
        <v>1</v>
      </c>
      <c r="W271" s="24">
        <v>1</v>
      </c>
      <c r="X271" s="24">
        <v>1</v>
      </c>
      <c r="Y271" s="24">
        <v>1</v>
      </c>
      <c r="Z271" s="24">
        <v>0</v>
      </c>
      <c r="AB271" t="str">
        <f t="shared" si="112"/>
        <v>x</v>
      </c>
      <c r="AC271" t="str">
        <f t="shared" si="113"/>
        <v>null</v>
      </c>
      <c r="AD271" t="str">
        <f t="shared" si="114"/>
        <v>null</v>
      </c>
      <c r="AE271" t="str">
        <f t="shared" si="115"/>
        <v>null</v>
      </c>
      <c r="AF271" t="str">
        <f t="shared" si="116"/>
        <v>x</v>
      </c>
      <c r="AG271" t="str">
        <f t="shared" si="117"/>
        <v>x</v>
      </c>
      <c r="AH271" t="str">
        <f t="shared" si="118"/>
        <v>x</v>
      </c>
      <c r="AI271" t="str">
        <f t="shared" si="119"/>
        <v>x</v>
      </c>
      <c r="AJ271" t="str">
        <f t="shared" si="120"/>
        <v>x</v>
      </c>
      <c r="AK271" t="str">
        <f t="shared" si="121"/>
        <v>null</v>
      </c>
      <c r="AO271" t="str">
        <f t="shared" si="101"/>
        <v>{x, null, null, null, x, x, x, x, x, null},</v>
      </c>
      <c r="AW271" s="20">
        <v>16</v>
      </c>
      <c r="AX271" s="23">
        <v>1</v>
      </c>
      <c r="AY271" s="23">
        <v>0</v>
      </c>
      <c r="AZ271" s="23">
        <v>0</v>
      </c>
      <c r="BA271" s="23">
        <v>0</v>
      </c>
      <c r="BB271" s="23">
        <v>1</v>
      </c>
      <c r="BC271" s="24">
        <v>1</v>
      </c>
      <c r="BD271" s="24">
        <v>1</v>
      </c>
      <c r="BE271" s="24">
        <v>1</v>
      </c>
      <c r="BF271" s="24">
        <v>1</v>
      </c>
      <c r="BG271" s="24">
        <v>0</v>
      </c>
      <c r="BI271" t="str">
        <f t="shared" si="122"/>
        <v>x</v>
      </c>
      <c r="BJ271" t="str">
        <f t="shared" si="103"/>
        <v>null</v>
      </c>
      <c r="BK271" t="str">
        <f t="shared" si="104"/>
        <v>null</v>
      </c>
      <c r="BL271" t="str">
        <f t="shared" si="105"/>
        <v>null</v>
      </c>
      <c r="BM271" t="str">
        <f t="shared" si="106"/>
        <v>x</v>
      </c>
      <c r="BN271" t="str">
        <f t="shared" si="107"/>
        <v>x</v>
      </c>
      <c r="BO271" t="str">
        <f t="shared" si="108"/>
        <v>x</v>
      </c>
      <c r="BP271" t="str">
        <f t="shared" si="109"/>
        <v>x</v>
      </c>
      <c r="BQ271" t="str">
        <f t="shared" si="110"/>
        <v>x</v>
      </c>
      <c r="BR271" t="str">
        <f t="shared" si="111"/>
        <v>null</v>
      </c>
      <c r="BV271" t="str">
        <f t="shared" si="102"/>
        <v>{x, null, null, null, x, x, x, x, x, null},</v>
      </c>
    </row>
    <row r="272" spans="16:74" x14ac:dyDescent="0.2">
      <c r="P272" s="20">
        <v>17</v>
      </c>
      <c r="Q272" s="24">
        <v>0</v>
      </c>
      <c r="R272" s="24">
        <v>1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1</v>
      </c>
      <c r="Y272" s="24">
        <v>1</v>
      </c>
      <c r="Z272" s="24">
        <v>0</v>
      </c>
      <c r="AB272" t="str">
        <f t="shared" si="112"/>
        <v>null</v>
      </c>
      <c r="AC272" t="str">
        <f t="shared" si="113"/>
        <v>x</v>
      </c>
      <c r="AD272" t="str">
        <f t="shared" si="114"/>
        <v>null</v>
      </c>
      <c r="AE272" t="str">
        <f t="shared" si="115"/>
        <v>null</v>
      </c>
      <c r="AF272" t="str">
        <f t="shared" si="116"/>
        <v>null</v>
      </c>
      <c r="AG272" t="str">
        <f t="shared" si="117"/>
        <v>null</v>
      </c>
      <c r="AH272" t="str">
        <f t="shared" si="118"/>
        <v>null</v>
      </c>
      <c r="AI272" t="str">
        <f t="shared" si="119"/>
        <v>x</v>
      </c>
      <c r="AJ272" t="str">
        <f t="shared" si="120"/>
        <v>x</v>
      </c>
      <c r="AK272" t="str">
        <f t="shared" si="121"/>
        <v>null</v>
      </c>
      <c r="AO272" t="str">
        <f t="shared" si="101"/>
        <v>{null, x, null, null, null, null, null, x, x, null},</v>
      </c>
      <c r="AW272" s="20">
        <v>17</v>
      </c>
      <c r="AX272" s="24">
        <v>0</v>
      </c>
      <c r="AY272" s="24">
        <v>1</v>
      </c>
      <c r="AZ272" s="24">
        <v>0</v>
      </c>
      <c r="BA272" s="24">
        <v>0</v>
      </c>
      <c r="BB272" s="24">
        <v>0</v>
      </c>
      <c r="BC272" s="24">
        <v>0</v>
      </c>
      <c r="BD272" s="24">
        <v>0</v>
      </c>
      <c r="BE272" s="24">
        <v>1</v>
      </c>
      <c r="BF272" s="24">
        <v>1</v>
      </c>
      <c r="BG272" s="24">
        <v>0</v>
      </c>
      <c r="BI272" t="str">
        <f t="shared" si="122"/>
        <v>null</v>
      </c>
      <c r="BJ272" t="str">
        <f t="shared" si="103"/>
        <v>x</v>
      </c>
      <c r="BK272" t="str">
        <f t="shared" si="104"/>
        <v>null</v>
      </c>
      <c r="BL272" t="str">
        <f t="shared" si="105"/>
        <v>null</v>
      </c>
      <c r="BM272" t="str">
        <f t="shared" si="106"/>
        <v>null</v>
      </c>
      <c r="BN272" t="str">
        <f t="shared" si="107"/>
        <v>null</v>
      </c>
      <c r="BO272" t="str">
        <f t="shared" si="108"/>
        <v>null</v>
      </c>
      <c r="BP272" t="str">
        <f t="shared" si="109"/>
        <v>x</v>
      </c>
      <c r="BQ272" t="str">
        <f t="shared" si="110"/>
        <v>x</v>
      </c>
      <c r="BR272" t="str">
        <f t="shared" si="111"/>
        <v>null</v>
      </c>
      <c r="BV272" t="str">
        <f t="shared" si="102"/>
        <v>{null, x, null, null, null, null, null, x, x, null},</v>
      </c>
    </row>
    <row r="273" spans="16:75" x14ac:dyDescent="0.2">
      <c r="P273" s="20">
        <v>18</v>
      </c>
      <c r="Q273" s="24">
        <v>1</v>
      </c>
      <c r="R273" s="24">
        <v>1</v>
      </c>
      <c r="S273" s="24">
        <v>1</v>
      </c>
      <c r="T273" s="24">
        <v>1</v>
      </c>
      <c r="U273" s="24">
        <v>0</v>
      </c>
      <c r="V273" s="24">
        <v>0</v>
      </c>
      <c r="W273" s="24">
        <v>1</v>
      </c>
      <c r="X273" s="24">
        <v>0</v>
      </c>
      <c r="Y273" s="24">
        <v>1</v>
      </c>
      <c r="Z273" s="24">
        <v>0</v>
      </c>
      <c r="AB273" t="str">
        <f t="shared" si="112"/>
        <v>x</v>
      </c>
      <c r="AC273" t="str">
        <f t="shared" si="113"/>
        <v>x</v>
      </c>
      <c r="AD273" t="str">
        <f t="shared" si="114"/>
        <v>x</v>
      </c>
      <c r="AE273" t="str">
        <f t="shared" si="115"/>
        <v>x</v>
      </c>
      <c r="AF273" t="str">
        <f t="shared" si="116"/>
        <v>null</v>
      </c>
      <c r="AG273" t="str">
        <f t="shared" si="117"/>
        <v>null</v>
      </c>
      <c r="AH273" t="str">
        <f t="shared" si="118"/>
        <v>x</v>
      </c>
      <c r="AI273" t="str">
        <f t="shared" si="119"/>
        <v>null</v>
      </c>
      <c r="AJ273" t="str">
        <f t="shared" si="120"/>
        <v>x</v>
      </c>
      <c r="AK273" t="str">
        <f t="shared" si="121"/>
        <v>null</v>
      </c>
      <c r="AO273" t="str">
        <f t="shared" si="101"/>
        <v>{x, x, x, x, null, null, x, null, x, null},</v>
      </c>
      <c r="AW273" s="20">
        <v>18</v>
      </c>
      <c r="AX273" s="24">
        <v>1</v>
      </c>
      <c r="AY273" s="24">
        <v>1</v>
      </c>
      <c r="AZ273" s="24">
        <v>1</v>
      </c>
      <c r="BA273" s="24">
        <v>1</v>
      </c>
      <c r="BB273" s="24">
        <v>0</v>
      </c>
      <c r="BC273" s="24">
        <v>0</v>
      </c>
      <c r="BD273" s="24">
        <v>1</v>
      </c>
      <c r="BE273" s="24">
        <v>0</v>
      </c>
      <c r="BF273" s="24">
        <v>1</v>
      </c>
      <c r="BG273" s="24">
        <v>0</v>
      </c>
      <c r="BI273" t="str">
        <f t="shared" si="122"/>
        <v>x</v>
      </c>
      <c r="BJ273" t="str">
        <f t="shared" si="103"/>
        <v>x</v>
      </c>
      <c r="BK273" t="str">
        <f t="shared" si="104"/>
        <v>x</v>
      </c>
      <c r="BL273" t="str">
        <f t="shared" si="105"/>
        <v>x</v>
      </c>
      <c r="BM273" t="str">
        <f t="shared" si="106"/>
        <v>null</v>
      </c>
      <c r="BN273" t="str">
        <f t="shared" si="107"/>
        <v>null</v>
      </c>
      <c r="BO273" t="str">
        <f t="shared" si="108"/>
        <v>x</v>
      </c>
      <c r="BP273" t="str">
        <f t="shared" si="109"/>
        <v>null</v>
      </c>
      <c r="BQ273" t="str">
        <f t="shared" si="110"/>
        <v>x</v>
      </c>
      <c r="BR273" t="str">
        <f t="shared" si="111"/>
        <v>null</v>
      </c>
      <c r="BV273" t="str">
        <f t="shared" si="102"/>
        <v>{x, x, x, x, null, null, x, null, x, null},</v>
      </c>
    </row>
    <row r="274" spans="16:75" x14ac:dyDescent="0.2">
      <c r="P274" s="20">
        <v>19</v>
      </c>
      <c r="Q274" s="24">
        <v>0</v>
      </c>
      <c r="R274" s="24">
        <v>0</v>
      </c>
      <c r="S274" s="24">
        <v>0</v>
      </c>
      <c r="T274" s="24">
        <v>0</v>
      </c>
      <c r="U274" s="24">
        <v>1</v>
      </c>
      <c r="V274" s="24">
        <v>1</v>
      </c>
      <c r="W274" s="24">
        <v>1</v>
      </c>
      <c r="X274" s="24">
        <v>1</v>
      </c>
      <c r="Y274" s="24">
        <v>0</v>
      </c>
      <c r="Z274" s="24">
        <v>0</v>
      </c>
      <c r="AB274" t="str">
        <f t="shared" si="112"/>
        <v>null</v>
      </c>
      <c r="AC274" t="str">
        <f t="shared" si="113"/>
        <v>null</v>
      </c>
      <c r="AD274" t="str">
        <f t="shared" si="114"/>
        <v>null</v>
      </c>
      <c r="AE274" t="str">
        <f t="shared" si="115"/>
        <v>null</v>
      </c>
      <c r="AF274" t="str">
        <f t="shared" si="116"/>
        <v>x</v>
      </c>
      <c r="AG274" t="str">
        <f t="shared" si="117"/>
        <v>x</v>
      </c>
      <c r="AH274" t="str">
        <f t="shared" si="118"/>
        <v>x</v>
      </c>
      <c r="AI274" t="str">
        <f t="shared" si="119"/>
        <v>x</v>
      </c>
      <c r="AJ274" t="str">
        <f t="shared" si="120"/>
        <v>null</v>
      </c>
      <c r="AK274" t="str">
        <f t="shared" si="121"/>
        <v>null</v>
      </c>
      <c r="AO274" t="str">
        <f t="shared" si="101"/>
        <v>{null, null, null, null, x, x, x, x, null, null},</v>
      </c>
      <c r="AW274" s="20">
        <v>19</v>
      </c>
      <c r="AX274" s="24">
        <v>0</v>
      </c>
      <c r="AY274" s="24">
        <v>0</v>
      </c>
      <c r="AZ274" s="24">
        <v>0</v>
      </c>
      <c r="BA274" s="24">
        <v>0</v>
      </c>
      <c r="BB274" s="24">
        <v>1</v>
      </c>
      <c r="BC274" s="24">
        <v>1</v>
      </c>
      <c r="BD274" s="24">
        <v>1</v>
      </c>
      <c r="BE274" s="24">
        <v>1</v>
      </c>
      <c r="BF274" s="24">
        <v>0</v>
      </c>
      <c r="BG274" s="24">
        <v>0</v>
      </c>
      <c r="BI274" t="str">
        <f t="shared" si="122"/>
        <v>null</v>
      </c>
      <c r="BJ274" t="str">
        <f t="shared" si="103"/>
        <v>null</v>
      </c>
      <c r="BK274" t="str">
        <f t="shared" si="104"/>
        <v>null</v>
      </c>
      <c r="BL274" t="str">
        <f t="shared" si="105"/>
        <v>null</v>
      </c>
      <c r="BM274" t="str">
        <f t="shared" si="106"/>
        <v>x</v>
      </c>
      <c r="BN274" t="str">
        <f t="shared" si="107"/>
        <v>x</v>
      </c>
      <c r="BO274" t="str">
        <f t="shared" si="108"/>
        <v>x</v>
      </c>
      <c r="BP274" t="str">
        <f t="shared" si="109"/>
        <v>x</v>
      </c>
      <c r="BQ274" t="str">
        <f t="shared" si="110"/>
        <v>null</v>
      </c>
      <c r="BR274" t="str">
        <f t="shared" si="111"/>
        <v>null</v>
      </c>
      <c r="BV274" t="str">
        <f t="shared" si="102"/>
        <v>{null, null, null, null, x, x, x, x, null, null},</v>
      </c>
    </row>
    <row r="275" spans="16:75" x14ac:dyDescent="0.2">
      <c r="P275" s="20">
        <v>20</v>
      </c>
      <c r="Q275" s="24">
        <v>0</v>
      </c>
      <c r="R275" s="24">
        <v>0</v>
      </c>
      <c r="S275" s="24">
        <v>0</v>
      </c>
      <c r="T275" s="24">
        <v>1</v>
      </c>
      <c r="U275" s="24">
        <v>1</v>
      </c>
      <c r="V275" s="24">
        <v>0</v>
      </c>
      <c r="W275" s="24">
        <v>0</v>
      </c>
      <c r="X275" s="24">
        <v>1</v>
      </c>
      <c r="Y275" s="24">
        <v>0</v>
      </c>
      <c r="Z275" s="24">
        <v>0</v>
      </c>
      <c r="AB275" t="str">
        <f t="shared" si="112"/>
        <v>null</v>
      </c>
      <c r="AC275" t="str">
        <f t="shared" si="113"/>
        <v>null</v>
      </c>
      <c r="AD275" t="str">
        <f t="shared" si="114"/>
        <v>null</v>
      </c>
      <c r="AE275" t="str">
        <f t="shared" si="115"/>
        <v>x</v>
      </c>
      <c r="AF275" t="str">
        <f t="shared" si="116"/>
        <v>x</v>
      </c>
      <c r="AG275" t="str">
        <f t="shared" si="117"/>
        <v>null</v>
      </c>
      <c r="AH275" t="str">
        <f t="shared" si="118"/>
        <v>null</v>
      </c>
      <c r="AI275" t="str">
        <f t="shared" si="119"/>
        <v>x</v>
      </c>
      <c r="AJ275" t="str">
        <f t="shared" si="120"/>
        <v>null</v>
      </c>
      <c r="AK275" t="str">
        <f t="shared" si="121"/>
        <v>null</v>
      </c>
      <c r="AO275" t="str">
        <f t="shared" si="101"/>
        <v>{null, null, null, x, x, null, null, x, null, null},</v>
      </c>
      <c r="AW275" s="20">
        <v>20</v>
      </c>
      <c r="AX275" s="24">
        <v>0</v>
      </c>
      <c r="AY275" s="24">
        <v>0</v>
      </c>
      <c r="AZ275" s="24">
        <v>0</v>
      </c>
      <c r="BA275" s="24">
        <v>1</v>
      </c>
      <c r="BB275" s="24">
        <v>1</v>
      </c>
      <c r="BC275" s="24">
        <v>0</v>
      </c>
      <c r="BD275" s="24">
        <v>0</v>
      </c>
      <c r="BE275" s="24">
        <v>1</v>
      </c>
      <c r="BF275" s="24">
        <v>0</v>
      </c>
      <c r="BG275" s="24">
        <v>0</v>
      </c>
      <c r="BI275" t="str">
        <f t="shared" si="122"/>
        <v>null</v>
      </c>
      <c r="BJ275" t="str">
        <f t="shared" si="103"/>
        <v>null</v>
      </c>
      <c r="BK275" t="str">
        <f t="shared" si="104"/>
        <v>null</v>
      </c>
      <c r="BL275" t="str">
        <f t="shared" si="105"/>
        <v>x</v>
      </c>
      <c r="BM275" t="str">
        <f t="shared" si="106"/>
        <v>x</v>
      </c>
      <c r="BN275" t="str">
        <f t="shared" si="107"/>
        <v>null</v>
      </c>
      <c r="BO275" t="str">
        <f t="shared" si="108"/>
        <v>null</v>
      </c>
      <c r="BP275" t="str">
        <f t="shared" si="109"/>
        <v>x</v>
      </c>
      <c r="BQ275" t="str">
        <f t="shared" si="110"/>
        <v>null</v>
      </c>
      <c r="BR275" t="str">
        <f t="shared" si="111"/>
        <v>null</v>
      </c>
      <c r="BV275" t="str">
        <f t="shared" si="102"/>
        <v>{null, null, null, x, x, null, null, x, null, null},</v>
      </c>
    </row>
    <row r="276" spans="16:75" x14ac:dyDescent="0.2">
      <c r="P276" s="17">
        <v>21</v>
      </c>
      <c r="Q276" s="18">
        <v>1</v>
      </c>
      <c r="R276" s="18">
        <v>1</v>
      </c>
      <c r="S276" s="18">
        <v>0</v>
      </c>
      <c r="T276" s="18">
        <v>0</v>
      </c>
      <c r="U276" s="18">
        <v>1</v>
      </c>
      <c r="V276" s="18">
        <v>1</v>
      </c>
      <c r="W276" s="18">
        <v>1</v>
      </c>
      <c r="X276" s="18">
        <v>1</v>
      </c>
      <c r="Y276" s="18">
        <v>1</v>
      </c>
      <c r="Z276" s="18">
        <v>1</v>
      </c>
      <c r="AB276" t="str">
        <f t="shared" si="112"/>
        <v>x</v>
      </c>
      <c r="AC276" t="str">
        <f t="shared" si="113"/>
        <v>x</v>
      </c>
      <c r="AD276" t="str">
        <f t="shared" si="114"/>
        <v>null</v>
      </c>
      <c r="AE276" t="str">
        <f t="shared" si="115"/>
        <v>null</v>
      </c>
      <c r="AF276" t="str">
        <f t="shared" si="116"/>
        <v>x</v>
      </c>
      <c r="AG276" t="str">
        <f t="shared" si="117"/>
        <v>x</v>
      </c>
      <c r="AH276" t="str">
        <f t="shared" si="118"/>
        <v>x</v>
      </c>
      <c r="AI276" t="str">
        <f t="shared" si="119"/>
        <v>x</v>
      </c>
      <c r="AJ276" t="str">
        <f t="shared" si="120"/>
        <v>x</v>
      </c>
      <c r="AK276" t="str">
        <f t="shared" si="121"/>
        <v>x</v>
      </c>
      <c r="AO276" t="str">
        <f t="shared" si="101"/>
        <v>{x, x, null, null, x, x, x, x, x, x},</v>
      </c>
      <c r="AP276" t="s">
        <v>20</v>
      </c>
      <c r="AW276" s="17">
        <v>21</v>
      </c>
      <c r="AX276" s="18">
        <v>1</v>
      </c>
      <c r="AY276" s="18">
        <v>1</v>
      </c>
      <c r="AZ276" s="18">
        <v>0</v>
      </c>
      <c r="BA276" s="18">
        <v>0</v>
      </c>
      <c r="BB276" s="18">
        <v>1</v>
      </c>
      <c r="BC276" s="18">
        <v>1</v>
      </c>
      <c r="BD276" s="18">
        <v>1</v>
      </c>
      <c r="BE276" s="18">
        <v>1</v>
      </c>
      <c r="BF276" s="18">
        <v>1</v>
      </c>
      <c r="BG276" s="18">
        <v>1</v>
      </c>
      <c r="BI276" t="str">
        <f t="shared" si="122"/>
        <v>x</v>
      </c>
      <c r="BJ276" t="str">
        <f t="shared" si="103"/>
        <v>x</v>
      </c>
      <c r="BK276" t="str">
        <f t="shared" si="104"/>
        <v>null</v>
      </c>
      <c r="BL276" t="str">
        <f t="shared" si="105"/>
        <v>null</v>
      </c>
      <c r="BM276" t="str">
        <f t="shared" si="106"/>
        <v>x</v>
      </c>
      <c r="BN276" t="str">
        <f t="shared" si="107"/>
        <v>x</v>
      </c>
      <c r="BO276" t="str">
        <f t="shared" si="108"/>
        <v>x</v>
      </c>
      <c r="BP276" t="str">
        <f t="shared" si="109"/>
        <v>x</v>
      </c>
      <c r="BQ276" t="str">
        <f t="shared" si="110"/>
        <v>x</v>
      </c>
      <c r="BR276" t="str">
        <f t="shared" si="111"/>
        <v>x</v>
      </c>
      <c r="BV276" t="str">
        <f t="shared" si="102"/>
        <v>{x, x, null, null, x, x, x, x, x, x},</v>
      </c>
      <c r="BW276" t="s">
        <v>20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69C0-DD07-A949-9CE8-0DA74DB30858}">
  <dimension ref="A1:BA299"/>
  <sheetViews>
    <sheetView showGridLines="0" topLeftCell="U124" workbookViewId="0">
      <selection activeCell="AQ125" sqref="AQ125:AZ146"/>
    </sheetView>
  </sheetViews>
  <sheetFormatPr baseColWidth="10" defaultColWidth="2.83203125" defaultRowHeight="16" x14ac:dyDescent="0.2"/>
  <cols>
    <col min="1" max="4" width="2.83203125" style="26"/>
    <col min="5" max="5" width="3.83203125" style="26" customWidth="1"/>
    <col min="6" max="8" width="2.83203125" style="26"/>
    <col min="9" max="9" width="2.83203125" style="26" customWidth="1"/>
    <col min="10" max="16" width="2.83203125" style="26"/>
    <col min="17" max="17" width="5.83203125" style="26" bestFit="1" customWidth="1"/>
    <col min="18" max="18" width="18.83203125" style="26" bestFit="1" customWidth="1"/>
    <col min="19" max="19" width="3.83203125" style="26" customWidth="1"/>
    <col min="20" max="16384" width="2.83203125" style="26"/>
  </cols>
  <sheetData>
    <row r="1" spans="2:51" x14ac:dyDescent="0.2"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2:51" x14ac:dyDescent="0.2">
      <c r="C2" s="27"/>
      <c r="D2" s="27"/>
      <c r="E2" s="48" t="s">
        <v>22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3"/>
      <c r="Q2" s="43" t="s">
        <v>28</v>
      </c>
      <c r="R2" s="43" t="s">
        <v>24</v>
      </c>
      <c r="S2" s="77" t="s">
        <v>23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M2" s="31"/>
      <c r="AN2" s="46"/>
      <c r="AO2" s="46">
        <v>0</v>
      </c>
      <c r="AP2" s="46">
        <v>1</v>
      </c>
      <c r="AQ2" s="46">
        <v>2</v>
      </c>
      <c r="AR2" s="46">
        <v>3</v>
      </c>
      <c r="AS2" s="47">
        <v>4</v>
      </c>
      <c r="AT2" s="47">
        <v>5</v>
      </c>
      <c r="AU2" s="47">
        <v>6</v>
      </c>
      <c r="AV2" s="47">
        <v>7</v>
      </c>
      <c r="AW2" s="47">
        <v>8</v>
      </c>
      <c r="AX2" s="47">
        <v>9</v>
      </c>
    </row>
    <row r="3" spans="2:51" ht="16" customHeight="1" x14ac:dyDescent="0.15">
      <c r="E3" s="28"/>
      <c r="F3" s="29">
        <v>0</v>
      </c>
      <c r="G3" s="29">
        <v>1</v>
      </c>
      <c r="H3" s="29">
        <v>2</v>
      </c>
      <c r="I3" s="29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66"/>
      <c r="Q3" s="55">
        <v>0</v>
      </c>
      <c r="R3" s="52" t="s">
        <v>25</v>
      </c>
      <c r="S3" s="28"/>
      <c r="T3" s="29">
        <v>0</v>
      </c>
      <c r="U3" s="29">
        <v>1</v>
      </c>
      <c r="V3" s="29">
        <v>2</v>
      </c>
      <c r="W3" s="29">
        <v>3</v>
      </c>
      <c r="X3" s="30">
        <v>4</v>
      </c>
      <c r="Y3" s="30">
        <v>5</v>
      </c>
      <c r="Z3" s="30">
        <v>6</v>
      </c>
      <c r="AA3" s="30">
        <v>7</v>
      </c>
      <c r="AB3" s="30">
        <v>8</v>
      </c>
      <c r="AC3" s="30">
        <v>9</v>
      </c>
      <c r="AD3" s="66"/>
      <c r="AM3" s="31"/>
      <c r="AN3" s="44">
        <v>0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</row>
    <row r="4" spans="2:51" x14ac:dyDescent="0.15">
      <c r="B4" s="31"/>
      <c r="C4" s="31"/>
      <c r="D4" s="31"/>
      <c r="E4" s="32">
        <v>0</v>
      </c>
      <c r="F4" s="33" t="s">
        <v>21</v>
      </c>
      <c r="G4" s="33" t="s">
        <v>21</v>
      </c>
      <c r="H4" s="33" t="s">
        <v>21</v>
      </c>
      <c r="I4" s="33" t="s">
        <v>21</v>
      </c>
      <c r="J4" s="33" t="s">
        <v>21</v>
      </c>
      <c r="K4" s="33" t="s">
        <v>21</v>
      </c>
      <c r="L4" s="33" t="s">
        <v>21</v>
      </c>
      <c r="M4" s="33" t="s">
        <v>21</v>
      </c>
      <c r="N4" s="33" t="s">
        <v>21</v>
      </c>
      <c r="O4" s="33" t="s">
        <v>21</v>
      </c>
      <c r="P4" s="67"/>
      <c r="Q4" s="56"/>
      <c r="R4" s="53"/>
      <c r="S4" s="32">
        <v>0</v>
      </c>
      <c r="T4" s="33" t="s">
        <v>21</v>
      </c>
      <c r="U4" s="33" t="s">
        <v>21</v>
      </c>
      <c r="V4" s="33" t="s">
        <v>21</v>
      </c>
      <c r="W4" s="33" t="s">
        <v>21</v>
      </c>
      <c r="X4" s="33" t="s">
        <v>21</v>
      </c>
      <c r="Y4" s="33" t="s">
        <v>21</v>
      </c>
      <c r="Z4" s="33" t="s">
        <v>21</v>
      </c>
      <c r="AA4" s="33" t="s">
        <v>21</v>
      </c>
      <c r="AB4" s="33" t="s">
        <v>21</v>
      </c>
      <c r="AC4" s="33" t="s">
        <v>21</v>
      </c>
      <c r="AD4" s="67"/>
      <c r="AM4" s="31"/>
      <c r="AN4" s="45">
        <v>1</v>
      </c>
      <c r="AO4" s="41"/>
      <c r="AP4" s="41"/>
      <c r="AQ4" s="41"/>
      <c r="AR4" s="41"/>
      <c r="AS4" s="41"/>
      <c r="AT4" s="41"/>
      <c r="AU4" s="41"/>
      <c r="AV4" s="41"/>
      <c r="AW4" s="41"/>
      <c r="AX4" s="41"/>
    </row>
    <row r="5" spans="2:51" x14ac:dyDescent="0.2">
      <c r="E5" s="34">
        <v>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67"/>
      <c r="Q5" s="56"/>
      <c r="R5" s="53"/>
      <c r="S5" s="34">
        <v>1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67"/>
      <c r="AM5" s="31"/>
      <c r="AN5" s="45">
        <v>2</v>
      </c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2:51" x14ac:dyDescent="0.2">
      <c r="E6" s="34">
        <v>2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67"/>
      <c r="Q6" s="56"/>
      <c r="R6" s="53"/>
      <c r="S6" s="34">
        <v>2</v>
      </c>
      <c r="T6" s="35"/>
      <c r="U6" s="35"/>
      <c r="V6" s="35"/>
      <c r="W6" s="35"/>
      <c r="X6" s="35"/>
      <c r="Y6" s="35"/>
      <c r="Z6" s="35"/>
      <c r="AA6" s="35"/>
      <c r="AB6" s="35"/>
      <c r="AC6" s="35"/>
      <c r="AD6" s="67"/>
      <c r="AM6" s="31"/>
      <c r="AN6" s="45">
        <v>3</v>
      </c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2:51" x14ac:dyDescent="0.2">
      <c r="E7" s="34">
        <v>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67"/>
      <c r="Q7" s="56"/>
      <c r="R7" s="53"/>
      <c r="S7" s="34">
        <v>3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67"/>
      <c r="AM7" s="31"/>
      <c r="AN7" s="45">
        <v>4</v>
      </c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2:51" x14ac:dyDescent="0.2">
      <c r="E8" s="34">
        <v>4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67"/>
      <c r="Q8" s="56"/>
      <c r="R8" s="53"/>
      <c r="S8" s="34">
        <v>4</v>
      </c>
      <c r="T8" s="35"/>
      <c r="U8" s="35"/>
      <c r="V8" s="35"/>
      <c r="W8" s="35"/>
      <c r="X8" s="35"/>
      <c r="Y8" s="35"/>
      <c r="Z8" s="35"/>
      <c r="AA8" s="35"/>
      <c r="AB8" s="35"/>
      <c r="AC8" s="35"/>
      <c r="AD8" s="67"/>
      <c r="AM8" s="31"/>
      <c r="AN8" s="45">
        <v>5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2:51" x14ac:dyDescent="0.2">
      <c r="E9" s="34">
        <v>5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67"/>
      <c r="Q9" s="56"/>
      <c r="R9" s="53"/>
      <c r="S9" s="34">
        <v>5</v>
      </c>
      <c r="T9" s="35"/>
      <c r="U9" s="35"/>
      <c r="V9" s="35"/>
      <c r="W9" s="35"/>
      <c r="X9" s="35"/>
      <c r="Y9" s="35"/>
      <c r="Z9" s="35"/>
      <c r="AA9" s="35"/>
      <c r="AB9" s="35"/>
      <c r="AC9" s="35"/>
      <c r="AD9" s="67"/>
      <c r="AM9" s="31"/>
      <c r="AN9" s="45">
        <v>6</v>
      </c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2:51" x14ac:dyDescent="0.2">
      <c r="E10" s="34">
        <v>6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67"/>
      <c r="Q10" s="56"/>
      <c r="R10" s="53"/>
      <c r="S10" s="34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67"/>
      <c r="AM10" s="31"/>
      <c r="AN10" s="45">
        <v>7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2:51" x14ac:dyDescent="0.2">
      <c r="E11" s="34">
        <v>7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67"/>
      <c r="Q11" s="56"/>
      <c r="R11" s="53"/>
      <c r="S11" s="34">
        <v>7</v>
      </c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67"/>
      <c r="AM11" s="31"/>
      <c r="AN11" s="45">
        <v>8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2:51" x14ac:dyDescent="0.2">
      <c r="E12" s="34">
        <v>8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67"/>
      <c r="Q12" s="56"/>
      <c r="R12" s="53"/>
      <c r="S12" s="34">
        <v>8</v>
      </c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67"/>
      <c r="AM12" s="31"/>
      <c r="AN12" s="45">
        <v>9</v>
      </c>
      <c r="AO12" s="35"/>
      <c r="AP12" s="35"/>
      <c r="AQ12" s="35"/>
      <c r="AR12" s="35"/>
      <c r="AS12" s="33" t="s">
        <v>21</v>
      </c>
      <c r="AT12" s="35"/>
      <c r="AU12" s="35"/>
      <c r="AV12" s="35"/>
      <c r="AW12" s="35"/>
      <c r="AX12" s="35"/>
    </row>
    <row r="13" spans="2:51" x14ac:dyDescent="0.2">
      <c r="E13" s="34">
        <v>9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67"/>
      <c r="Q13" s="56"/>
      <c r="R13" s="53"/>
      <c r="S13" s="34">
        <v>9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67"/>
      <c r="AM13" s="31"/>
      <c r="AN13" s="45">
        <v>10</v>
      </c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2:51" x14ac:dyDescent="0.2">
      <c r="E14" s="34">
        <v>10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67"/>
      <c r="Q14" s="56"/>
      <c r="R14" s="53"/>
      <c r="S14" s="34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67"/>
      <c r="AM14" s="31"/>
      <c r="AN14" s="45">
        <v>11</v>
      </c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2:51" x14ac:dyDescent="0.2">
      <c r="E15" s="34">
        <v>11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67"/>
      <c r="Q15" s="56"/>
      <c r="R15" s="53"/>
      <c r="S15" s="34">
        <v>11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67"/>
      <c r="AM15" s="31"/>
      <c r="AN15" s="45">
        <v>12</v>
      </c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2:51" x14ac:dyDescent="0.2">
      <c r="E16" s="34">
        <v>12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67"/>
      <c r="Q16" s="56"/>
      <c r="R16" s="53"/>
      <c r="S16" s="34">
        <v>12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67"/>
      <c r="AM16" s="31"/>
      <c r="AN16" s="45">
        <v>13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/>
    </row>
    <row r="17" spans="2:50" x14ac:dyDescent="0.2">
      <c r="E17" s="34">
        <v>13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67"/>
      <c r="Q17" s="56"/>
      <c r="R17" s="53"/>
      <c r="S17" s="34">
        <v>13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67"/>
      <c r="AM17" s="31"/>
      <c r="AN17" s="45">
        <v>14</v>
      </c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2:50" x14ac:dyDescent="0.2">
      <c r="E18" s="34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7"/>
      <c r="Q18" s="56"/>
      <c r="R18" s="53"/>
      <c r="S18" s="34">
        <v>14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67"/>
      <c r="AM18" s="31"/>
      <c r="AN18" s="45">
        <v>15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2:50" x14ac:dyDescent="0.2">
      <c r="E19" s="34">
        <v>15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67"/>
      <c r="Q19" s="56"/>
      <c r="R19" s="53"/>
      <c r="S19" s="34">
        <v>15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67"/>
      <c r="AM19" s="31"/>
      <c r="AN19" s="45">
        <v>16</v>
      </c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2:50" x14ac:dyDescent="0.2">
      <c r="E20" s="34">
        <v>16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67"/>
      <c r="Q20" s="56"/>
      <c r="R20" s="53"/>
      <c r="S20" s="34">
        <v>16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67"/>
      <c r="AM20" s="31"/>
      <c r="AN20" s="45">
        <v>17</v>
      </c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2:50" x14ac:dyDescent="0.2">
      <c r="E21" s="34">
        <v>17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67"/>
      <c r="Q21" s="56"/>
      <c r="R21" s="53"/>
      <c r="S21" s="34">
        <v>17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67"/>
      <c r="AM21" s="31"/>
      <c r="AN21" s="45">
        <v>18</v>
      </c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2:50" x14ac:dyDescent="0.2">
      <c r="E22" s="34">
        <v>18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7"/>
      <c r="Q22" s="56"/>
      <c r="R22" s="53"/>
      <c r="S22" s="34">
        <v>18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67"/>
      <c r="AM22" s="31"/>
      <c r="AN22" s="45">
        <v>19</v>
      </c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2:50" x14ac:dyDescent="0.2">
      <c r="E23" s="34">
        <v>19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67"/>
      <c r="Q23" s="56"/>
      <c r="R23" s="53"/>
      <c r="S23" s="34">
        <v>19</v>
      </c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67"/>
      <c r="AM23" s="31"/>
      <c r="AN23" s="45">
        <v>20</v>
      </c>
      <c r="AO23" s="35"/>
      <c r="AP23" s="35"/>
      <c r="AQ23" s="35"/>
      <c r="AR23" s="35"/>
      <c r="AS23" s="35"/>
      <c r="AT23" s="35"/>
      <c r="AU23" s="35"/>
      <c r="AV23" s="35"/>
      <c r="AW23" s="35"/>
      <c r="AX23" s="35"/>
    </row>
    <row r="24" spans="2:50" x14ac:dyDescent="0.2">
      <c r="E24" s="34">
        <v>20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67"/>
      <c r="Q24" s="56"/>
      <c r="R24" s="53"/>
      <c r="S24" s="34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67"/>
      <c r="AM24" s="31"/>
      <c r="AN24" s="45">
        <v>21</v>
      </c>
      <c r="AO24" s="35"/>
      <c r="AP24" s="35"/>
      <c r="AQ24" s="35"/>
      <c r="AR24" s="35"/>
      <c r="AS24" s="35"/>
      <c r="AT24" s="35"/>
      <c r="AU24" s="35"/>
      <c r="AV24" s="35"/>
      <c r="AW24" s="35"/>
      <c r="AX24" s="35"/>
    </row>
    <row r="25" spans="2:50" x14ac:dyDescent="0.2">
      <c r="E25" s="34">
        <v>21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67"/>
      <c r="Q25" s="56"/>
      <c r="R25" s="53"/>
      <c r="S25" s="34">
        <v>21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67"/>
      <c r="AM25" s="31"/>
    </row>
    <row r="26" spans="2:50" x14ac:dyDescent="0.2"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57"/>
      <c r="R26" s="54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1"/>
      <c r="AM26" s="31"/>
    </row>
    <row r="27" spans="2:50" x14ac:dyDescent="0.2">
      <c r="E27" s="28"/>
      <c r="F27" s="29">
        <v>0</v>
      </c>
      <c r="G27" s="29">
        <v>1</v>
      </c>
      <c r="H27" s="29">
        <v>2</v>
      </c>
      <c r="I27" s="29">
        <v>3</v>
      </c>
      <c r="J27" s="30">
        <v>4</v>
      </c>
      <c r="K27" s="30">
        <v>5</v>
      </c>
      <c r="L27" s="30">
        <v>6</v>
      </c>
      <c r="M27" s="30">
        <v>7</v>
      </c>
      <c r="N27" s="30">
        <v>8</v>
      </c>
      <c r="O27" s="30">
        <v>9</v>
      </c>
      <c r="P27" s="66"/>
      <c r="Q27" s="55">
        <v>0</v>
      </c>
      <c r="R27" s="52" t="s">
        <v>25</v>
      </c>
      <c r="S27" s="28"/>
      <c r="T27" s="29">
        <v>0</v>
      </c>
      <c r="U27" s="29">
        <v>1</v>
      </c>
      <c r="V27" s="29">
        <v>2</v>
      </c>
      <c r="W27" s="29">
        <v>3</v>
      </c>
      <c r="X27" s="30">
        <v>4</v>
      </c>
      <c r="Y27" s="30">
        <v>5</v>
      </c>
      <c r="Z27" s="30">
        <v>6</v>
      </c>
      <c r="AA27" s="30">
        <v>7</v>
      </c>
      <c r="AB27" s="30">
        <v>8</v>
      </c>
      <c r="AC27" s="30">
        <v>9</v>
      </c>
      <c r="AD27" s="66"/>
    </row>
    <row r="28" spans="2:50" x14ac:dyDescent="0.15">
      <c r="B28" s="31"/>
      <c r="C28" s="31"/>
      <c r="D28" s="31"/>
      <c r="E28" s="32">
        <v>0</v>
      </c>
      <c r="F28" s="33" t="s">
        <v>21</v>
      </c>
      <c r="G28" s="33" t="s">
        <v>21</v>
      </c>
      <c r="H28" s="33" t="s">
        <v>21</v>
      </c>
      <c r="I28" s="33" t="s">
        <v>21</v>
      </c>
      <c r="J28" s="33" t="s">
        <v>21</v>
      </c>
      <c r="K28" s="33" t="s">
        <v>21</v>
      </c>
      <c r="L28" s="33" t="s">
        <v>21</v>
      </c>
      <c r="M28" s="33" t="s">
        <v>21</v>
      </c>
      <c r="N28" s="33" t="s">
        <v>21</v>
      </c>
      <c r="O28" s="33" t="s">
        <v>21</v>
      </c>
      <c r="P28" s="67"/>
      <c r="Q28" s="56"/>
      <c r="R28" s="53"/>
      <c r="S28" s="32">
        <v>0</v>
      </c>
      <c r="T28" s="33" t="s">
        <v>21</v>
      </c>
      <c r="U28" s="33" t="s">
        <v>21</v>
      </c>
      <c r="V28" s="33" t="s">
        <v>21</v>
      </c>
      <c r="W28" s="33" t="s">
        <v>21</v>
      </c>
      <c r="X28" s="33" t="s">
        <v>21</v>
      </c>
      <c r="Y28" s="33" t="s">
        <v>21</v>
      </c>
      <c r="Z28" s="33" t="s">
        <v>21</v>
      </c>
      <c r="AA28" s="33" t="s">
        <v>21</v>
      </c>
      <c r="AB28" s="33" t="s">
        <v>21</v>
      </c>
      <c r="AC28" s="33" t="s">
        <v>21</v>
      </c>
      <c r="AD28" s="67"/>
      <c r="AM28" s="31"/>
      <c r="AN28" s="46"/>
      <c r="AO28" s="46">
        <v>0</v>
      </c>
      <c r="AP28" s="46">
        <v>1</v>
      </c>
      <c r="AQ28" s="46">
        <v>2</v>
      </c>
      <c r="AR28" s="46">
        <v>3</v>
      </c>
      <c r="AS28" s="47">
        <v>4</v>
      </c>
      <c r="AT28" s="47">
        <v>5</v>
      </c>
      <c r="AU28" s="47">
        <v>6</v>
      </c>
      <c r="AV28" s="47">
        <v>7</v>
      </c>
      <c r="AW28" s="47">
        <v>8</v>
      </c>
      <c r="AX28" s="47">
        <v>9</v>
      </c>
    </row>
    <row r="29" spans="2:50" x14ac:dyDescent="0.15">
      <c r="E29" s="34">
        <v>1</v>
      </c>
      <c r="F29" s="35"/>
      <c r="G29" s="35" t="s">
        <v>21</v>
      </c>
      <c r="H29" s="35"/>
      <c r="I29" s="35"/>
      <c r="J29" s="35" t="s">
        <v>21</v>
      </c>
      <c r="K29" s="35"/>
      <c r="L29" s="35"/>
      <c r="M29" s="35"/>
      <c r="N29" s="35"/>
      <c r="O29" s="35"/>
      <c r="P29" s="67"/>
      <c r="Q29" s="56"/>
      <c r="R29" s="53"/>
      <c r="S29" s="34">
        <v>1</v>
      </c>
      <c r="T29" s="35"/>
      <c r="U29" s="35" t="s">
        <v>21</v>
      </c>
      <c r="V29" s="35"/>
      <c r="W29" s="35"/>
      <c r="X29" s="35" t="s">
        <v>21</v>
      </c>
      <c r="Y29" s="35"/>
      <c r="Z29" s="35"/>
      <c r="AA29" s="35"/>
      <c r="AB29" s="35"/>
      <c r="AC29" s="35"/>
      <c r="AD29" s="67"/>
      <c r="AM29" s="31"/>
      <c r="AN29" s="44">
        <v>0</v>
      </c>
      <c r="AO29" s="41"/>
      <c r="AP29" s="41"/>
      <c r="AQ29" s="41"/>
      <c r="AR29" s="41"/>
      <c r="AS29" s="41"/>
      <c r="AT29" s="41"/>
      <c r="AU29" s="41"/>
      <c r="AV29" s="41"/>
      <c r="AW29" s="41"/>
      <c r="AX29" s="41"/>
    </row>
    <row r="30" spans="2:50" x14ac:dyDescent="0.2">
      <c r="E30" s="34">
        <v>2</v>
      </c>
      <c r="F30" s="35"/>
      <c r="G30" s="35" t="s">
        <v>21</v>
      </c>
      <c r="H30" s="35"/>
      <c r="I30" s="35" t="s">
        <v>21</v>
      </c>
      <c r="J30" s="35" t="s">
        <v>21</v>
      </c>
      <c r="K30" s="35"/>
      <c r="L30" s="35"/>
      <c r="M30" s="35"/>
      <c r="N30" s="35" t="s">
        <v>21</v>
      </c>
      <c r="O30" s="35"/>
      <c r="P30" s="67"/>
      <c r="Q30" s="56"/>
      <c r="R30" s="53"/>
      <c r="S30" s="34">
        <v>2</v>
      </c>
      <c r="T30" s="35"/>
      <c r="U30" s="35" t="s">
        <v>21</v>
      </c>
      <c r="V30" s="35"/>
      <c r="W30" s="35" t="s">
        <v>21</v>
      </c>
      <c r="X30" s="35" t="s">
        <v>21</v>
      </c>
      <c r="Y30" s="35"/>
      <c r="Z30" s="35"/>
      <c r="AA30" s="35"/>
      <c r="AB30" s="35" t="s">
        <v>21</v>
      </c>
      <c r="AC30" s="35"/>
      <c r="AD30" s="67"/>
      <c r="AM30" s="31"/>
      <c r="AN30" s="45">
        <v>1</v>
      </c>
      <c r="AO30" s="41"/>
      <c r="AP30" s="41"/>
      <c r="AQ30" s="41"/>
      <c r="AR30" s="41"/>
      <c r="AS30" s="41"/>
      <c r="AT30" s="41"/>
      <c r="AU30" s="41"/>
      <c r="AV30" s="41"/>
      <c r="AW30" s="41"/>
      <c r="AX30" s="41"/>
    </row>
    <row r="31" spans="2:50" x14ac:dyDescent="0.2">
      <c r="E31" s="34">
        <v>3</v>
      </c>
      <c r="F31" s="35" t="s">
        <v>21</v>
      </c>
      <c r="G31" s="35"/>
      <c r="H31" s="35"/>
      <c r="I31" s="35" t="s">
        <v>21</v>
      </c>
      <c r="J31" s="35"/>
      <c r="K31" s="35" t="s">
        <v>21</v>
      </c>
      <c r="L31" s="35"/>
      <c r="M31" s="35"/>
      <c r="N31" s="35"/>
      <c r="O31" s="35" t="s">
        <v>21</v>
      </c>
      <c r="P31" s="67"/>
      <c r="Q31" s="56"/>
      <c r="R31" s="53"/>
      <c r="S31" s="34">
        <v>3</v>
      </c>
      <c r="T31" s="35" t="s">
        <v>21</v>
      </c>
      <c r="U31" s="35"/>
      <c r="V31" s="35"/>
      <c r="W31" s="35" t="s">
        <v>21</v>
      </c>
      <c r="X31" s="35"/>
      <c r="Y31" s="35" t="s">
        <v>21</v>
      </c>
      <c r="Z31" s="35"/>
      <c r="AA31" s="35"/>
      <c r="AB31" s="35"/>
      <c r="AC31" s="35" t="s">
        <v>21</v>
      </c>
      <c r="AD31" s="67"/>
      <c r="AM31" s="31"/>
      <c r="AN31" s="45">
        <v>2</v>
      </c>
      <c r="AO31" s="33" t="s">
        <v>21</v>
      </c>
      <c r="AP31" s="33" t="s">
        <v>21</v>
      </c>
      <c r="AQ31" s="33" t="s">
        <v>21</v>
      </c>
      <c r="AR31" s="33" t="s">
        <v>21</v>
      </c>
      <c r="AS31" s="33" t="s">
        <v>21</v>
      </c>
      <c r="AT31" s="33" t="s">
        <v>21</v>
      </c>
      <c r="AU31" s="33" t="s">
        <v>21</v>
      </c>
      <c r="AV31" s="33" t="s">
        <v>21</v>
      </c>
      <c r="AW31" s="33" t="s">
        <v>21</v>
      </c>
      <c r="AX31" s="33" t="s">
        <v>21</v>
      </c>
    </row>
    <row r="32" spans="2:50" x14ac:dyDescent="0.2">
      <c r="E32" s="34">
        <v>4</v>
      </c>
      <c r="F32" s="35"/>
      <c r="G32" s="35"/>
      <c r="H32" s="35" t="s">
        <v>21</v>
      </c>
      <c r="I32" s="35"/>
      <c r="J32" s="35" t="s">
        <v>21</v>
      </c>
      <c r="K32" s="35" t="s">
        <v>21</v>
      </c>
      <c r="L32" s="35"/>
      <c r="M32" s="35"/>
      <c r="N32" s="35"/>
      <c r="O32" s="35"/>
      <c r="P32" s="67"/>
      <c r="Q32" s="56"/>
      <c r="R32" s="53"/>
      <c r="S32" s="34">
        <v>4</v>
      </c>
      <c r="T32" s="35"/>
      <c r="U32" s="35"/>
      <c r="V32" s="35" t="s">
        <v>21</v>
      </c>
      <c r="W32" s="35"/>
      <c r="X32" s="35" t="s">
        <v>21</v>
      </c>
      <c r="Y32" s="35" t="s">
        <v>21</v>
      </c>
      <c r="Z32" s="35"/>
      <c r="AA32" s="35"/>
      <c r="AB32" s="35"/>
      <c r="AC32" s="35"/>
      <c r="AD32" s="67"/>
      <c r="AM32" s="31"/>
      <c r="AN32" s="45">
        <v>3</v>
      </c>
      <c r="AO32" s="33" t="s">
        <v>21</v>
      </c>
      <c r="AP32" s="33" t="s">
        <v>21</v>
      </c>
      <c r="AQ32" s="33" t="s">
        <v>21</v>
      </c>
      <c r="AR32" s="33" t="s">
        <v>21</v>
      </c>
      <c r="AS32" s="33" t="s">
        <v>21</v>
      </c>
      <c r="AT32" s="33" t="s">
        <v>21</v>
      </c>
      <c r="AU32" s="33" t="s">
        <v>21</v>
      </c>
      <c r="AV32" s="33" t="s">
        <v>21</v>
      </c>
      <c r="AW32" s="33" t="s">
        <v>21</v>
      </c>
      <c r="AX32" s="33" t="s">
        <v>21</v>
      </c>
    </row>
    <row r="33" spans="1:50" x14ac:dyDescent="0.2">
      <c r="E33" s="34">
        <v>5</v>
      </c>
      <c r="F33" s="35"/>
      <c r="G33" s="35" t="s">
        <v>21</v>
      </c>
      <c r="H33" s="35" t="s">
        <v>21</v>
      </c>
      <c r="I33" s="35" t="s">
        <v>21</v>
      </c>
      <c r="J33" s="35"/>
      <c r="K33" s="35"/>
      <c r="L33" s="35" t="s">
        <v>21</v>
      </c>
      <c r="M33" s="35" t="s">
        <v>21</v>
      </c>
      <c r="N33" s="35" t="s">
        <v>21</v>
      </c>
      <c r="O33" s="35"/>
      <c r="P33" s="67"/>
      <c r="Q33" s="56"/>
      <c r="R33" s="53"/>
      <c r="S33" s="34">
        <v>5</v>
      </c>
      <c r="T33" s="35"/>
      <c r="U33" s="35" t="s">
        <v>21</v>
      </c>
      <c r="V33" s="35" t="s">
        <v>21</v>
      </c>
      <c r="W33" s="35" t="s">
        <v>21</v>
      </c>
      <c r="X33" s="35"/>
      <c r="Y33" s="35"/>
      <c r="Z33" s="35" t="s">
        <v>21</v>
      </c>
      <c r="AA33" s="35" t="s">
        <v>21</v>
      </c>
      <c r="AB33" s="35" t="s">
        <v>21</v>
      </c>
      <c r="AC33" s="35"/>
      <c r="AD33" s="67"/>
      <c r="AM33" s="31"/>
      <c r="AN33" s="45">
        <v>4</v>
      </c>
      <c r="AO33" s="35"/>
      <c r="AP33" s="35"/>
      <c r="AQ33" s="35"/>
      <c r="AR33" s="35"/>
      <c r="AS33" s="35"/>
      <c r="AT33" s="35"/>
      <c r="AU33" s="35"/>
      <c r="AV33" s="35"/>
      <c r="AW33" s="35"/>
      <c r="AX33" s="35"/>
    </row>
    <row r="34" spans="1:50" x14ac:dyDescent="0.2">
      <c r="E34" s="34">
        <v>6</v>
      </c>
      <c r="F34" s="35"/>
      <c r="G34" s="35" t="s">
        <v>21</v>
      </c>
      <c r="H34" s="35" t="s">
        <v>21</v>
      </c>
      <c r="I34" s="35" t="s">
        <v>21</v>
      </c>
      <c r="J34" s="35"/>
      <c r="K34" s="35"/>
      <c r="L34" s="35" t="s">
        <v>21</v>
      </c>
      <c r="M34" s="35" t="s">
        <v>21</v>
      </c>
      <c r="N34" s="35" t="s">
        <v>21</v>
      </c>
      <c r="O34" s="35"/>
      <c r="P34" s="67"/>
      <c r="Q34" s="56"/>
      <c r="R34" s="53"/>
      <c r="S34" s="34">
        <v>6</v>
      </c>
      <c r="T34" s="35"/>
      <c r="U34" s="35" t="s">
        <v>21</v>
      </c>
      <c r="V34" s="35" t="s">
        <v>21</v>
      </c>
      <c r="W34" s="35" t="s">
        <v>21</v>
      </c>
      <c r="X34" s="35"/>
      <c r="Y34" s="35"/>
      <c r="Z34" s="35" t="s">
        <v>21</v>
      </c>
      <c r="AA34" s="35" t="s">
        <v>21</v>
      </c>
      <c r="AB34" s="35" t="s">
        <v>21</v>
      </c>
      <c r="AC34" s="35"/>
      <c r="AD34" s="67"/>
      <c r="AM34" s="31"/>
      <c r="AN34" s="45">
        <v>5</v>
      </c>
      <c r="AO34" s="35"/>
      <c r="AP34" s="35"/>
      <c r="AQ34" s="35"/>
      <c r="AR34" s="35"/>
      <c r="AS34" s="35"/>
      <c r="AT34" s="35"/>
      <c r="AU34" s="35"/>
      <c r="AV34" s="35"/>
      <c r="AW34" s="35"/>
      <c r="AX34" s="35"/>
    </row>
    <row r="35" spans="1:50" x14ac:dyDescent="0.2">
      <c r="E35" s="34">
        <v>7</v>
      </c>
      <c r="F35" s="35" t="s">
        <v>21</v>
      </c>
      <c r="G35" s="35"/>
      <c r="H35" s="35" t="s">
        <v>21</v>
      </c>
      <c r="I35" s="35"/>
      <c r="J35" s="35" t="s">
        <v>21</v>
      </c>
      <c r="K35" s="35"/>
      <c r="L35" s="35" t="s">
        <v>21</v>
      </c>
      <c r="M35" s="35"/>
      <c r="N35" s="35"/>
      <c r="O35" s="35"/>
      <c r="P35" s="67"/>
      <c r="Q35" s="56"/>
      <c r="R35" s="53"/>
      <c r="S35" s="34">
        <v>7</v>
      </c>
      <c r="T35" s="35" t="s">
        <v>21</v>
      </c>
      <c r="U35" s="35"/>
      <c r="V35" s="35" t="s">
        <v>21</v>
      </c>
      <c r="W35" s="35"/>
      <c r="X35" s="35" t="s">
        <v>21</v>
      </c>
      <c r="Y35" s="35"/>
      <c r="Z35" s="35" t="s">
        <v>21</v>
      </c>
      <c r="AA35" s="35"/>
      <c r="AB35" s="35"/>
      <c r="AC35" s="35"/>
      <c r="AD35" s="67"/>
      <c r="AM35" s="31"/>
      <c r="AN35" s="45">
        <v>6</v>
      </c>
      <c r="AO35" s="35"/>
      <c r="AP35" s="35"/>
      <c r="AQ35" s="35"/>
      <c r="AR35" s="35"/>
      <c r="AS35" s="35"/>
      <c r="AT35" s="35"/>
      <c r="AU35" s="35"/>
      <c r="AV35" s="35"/>
      <c r="AW35" s="35"/>
      <c r="AX35" s="35"/>
    </row>
    <row r="36" spans="1:50" x14ac:dyDescent="0.2">
      <c r="E36" s="34">
        <v>8</v>
      </c>
      <c r="F36" s="35"/>
      <c r="G36" s="35" t="s">
        <v>21</v>
      </c>
      <c r="H36" s="35"/>
      <c r="I36" s="35"/>
      <c r="J36" s="35" t="s">
        <v>21</v>
      </c>
      <c r="K36" s="35" t="s">
        <v>21</v>
      </c>
      <c r="L36" s="35" t="s">
        <v>21</v>
      </c>
      <c r="M36" s="35"/>
      <c r="N36" s="35"/>
      <c r="O36" s="35" t="s">
        <v>21</v>
      </c>
      <c r="P36" s="67"/>
      <c r="Q36" s="56"/>
      <c r="R36" s="53"/>
      <c r="S36" s="34">
        <v>8</v>
      </c>
      <c r="T36" s="35"/>
      <c r="U36" s="35" t="s">
        <v>21</v>
      </c>
      <c r="V36" s="35"/>
      <c r="W36" s="35"/>
      <c r="X36" s="35" t="s">
        <v>21</v>
      </c>
      <c r="Y36" s="35" t="s">
        <v>21</v>
      </c>
      <c r="Z36" s="35" t="s">
        <v>21</v>
      </c>
      <c r="AA36" s="35"/>
      <c r="AB36" s="35"/>
      <c r="AC36" s="35" t="s">
        <v>21</v>
      </c>
      <c r="AD36" s="67"/>
      <c r="AM36" s="31"/>
      <c r="AN36" s="45">
        <v>7</v>
      </c>
      <c r="AO36" s="35"/>
      <c r="AP36" s="35"/>
      <c r="AQ36" s="35"/>
      <c r="AR36" s="35"/>
      <c r="AS36" s="35"/>
      <c r="AT36" s="35"/>
      <c r="AU36" s="35"/>
      <c r="AV36" s="35"/>
      <c r="AW36" s="35"/>
      <c r="AX36" s="35"/>
    </row>
    <row r="37" spans="1:50" x14ac:dyDescent="0.2">
      <c r="E37" s="34">
        <v>9</v>
      </c>
      <c r="F37" s="35"/>
      <c r="G37" s="35" t="s">
        <v>21</v>
      </c>
      <c r="H37" s="35"/>
      <c r="I37" s="35" t="s">
        <v>21</v>
      </c>
      <c r="J37" s="35"/>
      <c r="K37" s="35"/>
      <c r="L37" s="35" t="s">
        <v>21</v>
      </c>
      <c r="M37" s="35"/>
      <c r="N37" s="35" t="s">
        <v>21</v>
      </c>
      <c r="O37" s="35" t="s">
        <v>21</v>
      </c>
      <c r="P37" s="67"/>
      <c r="Q37" s="56"/>
      <c r="R37" s="53"/>
      <c r="S37" s="34">
        <v>9</v>
      </c>
      <c r="T37" s="35"/>
      <c r="U37" s="35" t="s">
        <v>21</v>
      </c>
      <c r="V37" s="35"/>
      <c r="W37" s="35" t="s">
        <v>21</v>
      </c>
      <c r="X37" s="35"/>
      <c r="Y37" s="35"/>
      <c r="Z37" s="35" t="s">
        <v>21</v>
      </c>
      <c r="AA37" s="35"/>
      <c r="AB37" s="35" t="s">
        <v>21</v>
      </c>
      <c r="AC37" s="35" t="s">
        <v>21</v>
      </c>
      <c r="AD37" s="67"/>
      <c r="AM37" s="31"/>
      <c r="AN37" s="45">
        <v>8</v>
      </c>
      <c r="AO37" s="35"/>
      <c r="AP37" s="35"/>
      <c r="AQ37" s="35"/>
      <c r="AR37" s="35"/>
      <c r="AS37" s="35"/>
      <c r="AT37" s="35"/>
      <c r="AU37" s="35"/>
      <c r="AV37" s="35"/>
      <c r="AW37" s="35"/>
      <c r="AX37" s="35"/>
    </row>
    <row r="38" spans="1:50" x14ac:dyDescent="0.2">
      <c r="E38" s="34">
        <v>10</v>
      </c>
      <c r="F38" s="35"/>
      <c r="G38" s="35"/>
      <c r="H38" s="35"/>
      <c r="I38" s="35"/>
      <c r="J38" s="35" t="s">
        <v>21</v>
      </c>
      <c r="K38" s="35" t="s">
        <v>21</v>
      </c>
      <c r="L38" s="35"/>
      <c r="M38" s="35" t="s">
        <v>21</v>
      </c>
      <c r="N38" s="35"/>
      <c r="O38" s="35"/>
      <c r="P38" s="67"/>
      <c r="Q38" s="56"/>
      <c r="R38" s="53"/>
      <c r="S38" s="34">
        <v>10</v>
      </c>
      <c r="T38" s="35"/>
      <c r="U38" s="35"/>
      <c r="V38" s="35"/>
      <c r="W38" s="35"/>
      <c r="X38" s="35" t="s">
        <v>21</v>
      </c>
      <c r="Y38" s="35" t="s">
        <v>21</v>
      </c>
      <c r="Z38" s="35"/>
      <c r="AA38" s="35" t="s">
        <v>21</v>
      </c>
      <c r="AB38" s="35"/>
      <c r="AC38" s="35"/>
      <c r="AD38" s="67"/>
      <c r="AM38" s="31"/>
      <c r="AN38" s="45">
        <v>9</v>
      </c>
      <c r="AO38" s="33" t="s">
        <v>21</v>
      </c>
      <c r="AP38" s="33" t="s">
        <v>21</v>
      </c>
      <c r="AQ38" s="33" t="s">
        <v>21</v>
      </c>
      <c r="AR38" s="33" t="s">
        <v>21</v>
      </c>
      <c r="AS38" s="33" t="s">
        <v>21</v>
      </c>
      <c r="AT38" s="33" t="s">
        <v>21</v>
      </c>
      <c r="AU38" s="33" t="s">
        <v>21</v>
      </c>
      <c r="AV38" s="33" t="s">
        <v>21</v>
      </c>
      <c r="AW38" s="35"/>
      <c r="AX38" s="35"/>
    </row>
    <row r="39" spans="1:50" x14ac:dyDescent="0.2">
      <c r="E39" s="34">
        <v>11</v>
      </c>
      <c r="F39" s="35" t="s">
        <v>21</v>
      </c>
      <c r="G39" s="35" t="s">
        <v>21</v>
      </c>
      <c r="H39" s="35" t="s">
        <v>21</v>
      </c>
      <c r="I39" s="35"/>
      <c r="J39" s="35" t="s">
        <v>21</v>
      </c>
      <c r="K39" s="35"/>
      <c r="L39" s="35" t="s">
        <v>21</v>
      </c>
      <c r="M39" s="35"/>
      <c r="N39" s="35" t="s">
        <v>21</v>
      </c>
      <c r="O39" s="35" t="s">
        <v>21</v>
      </c>
      <c r="P39" s="67"/>
      <c r="Q39" s="56"/>
      <c r="R39" s="53"/>
      <c r="S39" s="34">
        <v>11</v>
      </c>
      <c r="T39" s="35" t="s">
        <v>21</v>
      </c>
      <c r="U39" s="35" t="s">
        <v>21</v>
      </c>
      <c r="V39" s="35" t="s">
        <v>21</v>
      </c>
      <c r="W39" s="35"/>
      <c r="X39" s="35" t="s">
        <v>21</v>
      </c>
      <c r="Y39" s="35"/>
      <c r="Z39" s="35" t="s">
        <v>21</v>
      </c>
      <c r="AA39" s="35"/>
      <c r="AB39" s="35" t="s">
        <v>21</v>
      </c>
      <c r="AC39" s="35" t="s">
        <v>21</v>
      </c>
      <c r="AD39" s="67"/>
      <c r="AM39" s="31"/>
      <c r="AN39" s="45">
        <v>10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/>
    </row>
    <row r="40" spans="1:50" x14ac:dyDescent="0.2">
      <c r="E40" s="34">
        <v>12</v>
      </c>
      <c r="F40" s="35"/>
      <c r="G40" s="35" t="s">
        <v>21</v>
      </c>
      <c r="H40" s="35" t="s">
        <v>21</v>
      </c>
      <c r="I40" s="35" t="s">
        <v>21</v>
      </c>
      <c r="J40" s="35"/>
      <c r="K40" s="35" t="s">
        <v>21</v>
      </c>
      <c r="L40" s="35" t="s">
        <v>21</v>
      </c>
      <c r="M40" s="35"/>
      <c r="N40" s="35" t="s">
        <v>21</v>
      </c>
      <c r="O40" s="35"/>
      <c r="P40" s="67"/>
      <c r="Q40" s="56"/>
      <c r="R40" s="53"/>
      <c r="S40" s="34">
        <v>12</v>
      </c>
      <c r="T40" s="35"/>
      <c r="U40" s="35" t="s">
        <v>21</v>
      </c>
      <c r="V40" s="35" t="s">
        <v>21</v>
      </c>
      <c r="W40" s="35" t="s">
        <v>21</v>
      </c>
      <c r="X40" s="35"/>
      <c r="Y40" s="35" t="s">
        <v>21</v>
      </c>
      <c r="Z40" s="35" t="s">
        <v>21</v>
      </c>
      <c r="AA40" s="35"/>
      <c r="AB40" s="35" t="s">
        <v>21</v>
      </c>
      <c r="AC40" s="35"/>
      <c r="AD40" s="67"/>
      <c r="AM40" s="31"/>
      <c r="AN40" s="45">
        <v>11</v>
      </c>
      <c r="AO40" s="35"/>
      <c r="AP40" s="35"/>
      <c r="AQ40" s="35"/>
      <c r="AR40" s="35"/>
      <c r="AS40" s="35"/>
      <c r="AT40" s="35"/>
      <c r="AU40" s="35"/>
      <c r="AV40" s="35"/>
      <c r="AW40" s="35"/>
      <c r="AX40" s="35"/>
    </row>
    <row r="41" spans="1:50" x14ac:dyDescent="0.2">
      <c r="E41" s="34">
        <v>13</v>
      </c>
      <c r="F41" s="35"/>
      <c r="G41" s="35"/>
      <c r="H41" s="35"/>
      <c r="I41" s="35"/>
      <c r="J41" s="35" t="s">
        <v>21</v>
      </c>
      <c r="K41" s="35" t="s">
        <v>21</v>
      </c>
      <c r="L41" s="35"/>
      <c r="M41" s="35"/>
      <c r="N41" s="35"/>
      <c r="O41" s="35"/>
      <c r="P41" s="67"/>
      <c r="Q41" s="56"/>
      <c r="R41" s="53"/>
      <c r="S41" s="34">
        <v>13</v>
      </c>
      <c r="T41" s="35"/>
      <c r="U41" s="35"/>
      <c r="V41" s="35"/>
      <c r="W41" s="35"/>
      <c r="X41" s="35" t="s">
        <v>21</v>
      </c>
      <c r="Y41" s="35" t="s">
        <v>21</v>
      </c>
      <c r="Z41" s="35"/>
      <c r="AA41" s="35"/>
      <c r="AB41" s="35"/>
      <c r="AC41" s="35"/>
      <c r="AD41" s="67"/>
      <c r="AM41" s="31"/>
      <c r="AN41" s="45">
        <v>12</v>
      </c>
      <c r="AO41" s="35"/>
      <c r="AP41" s="35"/>
      <c r="AQ41" s="35"/>
      <c r="AR41" s="35"/>
      <c r="AS41" s="35"/>
      <c r="AT41" s="35"/>
      <c r="AU41" s="35"/>
      <c r="AV41" s="35"/>
      <c r="AW41" s="35"/>
      <c r="AX41" s="35"/>
    </row>
    <row r="42" spans="1:50" x14ac:dyDescent="0.2">
      <c r="A42" s="36"/>
      <c r="B42" s="36"/>
      <c r="C42" s="36"/>
      <c r="D42" s="36"/>
      <c r="E42" s="34">
        <v>14</v>
      </c>
      <c r="F42" s="35" t="s">
        <v>21</v>
      </c>
      <c r="G42" s="35" t="s">
        <v>21</v>
      </c>
      <c r="H42" s="35" t="s">
        <v>21</v>
      </c>
      <c r="I42" s="35"/>
      <c r="J42" s="35"/>
      <c r="K42" s="35" t="s">
        <v>21</v>
      </c>
      <c r="L42" s="35" t="s">
        <v>21</v>
      </c>
      <c r="M42" s="35" t="s">
        <v>21</v>
      </c>
      <c r="N42" s="35" t="s">
        <v>21</v>
      </c>
      <c r="O42" s="35"/>
      <c r="P42" s="67"/>
      <c r="Q42" s="56"/>
      <c r="R42" s="53"/>
      <c r="S42" s="34">
        <v>14</v>
      </c>
      <c r="T42" s="35" t="s">
        <v>21</v>
      </c>
      <c r="U42" s="35" t="s">
        <v>21</v>
      </c>
      <c r="V42" s="35" t="s">
        <v>21</v>
      </c>
      <c r="W42" s="35"/>
      <c r="X42" s="35"/>
      <c r="Y42" s="35" t="s">
        <v>21</v>
      </c>
      <c r="Z42" s="35" t="s">
        <v>21</v>
      </c>
      <c r="AA42" s="35" t="s">
        <v>21</v>
      </c>
      <c r="AB42" s="35" t="s">
        <v>21</v>
      </c>
      <c r="AC42" s="35"/>
      <c r="AD42" s="67"/>
      <c r="AE42" s="36"/>
      <c r="AF42" s="36"/>
      <c r="AG42" s="36"/>
      <c r="AM42" s="31"/>
      <c r="AN42" s="45">
        <v>13</v>
      </c>
      <c r="AO42" s="35"/>
      <c r="AP42" s="35"/>
      <c r="AQ42" s="35"/>
      <c r="AR42" s="35"/>
      <c r="AS42" s="35"/>
      <c r="AT42" s="35"/>
      <c r="AU42" s="35"/>
      <c r="AV42" s="35"/>
      <c r="AW42" s="35"/>
      <c r="AX42" s="35"/>
    </row>
    <row r="43" spans="1:50" x14ac:dyDescent="0.2">
      <c r="A43" s="36"/>
      <c r="B43" s="36"/>
      <c r="C43" s="36"/>
      <c r="D43" s="36"/>
      <c r="E43" s="34">
        <v>15</v>
      </c>
      <c r="F43" s="35"/>
      <c r="G43" s="35"/>
      <c r="H43" s="35" t="s">
        <v>21</v>
      </c>
      <c r="I43" s="35"/>
      <c r="J43" s="35"/>
      <c r="K43" s="35"/>
      <c r="L43" s="35"/>
      <c r="M43" s="35"/>
      <c r="N43" s="35"/>
      <c r="O43" s="35"/>
      <c r="P43" s="67"/>
      <c r="Q43" s="56"/>
      <c r="R43" s="53"/>
      <c r="S43" s="34">
        <v>15</v>
      </c>
      <c r="T43" s="35"/>
      <c r="U43" s="35"/>
      <c r="V43" s="35" t="s">
        <v>21</v>
      </c>
      <c r="W43" s="35"/>
      <c r="X43" s="35"/>
      <c r="Y43" s="35"/>
      <c r="Z43" s="35"/>
      <c r="AA43" s="35"/>
      <c r="AB43" s="35"/>
      <c r="AC43" s="35"/>
      <c r="AD43" s="67"/>
      <c r="AE43" s="36"/>
      <c r="AF43" s="36"/>
      <c r="AG43" s="36"/>
      <c r="AM43" s="31"/>
      <c r="AN43" s="45">
        <v>14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</row>
    <row r="44" spans="1:50" x14ac:dyDescent="0.2">
      <c r="A44" s="36"/>
      <c r="B44" s="36"/>
      <c r="C44" s="36"/>
      <c r="D44" s="36"/>
      <c r="E44" s="34">
        <v>16</v>
      </c>
      <c r="F44" s="35" t="s">
        <v>21</v>
      </c>
      <c r="G44" s="35"/>
      <c r="H44" s="35"/>
      <c r="I44" s="35"/>
      <c r="J44" s="35" t="s">
        <v>21</v>
      </c>
      <c r="K44" s="35" t="s">
        <v>21</v>
      </c>
      <c r="L44" s="35" t="s">
        <v>21</v>
      </c>
      <c r="M44" s="35" t="s">
        <v>21</v>
      </c>
      <c r="N44" s="35" t="s">
        <v>21</v>
      </c>
      <c r="O44" s="35"/>
      <c r="P44" s="67"/>
      <c r="Q44" s="56"/>
      <c r="R44" s="53"/>
      <c r="S44" s="34">
        <v>16</v>
      </c>
      <c r="T44" s="35" t="s">
        <v>21</v>
      </c>
      <c r="U44" s="35"/>
      <c r="V44" s="35"/>
      <c r="W44" s="35"/>
      <c r="X44" s="35" t="s">
        <v>21</v>
      </c>
      <c r="Y44" s="35" t="s">
        <v>21</v>
      </c>
      <c r="Z44" s="35" t="s">
        <v>21</v>
      </c>
      <c r="AA44" s="35" t="s">
        <v>21</v>
      </c>
      <c r="AB44" s="35" t="s">
        <v>21</v>
      </c>
      <c r="AC44" s="35"/>
      <c r="AD44" s="67"/>
      <c r="AE44" s="36"/>
      <c r="AF44" s="36"/>
      <c r="AG44" s="36"/>
      <c r="AM44" s="31"/>
      <c r="AN44" s="45">
        <v>15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</row>
    <row r="45" spans="1:50" x14ac:dyDescent="0.2">
      <c r="A45" s="36"/>
      <c r="B45" s="36"/>
      <c r="C45" s="36"/>
      <c r="D45" s="36"/>
      <c r="E45" s="34">
        <v>17</v>
      </c>
      <c r="F45" s="35"/>
      <c r="G45" s="35" t="s">
        <v>21</v>
      </c>
      <c r="H45" s="35"/>
      <c r="I45" s="35"/>
      <c r="J45" s="35"/>
      <c r="K45" s="35"/>
      <c r="L45" s="35"/>
      <c r="M45" s="35" t="s">
        <v>21</v>
      </c>
      <c r="N45" s="35" t="s">
        <v>21</v>
      </c>
      <c r="O45" s="35"/>
      <c r="P45" s="67"/>
      <c r="Q45" s="56"/>
      <c r="R45" s="53"/>
      <c r="S45" s="34">
        <v>17</v>
      </c>
      <c r="T45" s="35"/>
      <c r="U45" s="35" t="s">
        <v>21</v>
      </c>
      <c r="V45" s="35"/>
      <c r="W45" s="35"/>
      <c r="X45" s="35"/>
      <c r="Y45" s="35"/>
      <c r="Z45" s="35"/>
      <c r="AA45" s="35" t="s">
        <v>21</v>
      </c>
      <c r="AB45" s="35" t="s">
        <v>21</v>
      </c>
      <c r="AC45" s="35"/>
      <c r="AD45" s="67"/>
      <c r="AE45" s="36"/>
      <c r="AF45" s="36"/>
      <c r="AG45" s="36"/>
      <c r="AM45" s="31"/>
      <c r="AN45" s="45">
        <v>16</v>
      </c>
      <c r="AO45" s="35"/>
      <c r="AP45" s="35"/>
      <c r="AQ45" s="35"/>
      <c r="AR45" s="35"/>
      <c r="AS45" s="35"/>
      <c r="AT45" s="35"/>
      <c r="AU45" s="35"/>
      <c r="AV45" s="35"/>
      <c r="AW45" s="35"/>
      <c r="AX45" s="35"/>
    </row>
    <row r="46" spans="1:50" x14ac:dyDescent="0.2">
      <c r="A46" s="36"/>
      <c r="B46" s="36"/>
      <c r="C46" s="36"/>
      <c r="D46" s="36"/>
      <c r="E46" s="34">
        <v>18</v>
      </c>
      <c r="F46" s="35" t="s">
        <v>21</v>
      </c>
      <c r="G46" s="35" t="s">
        <v>21</v>
      </c>
      <c r="H46" s="35" t="s">
        <v>21</v>
      </c>
      <c r="I46" s="35" t="s">
        <v>21</v>
      </c>
      <c r="J46" s="35"/>
      <c r="K46" s="35"/>
      <c r="L46" s="35" t="s">
        <v>21</v>
      </c>
      <c r="M46" s="35"/>
      <c r="N46" s="35" t="s">
        <v>21</v>
      </c>
      <c r="O46" s="35"/>
      <c r="P46" s="67"/>
      <c r="Q46" s="56"/>
      <c r="R46" s="53"/>
      <c r="S46" s="34">
        <v>18</v>
      </c>
      <c r="T46" s="35" t="s">
        <v>21</v>
      </c>
      <c r="U46" s="35" t="s">
        <v>21</v>
      </c>
      <c r="V46" s="35" t="s">
        <v>21</v>
      </c>
      <c r="W46" s="35" t="s">
        <v>21</v>
      </c>
      <c r="X46" s="35"/>
      <c r="Y46" s="35"/>
      <c r="Z46" s="35" t="s">
        <v>21</v>
      </c>
      <c r="AA46" s="35"/>
      <c r="AB46" s="35" t="s">
        <v>21</v>
      </c>
      <c r="AC46" s="35"/>
      <c r="AD46" s="67"/>
      <c r="AE46" s="36"/>
      <c r="AF46" s="36"/>
      <c r="AG46" s="36"/>
      <c r="AM46" s="31"/>
      <c r="AN46" s="45">
        <v>17</v>
      </c>
      <c r="AO46" s="35"/>
      <c r="AP46" s="35"/>
      <c r="AQ46" s="35"/>
      <c r="AR46" s="35"/>
      <c r="AS46" s="35"/>
      <c r="AT46" s="35"/>
      <c r="AU46" s="35"/>
      <c r="AV46" s="35"/>
      <c r="AW46" s="35"/>
      <c r="AX46" s="35"/>
    </row>
    <row r="47" spans="1:50" x14ac:dyDescent="0.2">
      <c r="A47" s="36"/>
      <c r="B47" s="36"/>
      <c r="C47" s="36"/>
      <c r="D47" s="36"/>
      <c r="E47" s="34">
        <v>19</v>
      </c>
      <c r="F47" s="35"/>
      <c r="G47" s="35"/>
      <c r="H47" s="35"/>
      <c r="I47" s="35"/>
      <c r="J47" s="35" t="s">
        <v>21</v>
      </c>
      <c r="K47" s="35" t="s">
        <v>21</v>
      </c>
      <c r="L47" s="35" t="s">
        <v>21</v>
      </c>
      <c r="M47" s="35" t="s">
        <v>21</v>
      </c>
      <c r="N47" s="35"/>
      <c r="O47" s="35"/>
      <c r="P47" s="67"/>
      <c r="Q47" s="56"/>
      <c r="R47" s="53"/>
      <c r="S47" s="34">
        <v>19</v>
      </c>
      <c r="T47" s="35"/>
      <c r="U47" s="35"/>
      <c r="V47" s="35"/>
      <c r="W47" s="35"/>
      <c r="X47" s="35" t="s">
        <v>21</v>
      </c>
      <c r="Y47" s="35" t="s">
        <v>21</v>
      </c>
      <c r="Z47" s="35" t="s">
        <v>21</v>
      </c>
      <c r="AA47" s="35" t="s">
        <v>21</v>
      </c>
      <c r="AB47" s="35"/>
      <c r="AC47" s="35"/>
      <c r="AD47" s="67"/>
      <c r="AE47" s="36"/>
      <c r="AF47" s="36"/>
      <c r="AG47" s="36"/>
      <c r="AM47" s="31"/>
      <c r="AN47" s="45">
        <v>18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</row>
    <row r="48" spans="1:50" x14ac:dyDescent="0.2">
      <c r="A48" s="36"/>
      <c r="B48" s="36"/>
      <c r="C48" s="36"/>
      <c r="D48" s="36"/>
      <c r="E48" s="34">
        <v>20</v>
      </c>
      <c r="F48" s="35"/>
      <c r="G48" s="35"/>
      <c r="H48" s="35"/>
      <c r="I48" s="35" t="s">
        <v>21</v>
      </c>
      <c r="J48" s="35" t="s">
        <v>21</v>
      </c>
      <c r="K48" s="35"/>
      <c r="L48" s="35"/>
      <c r="M48" s="35" t="s">
        <v>21</v>
      </c>
      <c r="N48" s="35"/>
      <c r="O48" s="35"/>
      <c r="P48" s="67"/>
      <c r="Q48" s="56"/>
      <c r="R48" s="53"/>
      <c r="S48" s="34">
        <v>20</v>
      </c>
      <c r="T48" s="35"/>
      <c r="U48" s="35"/>
      <c r="V48" s="35"/>
      <c r="W48" s="35" t="s">
        <v>21</v>
      </c>
      <c r="X48" s="35" t="s">
        <v>21</v>
      </c>
      <c r="Y48" s="35"/>
      <c r="Z48" s="35"/>
      <c r="AA48" s="35" t="s">
        <v>21</v>
      </c>
      <c r="AB48" s="35"/>
      <c r="AC48" s="35"/>
      <c r="AD48" s="67"/>
      <c r="AE48" s="36"/>
      <c r="AF48" s="36"/>
      <c r="AG48" s="36"/>
      <c r="AM48" s="31"/>
      <c r="AN48" s="45">
        <v>19</v>
      </c>
      <c r="AO48" s="35"/>
      <c r="AP48" s="35"/>
      <c r="AQ48" s="35"/>
      <c r="AR48" s="33" t="s">
        <v>21</v>
      </c>
      <c r="AS48" s="33" t="s">
        <v>21</v>
      </c>
      <c r="AT48" s="35"/>
      <c r="AU48" s="35"/>
      <c r="AV48" s="35"/>
      <c r="AW48" s="35"/>
      <c r="AX48" s="35"/>
    </row>
    <row r="49" spans="1:50" x14ac:dyDescent="0.2">
      <c r="A49" s="36"/>
      <c r="B49" s="36"/>
      <c r="C49" s="36"/>
      <c r="D49" s="36"/>
      <c r="E49" s="34">
        <v>21</v>
      </c>
      <c r="F49" s="35" t="s">
        <v>21</v>
      </c>
      <c r="G49" s="35"/>
      <c r="H49" s="35"/>
      <c r="I49" s="35" t="s">
        <v>21</v>
      </c>
      <c r="J49" s="35" t="s">
        <v>21</v>
      </c>
      <c r="K49" s="35" t="s">
        <v>21</v>
      </c>
      <c r="L49" s="35"/>
      <c r="M49" s="35"/>
      <c r="N49" s="35" t="s">
        <v>21</v>
      </c>
      <c r="O49" s="35" t="s">
        <v>21</v>
      </c>
      <c r="P49" s="67"/>
      <c r="Q49" s="56"/>
      <c r="R49" s="53"/>
      <c r="S49" s="34">
        <v>21</v>
      </c>
      <c r="T49" s="35" t="s">
        <v>21</v>
      </c>
      <c r="U49" s="35"/>
      <c r="V49" s="35"/>
      <c r="W49" s="35" t="s">
        <v>21</v>
      </c>
      <c r="X49" s="35" t="s">
        <v>21</v>
      </c>
      <c r="Y49" s="35" t="s">
        <v>21</v>
      </c>
      <c r="Z49" s="35"/>
      <c r="AA49" s="35"/>
      <c r="AB49" s="35" t="s">
        <v>21</v>
      </c>
      <c r="AC49" s="35" t="s">
        <v>21</v>
      </c>
      <c r="AD49" s="67"/>
      <c r="AE49" s="36"/>
      <c r="AF49" s="36"/>
      <c r="AG49" s="36"/>
      <c r="AM49" s="31"/>
      <c r="AN49" s="45">
        <v>20</v>
      </c>
      <c r="AO49" s="33" t="s">
        <v>21</v>
      </c>
      <c r="AP49" s="33" t="s">
        <v>21</v>
      </c>
      <c r="AQ49" s="33" t="s">
        <v>21</v>
      </c>
      <c r="AR49" s="33" t="s">
        <v>21</v>
      </c>
      <c r="AS49" s="33" t="s">
        <v>21</v>
      </c>
      <c r="AT49" s="33" t="s">
        <v>21</v>
      </c>
      <c r="AU49" s="33" t="s">
        <v>21</v>
      </c>
      <c r="AV49" s="33" t="s">
        <v>21</v>
      </c>
      <c r="AW49" s="33" t="s">
        <v>21</v>
      </c>
      <c r="AX49" s="33" t="s">
        <v>21</v>
      </c>
    </row>
    <row r="50" spans="1:50" x14ac:dyDescent="0.2">
      <c r="A50" s="36"/>
      <c r="B50" s="36"/>
      <c r="C50" s="36"/>
      <c r="D50" s="36"/>
      <c r="E50" s="49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  <c r="Q50" s="57"/>
      <c r="R50" s="54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1"/>
      <c r="AE50" s="36"/>
      <c r="AF50" s="36"/>
      <c r="AG50" s="36"/>
      <c r="AM50" s="31"/>
      <c r="AN50" s="45">
        <v>21</v>
      </c>
      <c r="AO50" s="33" t="s">
        <v>21</v>
      </c>
      <c r="AP50" s="33" t="s">
        <v>21</v>
      </c>
      <c r="AQ50" s="33" t="s">
        <v>21</v>
      </c>
      <c r="AR50" s="33" t="s">
        <v>21</v>
      </c>
      <c r="AS50" s="33" t="s">
        <v>21</v>
      </c>
      <c r="AT50" s="33" t="s">
        <v>21</v>
      </c>
      <c r="AU50" s="33" t="s">
        <v>21</v>
      </c>
      <c r="AV50" s="33" t="s">
        <v>21</v>
      </c>
      <c r="AW50" s="33" t="s">
        <v>21</v>
      </c>
      <c r="AX50" s="33" t="s">
        <v>21</v>
      </c>
    </row>
    <row r="51" spans="1:50" x14ac:dyDescent="0.2">
      <c r="A51" s="36"/>
      <c r="B51" s="36"/>
      <c r="C51" s="36"/>
      <c r="D51" s="36"/>
      <c r="E51" s="37"/>
      <c r="F51" s="30">
        <v>0</v>
      </c>
      <c r="G51" s="30">
        <v>1</v>
      </c>
      <c r="H51" s="30">
        <v>2</v>
      </c>
      <c r="I51" s="30">
        <v>3</v>
      </c>
      <c r="J51" s="30">
        <v>4</v>
      </c>
      <c r="K51" s="30">
        <v>5</v>
      </c>
      <c r="L51" s="30">
        <v>6</v>
      </c>
      <c r="M51" s="30">
        <v>7</v>
      </c>
      <c r="N51" s="30">
        <v>8</v>
      </c>
      <c r="O51" s="30">
        <v>9</v>
      </c>
      <c r="P51" s="58"/>
      <c r="Q51" s="60">
        <v>14</v>
      </c>
      <c r="R51" s="63" t="s">
        <v>26</v>
      </c>
      <c r="S51" s="37"/>
      <c r="T51" s="30">
        <v>0</v>
      </c>
      <c r="U51" s="30">
        <v>1</v>
      </c>
      <c r="V51" s="30">
        <v>2</v>
      </c>
      <c r="W51" s="30">
        <v>3</v>
      </c>
      <c r="X51" s="30">
        <v>4</v>
      </c>
      <c r="Y51" s="30">
        <v>5</v>
      </c>
      <c r="Z51" s="30">
        <v>6</v>
      </c>
      <c r="AA51" s="30">
        <v>7</v>
      </c>
      <c r="AB51" s="30">
        <v>8</v>
      </c>
      <c r="AC51" s="30">
        <v>9</v>
      </c>
      <c r="AD51" s="58"/>
      <c r="AE51" s="36"/>
      <c r="AF51" s="36"/>
      <c r="AG51" s="36"/>
      <c r="AH51" s="36"/>
    </row>
    <row r="52" spans="1:50" x14ac:dyDescent="0.15">
      <c r="A52" s="36"/>
      <c r="B52" s="38"/>
      <c r="C52" s="39"/>
      <c r="D52" s="39"/>
      <c r="E52" s="40"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59"/>
      <c r="Q52" s="61"/>
      <c r="R52" s="64"/>
      <c r="S52" s="40">
        <v>0</v>
      </c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59"/>
      <c r="AE52" s="36"/>
      <c r="AF52" s="36"/>
      <c r="AG52" s="36"/>
      <c r="AH52" s="36"/>
    </row>
    <row r="53" spans="1:50" x14ac:dyDescent="0.2">
      <c r="A53" s="36"/>
      <c r="B53" s="36"/>
      <c r="C53" s="36"/>
      <c r="D53" s="36"/>
      <c r="E53" s="42">
        <v>1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59"/>
      <c r="Q53" s="61"/>
      <c r="R53" s="64"/>
      <c r="S53" s="42">
        <v>1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59"/>
      <c r="AE53" s="36"/>
      <c r="AF53" s="36"/>
      <c r="AG53" s="36"/>
      <c r="AH53" s="36"/>
    </row>
    <row r="54" spans="1:50" x14ac:dyDescent="0.2">
      <c r="A54" s="36"/>
      <c r="B54" s="36"/>
      <c r="C54" s="36"/>
      <c r="D54" s="36"/>
      <c r="E54" s="42">
        <v>2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59"/>
      <c r="Q54" s="61"/>
      <c r="R54" s="64"/>
      <c r="S54" s="42">
        <v>2</v>
      </c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59"/>
      <c r="AE54" s="36"/>
      <c r="AF54" s="36"/>
      <c r="AG54" s="36"/>
      <c r="AH54" s="36"/>
    </row>
    <row r="55" spans="1:50" x14ac:dyDescent="0.2">
      <c r="A55" s="36"/>
      <c r="B55" s="36"/>
      <c r="C55" s="36"/>
      <c r="D55" s="36"/>
      <c r="E55" s="42">
        <v>3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59"/>
      <c r="Q55" s="61"/>
      <c r="R55" s="64"/>
      <c r="S55" s="42">
        <v>3</v>
      </c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59"/>
      <c r="AE55" s="36"/>
      <c r="AF55" s="36"/>
      <c r="AG55" s="36"/>
      <c r="AH55" s="36"/>
      <c r="AN55" s="46"/>
      <c r="AO55" s="46">
        <v>0</v>
      </c>
      <c r="AP55" s="46">
        <v>1</v>
      </c>
      <c r="AQ55" s="46">
        <v>2</v>
      </c>
      <c r="AR55" s="46">
        <v>3</v>
      </c>
      <c r="AS55" s="47">
        <v>4</v>
      </c>
      <c r="AT55" s="47">
        <v>5</v>
      </c>
      <c r="AU55" s="47">
        <v>6</v>
      </c>
      <c r="AV55" s="47">
        <v>7</v>
      </c>
      <c r="AW55" s="47">
        <v>8</v>
      </c>
      <c r="AX55" s="47">
        <v>9</v>
      </c>
    </row>
    <row r="56" spans="1:50" x14ac:dyDescent="0.15">
      <c r="A56" s="36"/>
      <c r="B56" s="36"/>
      <c r="C56" s="36"/>
      <c r="D56" s="36"/>
      <c r="E56" s="42">
        <v>4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59"/>
      <c r="Q56" s="61"/>
      <c r="R56" s="64"/>
      <c r="S56" s="42">
        <v>4</v>
      </c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59"/>
      <c r="AE56" s="36"/>
      <c r="AF56" s="36"/>
      <c r="AG56" s="36"/>
      <c r="AH56" s="36"/>
      <c r="AN56" s="44">
        <v>0</v>
      </c>
      <c r="AO56" s="33" t="s">
        <v>21</v>
      </c>
      <c r="AP56" s="33" t="s">
        <v>21</v>
      </c>
      <c r="AQ56" s="33" t="s">
        <v>21</v>
      </c>
      <c r="AR56" s="33" t="s">
        <v>21</v>
      </c>
      <c r="AS56" s="33" t="s">
        <v>21</v>
      </c>
      <c r="AT56" s="33" t="s">
        <v>21</v>
      </c>
      <c r="AU56" s="33" t="s">
        <v>21</v>
      </c>
      <c r="AV56" s="33" t="s">
        <v>21</v>
      </c>
      <c r="AW56" s="33" t="s">
        <v>21</v>
      </c>
      <c r="AX56" s="33" t="s">
        <v>21</v>
      </c>
    </row>
    <row r="57" spans="1:50" x14ac:dyDescent="0.2">
      <c r="A57" s="36"/>
      <c r="B57" s="36"/>
      <c r="C57" s="36"/>
      <c r="D57" s="36"/>
      <c r="E57" s="42">
        <v>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59"/>
      <c r="Q57" s="61"/>
      <c r="R57" s="64"/>
      <c r="S57" s="42">
        <v>5</v>
      </c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59"/>
      <c r="AE57" s="36"/>
      <c r="AF57" s="36"/>
      <c r="AG57" s="36"/>
      <c r="AH57" s="36"/>
      <c r="AN57" s="45">
        <v>1</v>
      </c>
      <c r="AO57" s="41"/>
      <c r="AP57" s="41"/>
      <c r="AQ57" s="41"/>
      <c r="AR57" s="41"/>
      <c r="AS57" s="41"/>
      <c r="AT57" s="41"/>
      <c r="AU57" s="41"/>
      <c r="AV57" s="41"/>
      <c r="AW57" s="41"/>
      <c r="AX57" s="41"/>
    </row>
    <row r="58" spans="1:50" x14ac:dyDescent="0.2">
      <c r="A58" s="36"/>
      <c r="B58" s="36"/>
      <c r="C58" s="36"/>
      <c r="D58" s="36"/>
      <c r="E58" s="42">
        <v>6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59"/>
      <c r="Q58" s="61"/>
      <c r="R58" s="64"/>
      <c r="S58" s="42">
        <v>6</v>
      </c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59"/>
      <c r="AE58" s="36"/>
      <c r="AF58" s="36"/>
      <c r="AG58" s="36"/>
      <c r="AH58" s="36"/>
      <c r="AN58" s="45">
        <v>2</v>
      </c>
      <c r="AO58" s="35"/>
      <c r="AP58" s="35"/>
      <c r="AQ58" s="35"/>
      <c r="AR58" s="35"/>
      <c r="AS58" s="35"/>
      <c r="AT58" s="35"/>
      <c r="AU58" s="35"/>
      <c r="AV58" s="35"/>
      <c r="AW58" s="35"/>
      <c r="AX58" s="35"/>
    </row>
    <row r="59" spans="1:50" x14ac:dyDescent="0.2">
      <c r="A59" s="36"/>
      <c r="B59" s="36"/>
      <c r="C59" s="36"/>
      <c r="D59" s="36"/>
      <c r="E59" s="42">
        <v>7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59"/>
      <c r="Q59" s="61"/>
      <c r="R59" s="64"/>
      <c r="S59" s="42">
        <v>7</v>
      </c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59"/>
      <c r="AE59" s="36"/>
      <c r="AF59" s="36"/>
      <c r="AG59" s="36"/>
      <c r="AH59" s="36"/>
      <c r="AN59" s="45">
        <v>3</v>
      </c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x14ac:dyDescent="0.2">
      <c r="A60" s="36"/>
      <c r="B60" s="36"/>
      <c r="C60" s="36"/>
      <c r="D60" s="36"/>
      <c r="E60" s="42">
        <v>8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59"/>
      <c r="Q60" s="61"/>
      <c r="R60" s="64"/>
      <c r="S60" s="42">
        <v>8</v>
      </c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59"/>
      <c r="AE60" s="36"/>
      <c r="AF60" s="36"/>
      <c r="AG60" s="36"/>
      <c r="AH60" s="36"/>
      <c r="AN60" s="45">
        <v>4</v>
      </c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x14ac:dyDescent="0.2">
      <c r="A61" s="36"/>
      <c r="B61" s="36"/>
      <c r="C61" s="36"/>
      <c r="D61" s="36"/>
      <c r="E61" s="42">
        <v>9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59"/>
      <c r="Q61" s="61"/>
      <c r="R61" s="64"/>
      <c r="S61" s="42">
        <v>9</v>
      </c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59"/>
      <c r="AE61" s="36"/>
      <c r="AF61" s="36"/>
      <c r="AG61" s="36"/>
      <c r="AH61" s="36"/>
      <c r="AN61" s="45">
        <v>5</v>
      </c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x14ac:dyDescent="0.2">
      <c r="A62" s="36"/>
      <c r="B62" s="36"/>
      <c r="C62" s="36"/>
      <c r="D62" s="36"/>
      <c r="E62" s="42">
        <v>10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59"/>
      <c r="Q62" s="61"/>
      <c r="R62" s="64"/>
      <c r="S62" s="42">
        <v>10</v>
      </c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59"/>
      <c r="AE62" s="36"/>
      <c r="AF62" s="36"/>
      <c r="AG62" s="36"/>
      <c r="AH62" s="36"/>
      <c r="AN62" s="45">
        <v>6</v>
      </c>
      <c r="AO62" s="35"/>
      <c r="AP62" s="35"/>
      <c r="AQ62" s="35"/>
      <c r="AR62" s="35"/>
      <c r="AS62" s="35"/>
      <c r="AT62" s="35"/>
      <c r="AU62" s="33" t="s">
        <v>21</v>
      </c>
      <c r="AV62" s="33" t="s">
        <v>21</v>
      </c>
      <c r="AW62" s="35"/>
      <c r="AX62" s="35"/>
    </row>
    <row r="63" spans="1:50" x14ac:dyDescent="0.2">
      <c r="A63" s="36"/>
      <c r="B63" s="36"/>
      <c r="C63" s="36"/>
      <c r="D63" s="36"/>
      <c r="E63" s="42">
        <v>11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59"/>
      <c r="Q63" s="61"/>
      <c r="R63" s="64"/>
      <c r="S63" s="42">
        <v>11</v>
      </c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59"/>
      <c r="AE63" s="36"/>
      <c r="AF63" s="36"/>
      <c r="AG63" s="36"/>
      <c r="AH63" s="36"/>
      <c r="AN63" s="45">
        <v>7</v>
      </c>
      <c r="AO63" s="35"/>
      <c r="AP63" s="35"/>
      <c r="AQ63" s="35"/>
      <c r="AR63" s="35"/>
      <c r="AS63" s="33" t="s">
        <v>21</v>
      </c>
      <c r="AT63" s="33" t="s">
        <v>21</v>
      </c>
      <c r="AU63" s="35"/>
      <c r="AV63" s="35"/>
      <c r="AW63" s="35"/>
      <c r="AX63" s="35"/>
    </row>
    <row r="64" spans="1:50" x14ac:dyDescent="0.2">
      <c r="A64" s="36"/>
      <c r="B64" s="36"/>
      <c r="C64" s="36"/>
      <c r="D64" s="36"/>
      <c r="E64" s="42">
        <v>12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59"/>
      <c r="Q64" s="61"/>
      <c r="R64" s="64"/>
      <c r="S64" s="42">
        <v>12</v>
      </c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59"/>
      <c r="AE64" s="36"/>
      <c r="AF64" s="36"/>
      <c r="AG64" s="36"/>
      <c r="AH64" s="36"/>
      <c r="AN64" s="45">
        <v>8</v>
      </c>
      <c r="AO64" s="35"/>
      <c r="AP64" s="35"/>
      <c r="AQ64" s="35"/>
      <c r="AR64" s="35"/>
      <c r="AS64" s="33" t="s">
        <v>21</v>
      </c>
      <c r="AT64" s="33" t="s">
        <v>21</v>
      </c>
      <c r="AU64" s="35"/>
      <c r="AV64" s="35"/>
      <c r="AW64" s="35"/>
      <c r="AX64" s="35"/>
    </row>
    <row r="65" spans="1:50" x14ac:dyDescent="0.2">
      <c r="A65" s="36"/>
      <c r="B65" s="36"/>
      <c r="C65" s="36"/>
      <c r="D65" s="36"/>
      <c r="E65" s="42">
        <v>13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59"/>
      <c r="Q65" s="61"/>
      <c r="R65" s="64"/>
      <c r="S65" s="42">
        <v>13</v>
      </c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59"/>
      <c r="AE65" s="36"/>
      <c r="AF65" s="36"/>
      <c r="AG65" s="36"/>
      <c r="AH65" s="36"/>
      <c r="AN65" s="45">
        <v>9</v>
      </c>
      <c r="AO65" s="35"/>
      <c r="AP65" s="35"/>
      <c r="AQ65" s="35"/>
      <c r="AR65" s="35"/>
      <c r="AS65" s="33" t="s">
        <v>21</v>
      </c>
      <c r="AT65" s="33" t="s">
        <v>21</v>
      </c>
      <c r="AU65" s="33" t="s">
        <v>21</v>
      </c>
      <c r="AV65" s="33" t="s">
        <v>21</v>
      </c>
      <c r="AW65" s="35"/>
      <c r="AX65" s="35"/>
    </row>
    <row r="66" spans="1:50" x14ac:dyDescent="0.2">
      <c r="A66" s="36"/>
      <c r="B66" s="36"/>
      <c r="C66" s="36"/>
      <c r="D66" s="36"/>
      <c r="E66" s="42">
        <v>14</v>
      </c>
      <c r="F66" s="33" t="s">
        <v>21</v>
      </c>
      <c r="G66" s="33" t="s">
        <v>21</v>
      </c>
      <c r="H66" s="33" t="s">
        <v>21</v>
      </c>
      <c r="I66" s="33" t="s">
        <v>21</v>
      </c>
      <c r="J66" s="33" t="s">
        <v>21</v>
      </c>
      <c r="K66" s="33" t="s">
        <v>21</v>
      </c>
      <c r="L66" s="33" t="s">
        <v>21</v>
      </c>
      <c r="M66" s="33" t="s">
        <v>21</v>
      </c>
      <c r="N66" s="33" t="s">
        <v>21</v>
      </c>
      <c r="O66" s="33" t="s">
        <v>21</v>
      </c>
      <c r="P66" s="59"/>
      <c r="Q66" s="61"/>
      <c r="R66" s="64"/>
      <c r="S66" s="42">
        <v>14</v>
      </c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59"/>
      <c r="AE66" s="36"/>
      <c r="AF66" s="36"/>
      <c r="AG66" s="36"/>
      <c r="AH66" s="36"/>
      <c r="AN66" s="45">
        <v>10</v>
      </c>
      <c r="AO66" s="35"/>
      <c r="AP66" s="35"/>
      <c r="AQ66" s="35"/>
      <c r="AR66" s="33" t="s">
        <v>21</v>
      </c>
      <c r="AS66" s="33" t="s">
        <v>21</v>
      </c>
      <c r="AT66" s="35"/>
      <c r="AU66" s="35"/>
      <c r="AV66" s="35"/>
      <c r="AW66" s="35"/>
      <c r="AX66" s="35"/>
    </row>
    <row r="67" spans="1:50" x14ac:dyDescent="0.2">
      <c r="A67" s="36"/>
      <c r="B67" s="36"/>
      <c r="C67" s="36"/>
      <c r="D67" s="36"/>
      <c r="E67" s="42">
        <v>15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59"/>
      <c r="Q67" s="61"/>
      <c r="R67" s="64"/>
      <c r="S67" s="42">
        <v>15</v>
      </c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59"/>
      <c r="AE67" s="36"/>
      <c r="AF67" s="36"/>
      <c r="AG67" s="36"/>
      <c r="AH67" s="36"/>
      <c r="AN67" s="45">
        <v>11</v>
      </c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1:50" x14ac:dyDescent="0.2">
      <c r="A68" s="36"/>
      <c r="B68" s="36"/>
      <c r="C68" s="36"/>
      <c r="D68" s="36"/>
      <c r="E68" s="42">
        <v>16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59"/>
      <c r="Q68" s="61"/>
      <c r="R68" s="64"/>
      <c r="S68" s="42">
        <v>16</v>
      </c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59"/>
      <c r="AE68" s="36"/>
      <c r="AF68" s="36"/>
      <c r="AG68" s="36"/>
      <c r="AH68" s="36"/>
      <c r="AN68" s="45">
        <v>12</v>
      </c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1:50" x14ac:dyDescent="0.2">
      <c r="A69" s="36"/>
      <c r="B69" s="36"/>
      <c r="C69" s="36"/>
      <c r="D69" s="36"/>
      <c r="E69" s="42">
        <v>17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59"/>
      <c r="Q69" s="61"/>
      <c r="R69" s="64"/>
      <c r="S69" s="42">
        <v>17</v>
      </c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59"/>
      <c r="AE69" s="36"/>
      <c r="AF69" s="36"/>
      <c r="AG69" s="36"/>
      <c r="AH69" s="36"/>
      <c r="AN69" s="45">
        <v>13</v>
      </c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1:50" x14ac:dyDescent="0.2">
      <c r="A70" s="36"/>
      <c r="B70" s="36"/>
      <c r="C70" s="36"/>
      <c r="D70" s="36"/>
      <c r="E70" s="42">
        <v>18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59"/>
      <c r="Q70" s="61"/>
      <c r="R70" s="64"/>
      <c r="S70" s="42">
        <v>18</v>
      </c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59"/>
      <c r="AE70" s="36"/>
      <c r="AF70" s="36"/>
      <c r="AG70" s="36"/>
      <c r="AH70" s="36"/>
      <c r="AN70" s="45">
        <v>14</v>
      </c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1:50" x14ac:dyDescent="0.2">
      <c r="A71" s="36"/>
      <c r="B71" s="36"/>
      <c r="C71" s="36"/>
      <c r="D71" s="36"/>
      <c r="E71" s="42">
        <v>19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59"/>
      <c r="Q71" s="61"/>
      <c r="R71" s="64"/>
      <c r="S71" s="42">
        <v>19</v>
      </c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59"/>
      <c r="AE71" s="36"/>
      <c r="AF71" s="36"/>
      <c r="AG71" s="36"/>
      <c r="AH71" s="36"/>
      <c r="AN71" s="45">
        <v>15</v>
      </c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1:50" x14ac:dyDescent="0.2">
      <c r="A72" s="36"/>
      <c r="B72" s="36"/>
      <c r="C72" s="36"/>
      <c r="D72" s="36"/>
      <c r="E72" s="42">
        <v>20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59"/>
      <c r="Q72" s="61"/>
      <c r="R72" s="64"/>
      <c r="S72" s="42">
        <v>20</v>
      </c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59"/>
      <c r="AE72" s="36"/>
      <c r="AF72" s="36"/>
      <c r="AG72" s="36"/>
      <c r="AH72" s="36"/>
      <c r="AN72" s="45">
        <v>16</v>
      </c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1:50" x14ac:dyDescent="0.2">
      <c r="A73" s="36"/>
      <c r="B73" s="36"/>
      <c r="C73" s="36"/>
      <c r="D73" s="36"/>
      <c r="E73" s="42">
        <v>21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59"/>
      <c r="Q73" s="61"/>
      <c r="R73" s="64"/>
      <c r="S73" s="42">
        <v>21</v>
      </c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59"/>
      <c r="AE73" s="36"/>
      <c r="AF73" s="36"/>
      <c r="AG73" s="36"/>
      <c r="AH73" s="36"/>
      <c r="AN73" s="45">
        <v>17</v>
      </c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1:50" x14ac:dyDescent="0.2">
      <c r="A74" s="36"/>
      <c r="B74" s="36"/>
      <c r="C74" s="36"/>
      <c r="D74" s="36"/>
      <c r="E74" s="68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70"/>
      <c r="Q74" s="62"/>
      <c r="R74" s="65"/>
      <c r="S74" s="68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70"/>
      <c r="AE74" s="36"/>
      <c r="AF74" s="36"/>
      <c r="AG74" s="36"/>
      <c r="AH74" s="36"/>
      <c r="AN74" s="45">
        <v>18</v>
      </c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1:50" x14ac:dyDescent="0.2">
      <c r="A75" s="36"/>
      <c r="B75" s="36"/>
      <c r="C75" s="36"/>
      <c r="D75" s="36"/>
      <c r="E75" s="37"/>
      <c r="F75" s="30">
        <v>0</v>
      </c>
      <c r="G75" s="30">
        <v>1</v>
      </c>
      <c r="H75" s="30">
        <v>2</v>
      </c>
      <c r="I75" s="30">
        <v>3</v>
      </c>
      <c r="J75" s="30">
        <v>4</v>
      </c>
      <c r="K75" s="30">
        <v>5</v>
      </c>
      <c r="L75" s="30">
        <v>6</v>
      </c>
      <c r="M75" s="30">
        <v>7</v>
      </c>
      <c r="N75" s="30">
        <v>8</v>
      </c>
      <c r="O75" s="30">
        <v>9</v>
      </c>
      <c r="P75" s="58"/>
      <c r="Q75" s="60">
        <v>14</v>
      </c>
      <c r="R75" s="63" t="s">
        <v>26</v>
      </c>
      <c r="S75" s="37"/>
      <c r="T75" s="30">
        <v>0</v>
      </c>
      <c r="U75" s="30">
        <v>1</v>
      </c>
      <c r="V75" s="30">
        <v>2</v>
      </c>
      <c r="W75" s="30">
        <v>3</v>
      </c>
      <c r="X75" s="30">
        <v>4</v>
      </c>
      <c r="Y75" s="30">
        <v>5</v>
      </c>
      <c r="Z75" s="30">
        <v>6</v>
      </c>
      <c r="AA75" s="30">
        <v>7</v>
      </c>
      <c r="AB75" s="30">
        <v>8</v>
      </c>
      <c r="AC75" s="30">
        <v>9</v>
      </c>
      <c r="AD75" s="58"/>
      <c r="AE75" s="36"/>
      <c r="AF75" s="36"/>
      <c r="AG75" s="36"/>
      <c r="AH75" s="36"/>
      <c r="AN75" s="45">
        <v>19</v>
      </c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1:50" x14ac:dyDescent="0.15">
      <c r="A76" s="36"/>
      <c r="B76" s="38"/>
      <c r="C76" s="39"/>
      <c r="D76" s="39"/>
      <c r="E76" s="40">
        <v>0</v>
      </c>
      <c r="F76" s="41"/>
      <c r="G76" s="41"/>
      <c r="H76" s="41" t="s">
        <v>21</v>
      </c>
      <c r="I76" s="41"/>
      <c r="J76" s="41" t="s">
        <v>21</v>
      </c>
      <c r="K76" s="41" t="s">
        <v>21</v>
      </c>
      <c r="L76" s="41"/>
      <c r="M76" s="41"/>
      <c r="N76" s="41"/>
      <c r="O76" s="41" t="s">
        <v>21</v>
      </c>
      <c r="P76" s="59"/>
      <c r="Q76" s="61"/>
      <c r="R76" s="64"/>
      <c r="S76" s="40">
        <v>0</v>
      </c>
      <c r="T76" s="41"/>
      <c r="U76" s="41"/>
      <c r="V76" s="41" t="s">
        <v>21</v>
      </c>
      <c r="W76" s="41"/>
      <c r="X76" s="41" t="s">
        <v>21</v>
      </c>
      <c r="Y76" s="41" t="s">
        <v>21</v>
      </c>
      <c r="Z76" s="41"/>
      <c r="AA76" s="41"/>
      <c r="AB76" s="41"/>
      <c r="AC76" s="41" t="s">
        <v>21</v>
      </c>
      <c r="AD76" s="59"/>
      <c r="AE76" s="36"/>
      <c r="AF76" s="36"/>
      <c r="AG76" s="36"/>
      <c r="AH76" s="36"/>
      <c r="AN76" s="45">
        <v>20</v>
      </c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1:50" x14ac:dyDescent="0.2">
      <c r="A77" s="36"/>
      <c r="B77" s="36"/>
      <c r="C77" s="36"/>
      <c r="D77" s="36"/>
      <c r="E77" s="42">
        <v>1</v>
      </c>
      <c r="F77" s="41"/>
      <c r="G77" s="41" t="s">
        <v>21</v>
      </c>
      <c r="H77" s="41"/>
      <c r="I77" s="41"/>
      <c r="J77" s="41" t="s">
        <v>21</v>
      </c>
      <c r="K77" s="41"/>
      <c r="L77" s="41"/>
      <c r="M77" s="41"/>
      <c r="N77" s="41"/>
      <c r="O77" s="41"/>
      <c r="P77" s="59"/>
      <c r="Q77" s="61"/>
      <c r="R77" s="64"/>
      <c r="S77" s="42">
        <v>1</v>
      </c>
      <c r="T77" s="41"/>
      <c r="U77" s="41"/>
      <c r="V77" s="41" t="s">
        <v>21</v>
      </c>
      <c r="W77" s="41"/>
      <c r="X77" s="41" t="s">
        <v>21</v>
      </c>
      <c r="Y77" s="41" t="s">
        <v>21</v>
      </c>
      <c r="Z77" s="41"/>
      <c r="AA77" s="41"/>
      <c r="AB77" s="41"/>
      <c r="AC77" s="41" t="s">
        <v>21</v>
      </c>
      <c r="AD77" s="59"/>
      <c r="AE77" s="36"/>
      <c r="AF77" s="36"/>
      <c r="AG77" s="36"/>
      <c r="AH77" s="36"/>
      <c r="AN77" s="45">
        <v>21</v>
      </c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1:50" x14ac:dyDescent="0.2">
      <c r="A78" s="36"/>
      <c r="B78" s="36"/>
      <c r="C78" s="36"/>
      <c r="D78" s="36"/>
      <c r="E78" s="42">
        <v>2</v>
      </c>
      <c r="F78" s="41"/>
      <c r="G78" s="41" t="s">
        <v>21</v>
      </c>
      <c r="H78" s="41"/>
      <c r="I78" s="41" t="s">
        <v>21</v>
      </c>
      <c r="J78" s="41" t="s">
        <v>21</v>
      </c>
      <c r="K78" s="41"/>
      <c r="L78" s="41"/>
      <c r="M78" s="41"/>
      <c r="N78" s="41" t="s">
        <v>21</v>
      </c>
      <c r="O78" s="41"/>
      <c r="P78" s="59"/>
      <c r="Q78" s="61"/>
      <c r="R78" s="64"/>
      <c r="S78" s="42">
        <v>2</v>
      </c>
      <c r="T78" s="41"/>
      <c r="U78" s="41" t="s">
        <v>21</v>
      </c>
      <c r="V78" s="41"/>
      <c r="W78" s="41"/>
      <c r="X78" s="41" t="s">
        <v>21</v>
      </c>
      <c r="Y78" s="41"/>
      <c r="Z78" s="41"/>
      <c r="AA78" s="41"/>
      <c r="AB78" s="41"/>
      <c r="AC78" s="41"/>
      <c r="AD78" s="59"/>
      <c r="AE78" s="36"/>
      <c r="AF78" s="36"/>
      <c r="AG78" s="36"/>
      <c r="AH78" s="36"/>
    </row>
    <row r="79" spans="1:50" x14ac:dyDescent="0.2">
      <c r="A79" s="36"/>
      <c r="B79" s="36"/>
      <c r="C79" s="36"/>
      <c r="D79" s="36"/>
      <c r="E79" s="42">
        <v>3</v>
      </c>
      <c r="F79" s="41" t="s">
        <v>21</v>
      </c>
      <c r="G79" s="41"/>
      <c r="H79" s="41"/>
      <c r="I79" s="41" t="s">
        <v>21</v>
      </c>
      <c r="J79" s="41"/>
      <c r="K79" s="41" t="s">
        <v>21</v>
      </c>
      <c r="L79" s="41"/>
      <c r="M79" s="41"/>
      <c r="N79" s="41"/>
      <c r="O79" s="41" t="s">
        <v>21</v>
      </c>
      <c r="P79" s="59"/>
      <c r="Q79" s="61"/>
      <c r="R79" s="64"/>
      <c r="S79" s="42">
        <v>3</v>
      </c>
      <c r="T79" s="41"/>
      <c r="U79" s="41" t="s">
        <v>21</v>
      </c>
      <c r="V79" s="41"/>
      <c r="W79" s="41" t="s">
        <v>21</v>
      </c>
      <c r="X79" s="41" t="s">
        <v>21</v>
      </c>
      <c r="Y79" s="41"/>
      <c r="Z79" s="41"/>
      <c r="AA79" s="41"/>
      <c r="AB79" s="41" t="s">
        <v>21</v>
      </c>
      <c r="AC79" s="41"/>
      <c r="AD79" s="59"/>
      <c r="AE79" s="36"/>
      <c r="AF79" s="36"/>
      <c r="AG79" s="36"/>
      <c r="AH79" s="36"/>
    </row>
    <row r="80" spans="1:50" x14ac:dyDescent="0.2">
      <c r="A80" s="36"/>
      <c r="B80" s="36"/>
      <c r="C80" s="36"/>
      <c r="D80" s="36"/>
      <c r="E80" s="42">
        <v>4</v>
      </c>
      <c r="F80" s="41"/>
      <c r="G80" s="41"/>
      <c r="H80" s="41" t="s">
        <v>21</v>
      </c>
      <c r="I80" s="41"/>
      <c r="J80" s="41" t="s">
        <v>21</v>
      </c>
      <c r="K80" s="41" t="s">
        <v>21</v>
      </c>
      <c r="L80" s="41"/>
      <c r="M80" s="41"/>
      <c r="N80" s="41"/>
      <c r="O80" s="41"/>
      <c r="P80" s="59"/>
      <c r="Q80" s="61"/>
      <c r="R80" s="64"/>
      <c r="S80" s="42">
        <v>4</v>
      </c>
      <c r="T80" s="41" t="s">
        <v>21</v>
      </c>
      <c r="U80" s="41"/>
      <c r="V80" s="41"/>
      <c r="W80" s="41" t="s">
        <v>21</v>
      </c>
      <c r="X80" s="41"/>
      <c r="Y80" s="41" t="s">
        <v>21</v>
      </c>
      <c r="Z80" s="41"/>
      <c r="AA80" s="41"/>
      <c r="AB80" s="41"/>
      <c r="AC80" s="41" t="s">
        <v>21</v>
      </c>
      <c r="AD80" s="59"/>
      <c r="AE80" s="36"/>
      <c r="AF80" s="36"/>
      <c r="AG80" s="36"/>
      <c r="AH80" s="36"/>
    </row>
    <row r="81" spans="1:34" x14ac:dyDescent="0.2">
      <c r="A81" s="36"/>
      <c r="B81" s="36"/>
      <c r="C81" s="36"/>
      <c r="D81" s="36"/>
      <c r="E81" s="42">
        <v>5</v>
      </c>
      <c r="F81" s="41"/>
      <c r="G81" s="41" t="s">
        <v>21</v>
      </c>
      <c r="H81" s="41" t="s">
        <v>21</v>
      </c>
      <c r="I81" s="41" t="s">
        <v>21</v>
      </c>
      <c r="J81" s="41"/>
      <c r="K81" s="41"/>
      <c r="L81" s="41" t="s">
        <v>21</v>
      </c>
      <c r="M81" s="41" t="s">
        <v>21</v>
      </c>
      <c r="N81" s="41" t="s">
        <v>21</v>
      </c>
      <c r="O81" s="41"/>
      <c r="P81" s="59"/>
      <c r="Q81" s="61"/>
      <c r="R81" s="64"/>
      <c r="S81" s="42">
        <v>5</v>
      </c>
      <c r="T81" s="41"/>
      <c r="U81" s="41"/>
      <c r="V81" s="41" t="s">
        <v>21</v>
      </c>
      <c r="W81" s="41"/>
      <c r="X81" s="41" t="s">
        <v>21</v>
      </c>
      <c r="Y81" s="41" t="s">
        <v>21</v>
      </c>
      <c r="Z81" s="41"/>
      <c r="AA81" s="41"/>
      <c r="AB81" s="41"/>
      <c r="AC81" s="41"/>
      <c r="AD81" s="59"/>
      <c r="AE81" s="36"/>
      <c r="AF81" s="36"/>
      <c r="AG81" s="36"/>
      <c r="AH81" s="36"/>
    </row>
    <row r="82" spans="1:34" x14ac:dyDescent="0.2">
      <c r="A82" s="36"/>
      <c r="B82" s="36"/>
      <c r="C82" s="36"/>
      <c r="D82" s="36"/>
      <c r="E82" s="42">
        <v>6</v>
      </c>
      <c r="F82" s="41"/>
      <c r="G82" s="41" t="s">
        <v>21</v>
      </c>
      <c r="H82" s="41" t="s">
        <v>21</v>
      </c>
      <c r="I82" s="41" t="s">
        <v>21</v>
      </c>
      <c r="J82" s="41"/>
      <c r="K82" s="41"/>
      <c r="L82" s="41" t="s">
        <v>21</v>
      </c>
      <c r="M82" s="41" t="s">
        <v>21</v>
      </c>
      <c r="N82" s="41" t="s">
        <v>21</v>
      </c>
      <c r="O82" s="41"/>
      <c r="P82" s="59"/>
      <c r="Q82" s="61"/>
      <c r="R82" s="64"/>
      <c r="S82" s="42">
        <v>6</v>
      </c>
      <c r="T82" s="41"/>
      <c r="U82" s="41" t="s">
        <v>21</v>
      </c>
      <c r="V82" s="41" t="s">
        <v>21</v>
      </c>
      <c r="W82" s="41" t="s">
        <v>21</v>
      </c>
      <c r="X82" s="41"/>
      <c r="Y82" s="41"/>
      <c r="Z82" s="41" t="s">
        <v>21</v>
      </c>
      <c r="AA82" s="41" t="s">
        <v>21</v>
      </c>
      <c r="AB82" s="41" t="s">
        <v>21</v>
      </c>
      <c r="AC82" s="41"/>
      <c r="AD82" s="59"/>
      <c r="AE82" s="36"/>
      <c r="AF82" s="36"/>
      <c r="AG82" s="36"/>
      <c r="AH82" s="36"/>
    </row>
    <row r="83" spans="1:34" x14ac:dyDescent="0.2">
      <c r="A83" s="36"/>
      <c r="B83" s="36"/>
      <c r="C83" s="36"/>
      <c r="D83" s="36"/>
      <c r="E83" s="42">
        <v>7</v>
      </c>
      <c r="F83" s="41" t="s">
        <v>21</v>
      </c>
      <c r="G83" s="41"/>
      <c r="H83" s="41" t="s">
        <v>21</v>
      </c>
      <c r="I83" s="41"/>
      <c r="J83" s="41" t="s">
        <v>21</v>
      </c>
      <c r="K83" s="41"/>
      <c r="L83" s="41" t="s">
        <v>21</v>
      </c>
      <c r="M83" s="41"/>
      <c r="N83" s="41"/>
      <c r="O83" s="41"/>
      <c r="P83" s="59"/>
      <c r="Q83" s="61"/>
      <c r="R83" s="64"/>
      <c r="S83" s="42">
        <v>7</v>
      </c>
      <c r="T83" s="41"/>
      <c r="U83" s="41" t="s">
        <v>21</v>
      </c>
      <c r="V83" s="41" t="s">
        <v>21</v>
      </c>
      <c r="W83" s="41" t="s">
        <v>21</v>
      </c>
      <c r="X83" s="41"/>
      <c r="Y83" s="41"/>
      <c r="Z83" s="41" t="s">
        <v>21</v>
      </c>
      <c r="AA83" s="41" t="s">
        <v>21</v>
      </c>
      <c r="AB83" s="41" t="s">
        <v>21</v>
      </c>
      <c r="AC83" s="41"/>
      <c r="AD83" s="59"/>
      <c r="AE83" s="36"/>
      <c r="AF83" s="36"/>
      <c r="AG83" s="36"/>
      <c r="AH83" s="36"/>
    </row>
    <row r="84" spans="1:34" x14ac:dyDescent="0.2">
      <c r="A84" s="36"/>
      <c r="B84" s="36"/>
      <c r="C84" s="36"/>
      <c r="D84" s="36"/>
      <c r="E84" s="42">
        <v>8</v>
      </c>
      <c r="F84" s="41"/>
      <c r="G84" s="41" t="s">
        <v>21</v>
      </c>
      <c r="H84" s="41"/>
      <c r="I84" s="41"/>
      <c r="J84" s="41" t="s">
        <v>21</v>
      </c>
      <c r="K84" s="41" t="s">
        <v>21</v>
      </c>
      <c r="L84" s="41" t="s">
        <v>21</v>
      </c>
      <c r="M84" s="41"/>
      <c r="N84" s="41"/>
      <c r="O84" s="41" t="s">
        <v>21</v>
      </c>
      <c r="P84" s="59"/>
      <c r="Q84" s="61"/>
      <c r="R84" s="64"/>
      <c r="S84" s="42">
        <v>8</v>
      </c>
      <c r="T84" s="41" t="s">
        <v>21</v>
      </c>
      <c r="U84" s="41"/>
      <c r="V84" s="41" t="s">
        <v>21</v>
      </c>
      <c r="W84" s="41"/>
      <c r="X84" s="41" t="s">
        <v>21</v>
      </c>
      <c r="Y84" s="41"/>
      <c r="Z84" s="41" t="s">
        <v>21</v>
      </c>
      <c r="AA84" s="41"/>
      <c r="AB84" s="41"/>
      <c r="AC84" s="41"/>
      <c r="AD84" s="59"/>
      <c r="AE84" s="36"/>
      <c r="AF84" s="36"/>
      <c r="AG84" s="36"/>
      <c r="AH84" s="36"/>
    </row>
    <row r="85" spans="1:34" x14ac:dyDescent="0.2">
      <c r="A85" s="36"/>
      <c r="B85" s="36"/>
      <c r="C85" s="36"/>
      <c r="D85" s="36"/>
      <c r="E85" s="42">
        <v>9</v>
      </c>
      <c r="F85" s="41"/>
      <c r="G85" s="41" t="s">
        <v>21</v>
      </c>
      <c r="H85" s="41"/>
      <c r="I85" s="41" t="s">
        <v>21</v>
      </c>
      <c r="J85" s="41"/>
      <c r="K85" s="41"/>
      <c r="L85" s="41" t="s">
        <v>21</v>
      </c>
      <c r="M85" s="41"/>
      <c r="N85" s="41" t="s">
        <v>21</v>
      </c>
      <c r="O85" s="41" t="s">
        <v>21</v>
      </c>
      <c r="P85" s="59"/>
      <c r="Q85" s="61"/>
      <c r="R85" s="64"/>
      <c r="S85" s="42">
        <v>9</v>
      </c>
      <c r="T85" s="41"/>
      <c r="U85" s="41" t="s">
        <v>21</v>
      </c>
      <c r="V85" s="41"/>
      <c r="W85" s="41"/>
      <c r="X85" s="41" t="s">
        <v>21</v>
      </c>
      <c r="Y85" s="41" t="s">
        <v>21</v>
      </c>
      <c r="Z85" s="41" t="s">
        <v>21</v>
      </c>
      <c r="AA85" s="41"/>
      <c r="AB85" s="41"/>
      <c r="AC85" s="41" t="s">
        <v>21</v>
      </c>
      <c r="AD85" s="59"/>
      <c r="AE85" s="36"/>
      <c r="AF85" s="36"/>
      <c r="AG85" s="36"/>
      <c r="AH85" s="36"/>
    </row>
    <row r="86" spans="1:34" x14ac:dyDescent="0.2">
      <c r="A86" s="36"/>
      <c r="B86" s="36"/>
      <c r="C86" s="36"/>
      <c r="D86" s="36"/>
      <c r="E86" s="42">
        <v>10</v>
      </c>
      <c r="F86" s="41"/>
      <c r="G86" s="41"/>
      <c r="H86" s="41"/>
      <c r="I86" s="41"/>
      <c r="J86" s="41" t="s">
        <v>21</v>
      </c>
      <c r="K86" s="41" t="s">
        <v>21</v>
      </c>
      <c r="L86" s="41"/>
      <c r="M86" s="41" t="s">
        <v>21</v>
      </c>
      <c r="N86" s="41"/>
      <c r="O86" s="41"/>
      <c r="P86" s="59"/>
      <c r="Q86" s="61"/>
      <c r="R86" s="64"/>
      <c r="S86" s="42">
        <v>10</v>
      </c>
      <c r="T86" s="41"/>
      <c r="U86" s="41" t="s">
        <v>21</v>
      </c>
      <c r="V86" s="41"/>
      <c r="W86" s="41" t="s">
        <v>21</v>
      </c>
      <c r="X86" s="41"/>
      <c r="Y86" s="41"/>
      <c r="Z86" s="41" t="s">
        <v>21</v>
      </c>
      <c r="AA86" s="41"/>
      <c r="AB86" s="41" t="s">
        <v>21</v>
      </c>
      <c r="AC86" s="41" t="s">
        <v>21</v>
      </c>
      <c r="AD86" s="59"/>
      <c r="AE86" s="36"/>
      <c r="AF86" s="36"/>
      <c r="AG86" s="36"/>
      <c r="AH86" s="36"/>
    </row>
    <row r="87" spans="1:34" x14ac:dyDescent="0.2">
      <c r="A87" s="36"/>
      <c r="B87" s="36"/>
      <c r="C87" s="36"/>
      <c r="D87" s="36"/>
      <c r="E87" s="42">
        <v>11</v>
      </c>
      <c r="F87" s="41" t="s">
        <v>21</v>
      </c>
      <c r="G87" s="41" t="s">
        <v>21</v>
      </c>
      <c r="H87" s="41" t="s">
        <v>21</v>
      </c>
      <c r="I87" s="41"/>
      <c r="J87" s="41" t="s">
        <v>21</v>
      </c>
      <c r="K87" s="41"/>
      <c r="L87" s="41" t="s">
        <v>21</v>
      </c>
      <c r="M87" s="41"/>
      <c r="N87" s="41" t="s">
        <v>21</v>
      </c>
      <c r="O87" s="41" t="s">
        <v>21</v>
      </c>
      <c r="P87" s="59"/>
      <c r="Q87" s="61"/>
      <c r="R87" s="64"/>
      <c r="S87" s="42">
        <v>11</v>
      </c>
      <c r="T87" s="41"/>
      <c r="U87" s="41"/>
      <c r="V87" s="41"/>
      <c r="W87" s="41"/>
      <c r="X87" s="41" t="s">
        <v>21</v>
      </c>
      <c r="Y87" s="41" t="s">
        <v>21</v>
      </c>
      <c r="Z87" s="41"/>
      <c r="AA87" s="41" t="s">
        <v>21</v>
      </c>
      <c r="AB87" s="41"/>
      <c r="AC87" s="41"/>
      <c r="AD87" s="59"/>
      <c r="AE87" s="36"/>
      <c r="AF87" s="36"/>
      <c r="AG87" s="36"/>
      <c r="AH87" s="36"/>
    </row>
    <row r="88" spans="1:34" x14ac:dyDescent="0.2">
      <c r="A88" s="36"/>
      <c r="B88" s="36"/>
      <c r="C88" s="36"/>
      <c r="D88" s="36"/>
      <c r="E88" s="42">
        <v>12</v>
      </c>
      <c r="F88" s="41"/>
      <c r="G88" s="41" t="s">
        <v>21</v>
      </c>
      <c r="H88" s="41" t="s">
        <v>21</v>
      </c>
      <c r="I88" s="41" t="s">
        <v>21</v>
      </c>
      <c r="J88" s="41"/>
      <c r="K88" s="41" t="s">
        <v>21</v>
      </c>
      <c r="L88" s="41" t="s">
        <v>21</v>
      </c>
      <c r="M88" s="41"/>
      <c r="N88" s="41" t="s">
        <v>21</v>
      </c>
      <c r="O88" s="41"/>
      <c r="P88" s="59"/>
      <c r="Q88" s="61"/>
      <c r="R88" s="64"/>
      <c r="S88" s="42">
        <v>12</v>
      </c>
      <c r="T88" s="41" t="s">
        <v>21</v>
      </c>
      <c r="U88" s="41" t="s">
        <v>21</v>
      </c>
      <c r="V88" s="41" t="s">
        <v>21</v>
      </c>
      <c r="W88" s="41"/>
      <c r="X88" s="41" t="s">
        <v>21</v>
      </c>
      <c r="Y88" s="41"/>
      <c r="Z88" s="41" t="s">
        <v>21</v>
      </c>
      <c r="AA88" s="41"/>
      <c r="AB88" s="41" t="s">
        <v>21</v>
      </c>
      <c r="AC88" s="41" t="s">
        <v>21</v>
      </c>
      <c r="AD88" s="59"/>
      <c r="AE88" s="36"/>
      <c r="AF88" s="36"/>
      <c r="AG88" s="36"/>
      <c r="AH88" s="36"/>
    </row>
    <row r="89" spans="1:34" x14ac:dyDescent="0.2">
      <c r="A89" s="36"/>
      <c r="B89" s="36"/>
      <c r="C89" s="36"/>
      <c r="D89" s="36"/>
      <c r="E89" s="42">
        <v>13</v>
      </c>
      <c r="F89" s="41"/>
      <c r="G89" s="41"/>
      <c r="H89" s="41"/>
      <c r="I89" s="41"/>
      <c r="J89" s="41" t="s">
        <v>21</v>
      </c>
      <c r="K89" s="41" t="s">
        <v>21</v>
      </c>
      <c r="L89" s="41"/>
      <c r="M89" s="41"/>
      <c r="N89" s="41"/>
      <c r="O89" s="41"/>
      <c r="P89" s="59"/>
      <c r="Q89" s="61"/>
      <c r="R89" s="64"/>
      <c r="S89" s="42">
        <v>13</v>
      </c>
      <c r="T89" s="41"/>
      <c r="U89" s="41" t="s">
        <v>21</v>
      </c>
      <c r="V89" s="41" t="s">
        <v>21</v>
      </c>
      <c r="W89" s="41" t="s">
        <v>21</v>
      </c>
      <c r="X89" s="41"/>
      <c r="Y89" s="41" t="s">
        <v>21</v>
      </c>
      <c r="Z89" s="41" t="s">
        <v>21</v>
      </c>
      <c r="AA89" s="41"/>
      <c r="AB89" s="41" t="s">
        <v>21</v>
      </c>
      <c r="AC89" s="41"/>
      <c r="AD89" s="59"/>
      <c r="AE89" s="36"/>
      <c r="AF89" s="36"/>
      <c r="AG89" s="36"/>
      <c r="AH89" s="36"/>
    </row>
    <row r="90" spans="1:34" x14ac:dyDescent="0.2">
      <c r="A90" s="36"/>
      <c r="B90" s="36"/>
      <c r="C90" s="36"/>
      <c r="D90" s="36"/>
      <c r="E90" s="42">
        <v>14</v>
      </c>
      <c r="F90" s="33" t="s">
        <v>21</v>
      </c>
      <c r="G90" s="33" t="s">
        <v>21</v>
      </c>
      <c r="H90" s="33" t="s">
        <v>21</v>
      </c>
      <c r="I90" s="33" t="s">
        <v>21</v>
      </c>
      <c r="J90" s="33" t="s">
        <v>21</v>
      </c>
      <c r="K90" s="33" t="s">
        <v>21</v>
      </c>
      <c r="L90" s="33" t="s">
        <v>21</v>
      </c>
      <c r="M90" s="33" t="s">
        <v>21</v>
      </c>
      <c r="N90" s="33" t="s">
        <v>21</v>
      </c>
      <c r="O90" s="33" t="s">
        <v>21</v>
      </c>
      <c r="P90" s="59"/>
      <c r="Q90" s="61"/>
      <c r="R90" s="64"/>
      <c r="S90" s="42">
        <v>14</v>
      </c>
      <c r="T90" s="33"/>
      <c r="U90" s="33"/>
      <c r="V90" s="33"/>
      <c r="W90" s="33"/>
      <c r="X90" s="33" t="s">
        <v>21</v>
      </c>
      <c r="Y90" s="33" t="s">
        <v>21</v>
      </c>
      <c r="Z90" s="33"/>
      <c r="AA90" s="33"/>
      <c r="AB90" s="33"/>
      <c r="AC90" s="33"/>
      <c r="AD90" s="59"/>
      <c r="AE90" s="36"/>
      <c r="AF90" s="36"/>
      <c r="AG90" s="36"/>
      <c r="AH90" s="36"/>
    </row>
    <row r="91" spans="1:34" x14ac:dyDescent="0.2">
      <c r="A91" s="36"/>
      <c r="B91" s="36"/>
      <c r="C91" s="36"/>
      <c r="D91" s="36"/>
      <c r="E91" s="42">
        <v>15</v>
      </c>
      <c r="F91" s="41"/>
      <c r="G91" s="41"/>
      <c r="H91" s="41" t="s">
        <v>21</v>
      </c>
      <c r="I91" s="41"/>
      <c r="J91" s="41"/>
      <c r="K91" s="41"/>
      <c r="L91" s="41"/>
      <c r="M91" s="41"/>
      <c r="N91" s="41"/>
      <c r="O91" s="41"/>
      <c r="P91" s="59"/>
      <c r="Q91" s="61"/>
      <c r="R91" s="64"/>
      <c r="S91" s="42">
        <v>15</v>
      </c>
      <c r="T91" s="41"/>
      <c r="U91" s="41"/>
      <c r="V91" s="41" t="s">
        <v>21</v>
      </c>
      <c r="W91" s="41"/>
      <c r="X91" s="41"/>
      <c r="Y91" s="41"/>
      <c r="Z91" s="41"/>
      <c r="AA91" s="41"/>
      <c r="AB91" s="41"/>
      <c r="AC91" s="41"/>
      <c r="AD91" s="59"/>
      <c r="AE91" s="36"/>
      <c r="AF91" s="36"/>
      <c r="AG91" s="36"/>
      <c r="AH91" s="36"/>
    </row>
    <row r="92" spans="1:34" x14ac:dyDescent="0.2">
      <c r="A92" s="36"/>
      <c r="B92" s="36"/>
      <c r="C92" s="36"/>
      <c r="D92" s="36"/>
      <c r="E92" s="42">
        <v>16</v>
      </c>
      <c r="F92" s="41" t="s">
        <v>21</v>
      </c>
      <c r="G92" s="41"/>
      <c r="H92" s="41"/>
      <c r="I92" s="41"/>
      <c r="J92" s="41" t="s">
        <v>21</v>
      </c>
      <c r="K92" s="41" t="s">
        <v>21</v>
      </c>
      <c r="L92" s="41" t="s">
        <v>21</v>
      </c>
      <c r="M92" s="41" t="s">
        <v>21</v>
      </c>
      <c r="N92" s="41" t="s">
        <v>21</v>
      </c>
      <c r="O92" s="41"/>
      <c r="P92" s="59"/>
      <c r="Q92" s="61"/>
      <c r="R92" s="64"/>
      <c r="S92" s="42">
        <v>16</v>
      </c>
      <c r="T92" s="41" t="s">
        <v>21</v>
      </c>
      <c r="U92" s="41"/>
      <c r="V92" s="41"/>
      <c r="W92" s="41"/>
      <c r="X92" s="41" t="s">
        <v>21</v>
      </c>
      <c r="Y92" s="41" t="s">
        <v>21</v>
      </c>
      <c r="Z92" s="41" t="s">
        <v>21</v>
      </c>
      <c r="AA92" s="41" t="s">
        <v>21</v>
      </c>
      <c r="AB92" s="41" t="s">
        <v>21</v>
      </c>
      <c r="AC92" s="41"/>
      <c r="AD92" s="59"/>
      <c r="AE92" s="36"/>
      <c r="AF92" s="36"/>
      <c r="AG92" s="36"/>
      <c r="AH92" s="36"/>
    </row>
    <row r="93" spans="1:34" x14ac:dyDescent="0.2">
      <c r="A93" s="36"/>
      <c r="B93" s="36"/>
      <c r="C93" s="36"/>
      <c r="D93" s="36"/>
      <c r="E93" s="42">
        <v>17</v>
      </c>
      <c r="F93" s="41"/>
      <c r="G93" s="41" t="s">
        <v>21</v>
      </c>
      <c r="H93" s="41"/>
      <c r="I93" s="41"/>
      <c r="J93" s="41"/>
      <c r="K93" s="41"/>
      <c r="L93" s="41"/>
      <c r="M93" s="41" t="s">
        <v>21</v>
      </c>
      <c r="N93" s="41" t="s">
        <v>21</v>
      </c>
      <c r="O93" s="41"/>
      <c r="P93" s="59"/>
      <c r="Q93" s="61"/>
      <c r="R93" s="64"/>
      <c r="S93" s="42">
        <v>17</v>
      </c>
      <c r="T93" s="41"/>
      <c r="U93" s="41" t="s">
        <v>21</v>
      </c>
      <c r="V93" s="41"/>
      <c r="W93" s="41"/>
      <c r="X93" s="41"/>
      <c r="Y93" s="41"/>
      <c r="Z93" s="41"/>
      <c r="AA93" s="41" t="s">
        <v>21</v>
      </c>
      <c r="AB93" s="41" t="s">
        <v>21</v>
      </c>
      <c r="AC93" s="41"/>
      <c r="AD93" s="59"/>
      <c r="AE93" s="36"/>
      <c r="AF93" s="36"/>
      <c r="AG93" s="36"/>
      <c r="AH93" s="36"/>
    </row>
    <row r="94" spans="1:34" x14ac:dyDescent="0.2">
      <c r="A94" s="36"/>
      <c r="B94" s="36"/>
      <c r="C94" s="36"/>
      <c r="D94" s="36"/>
      <c r="E94" s="42">
        <v>18</v>
      </c>
      <c r="F94" s="41" t="s">
        <v>21</v>
      </c>
      <c r="G94" s="41" t="s">
        <v>21</v>
      </c>
      <c r="H94" s="41" t="s">
        <v>21</v>
      </c>
      <c r="I94" s="41" t="s">
        <v>21</v>
      </c>
      <c r="J94" s="41"/>
      <c r="K94" s="41"/>
      <c r="L94" s="41" t="s">
        <v>21</v>
      </c>
      <c r="M94" s="41"/>
      <c r="N94" s="41" t="s">
        <v>21</v>
      </c>
      <c r="O94" s="41"/>
      <c r="P94" s="59"/>
      <c r="Q94" s="61"/>
      <c r="R94" s="64"/>
      <c r="S94" s="42">
        <v>18</v>
      </c>
      <c r="T94" s="41" t="s">
        <v>21</v>
      </c>
      <c r="U94" s="41" t="s">
        <v>21</v>
      </c>
      <c r="V94" s="41" t="s">
        <v>21</v>
      </c>
      <c r="W94" s="41" t="s">
        <v>21</v>
      </c>
      <c r="X94" s="41"/>
      <c r="Y94" s="41"/>
      <c r="Z94" s="41" t="s">
        <v>21</v>
      </c>
      <c r="AA94" s="41"/>
      <c r="AB94" s="41" t="s">
        <v>21</v>
      </c>
      <c r="AC94" s="41"/>
      <c r="AD94" s="59"/>
      <c r="AE94" s="36"/>
      <c r="AF94" s="36"/>
      <c r="AG94" s="36"/>
      <c r="AH94" s="36"/>
    </row>
    <row r="95" spans="1:34" x14ac:dyDescent="0.2">
      <c r="A95" s="36"/>
      <c r="B95" s="36"/>
      <c r="C95" s="36"/>
      <c r="D95" s="36"/>
      <c r="E95" s="42">
        <v>19</v>
      </c>
      <c r="F95" s="41"/>
      <c r="G95" s="41"/>
      <c r="H95" s="41"/>
      <c r="I95" s="41"/>
      <c r="J95" s="41" t="s">
        <v>21</v>
      </c>
      <c r="K95" s="41" t="s">
        <v>21</v>
      </c>
      <c r="L95" s="41" t="s">
        <v>21</v>
      </c>
      <c r="M95" s="41" t="s">
        <v>21</v>
      </c>
      <c r="N95" s="41"/>
      <c r="O95" s="41"/>
      <c r="P95" s="59"/>
      <c r="Q95" s="61"/>
      <c r="R95" s="64"/>
      <c r="S95" s="42">
        <v>19</v>
      </c>
      <c r="T95" s="41"/>
      <c r="U95" s="41"/>
      <c r="V95" s="41"/>
      <c r="W95" s="41"/>
      <c r="X95" s="41" t="s">
        <v>21</v>
      </c>
      <c r="Y95" s="41" t="s">
        <v>21</v>
      </c>
      <c r="Z95" s="41" t="s">
        <v>21</v>
      </c>
      <c r="AA95" s="41" t="s">
        <v>21</v>
      </c>
      <c r="AB95" s="41"/>
      <c r="AC95" s="41"/>
      <c r="AD95" s="59"/>
      <c r="AE95" s="36"/>
      <c r="AF95" s="36"/>
      <c r="AG95" s="36"/>
      <c r="AH95" s="36"/>
    </row>
    <row r="96" spans="1:34" x14ac:dyDescent="0.2">
      <c r="A96" s="36"/>
      <c r="B96" s="36"/>
      <c r="C96" s="36"/>
      <c r="D96" s="36"/>
      <c r="E96" s="42">
        <v>20</v>
      </c>
      <c r="F96" s="41"/>
      <c r="G96" s="41"/>
      <c r="H96" s="41"/>
      <c r="I96" s="41" t="s">
        <v>21</v>
      </c>
      <c r="J96" s="41" t="s">
        <v>21</v>
      </c>
      <c r="K96" s="41"/>
      <c r="L96" s="41"/>
      <c r="M96" s="41" t="s">
        <v>21</v>
      </c>
      <c r="N96" s="41"/>
      <c r="O96" s="41"/>
      <c r="P96" s="59"/>
      <c r="Q96" s="61"/>
      <c r="R96" s="64"/>
      <c r="S96" s="42">
        <v>20</v>
      </c>
      <c r="T96" s="41"/>
      <c r="U96" s="41"/>
      <c r="V96" s="41"/>
      <c r="W96" s="41" t="s">
        <v>21</v>
      </c>
      <c r="X96" s="41" t="s">
        <v>21</v>
      </c>
      <c r="Y96" s="41"/>
      <c r="Z96" s="41"/>
      <c r="AA96" s="41" t="s">
        <v>21</v>
      </c>
      <c r="AB96" s="41"/>
      <c r="AC96" s="41"/>
      <c r="AD96" s="59"/>
      <c r="AE96" s="36"/>
      <c r="AF96" s="36"/>
      <c r="AG96" s="36"/>
      <c r="AH96" s="36"/>
    </row>
    <row r="97" spans="1:34" x14ac:dyDescent="0.2">
      <c r="A97" s="36"/>
      <c r="B97" s="36"/>
      <c r="C97" s="36"/>
      <c r="D97" s="36"/>
      <c r="E97" s="42">
        <v>21</v>
      </c>
      <c r="F97" s="41" t="s">
        <v>21</v>
      </c>
      <c r="G97" s="41"/>
      <c r="H97" s="41"/>
      <c r="I97" s="41" t="s">
        <v>21</v>
      </c>
      <c r="J97" s="41" t="s">
        <v>21</v>
      </c>
      <c r="K97" s="41" t="s">
        <v>21</v>
      </c>
      <c r="L97" s="41"/>
      <c r="M97" s="41"/>
      <c r="N97" s="41" t="s">
        <v>21</v>
      </c>
      <c r="O97" s="41" t="s">
        <v>21</v>
      </c>
      <c r="P97" s="59"/>
      <c r="Q97" s="61"/>
      <c r="R97" s="64"/>
      <c r="S97" s="42">
        <v>21</v>
      </c>
      <c r="T97" s="41" t="s">
        <v>21</v>
      </c>
      <c r="U97" s="41"/>
      <c r="V97" s="41"/>
      <c r="W97" s="41" t="s">
        <v>21</v>
      </c>
      <c r="X97" s="41" t="s">
        <v>21</v>
      </c>
      <c r="Y97" s="41" t="s">
        <v>21</v>
      </c>
      <c r="Z97" s="41"/>
      <c r="AA97" s="41"/>
      <c r="AB97" s="41" t="s">
        <v>21</v>
      </c>
      <c r="AC97" s="41" t="s">
        <v>21</v>
      </c>
      <c r="AD97" s="59"/>
      <c r="AE97" s="36"/>
      <c r="AF97" s="36"/>
      <c r="AG97" s="36"/>
      <c r="AH97" s="36"/>
    </row>
    <row r="98" spans="1:34" x14ac:dyDescent="0.2">
      <c r="A98" s="36"/>
      <c r="B98" s="36"/>
      <c r="C98" s="36"/>
      <c r="D98" s="36"/>
      <c r="E98" s="68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70"/>
      <c r="Q98" s="62"/>
      <c r="R98" s="65"/>
      <c r="S98" s="68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70"/>
      <c r="AE98" s="36"/>
      <c r="AF98" s="36"/>
      <c r="AG98" s="36"/>
      <c r="AH98" s="36"/>
    </row>
    <row r="99" spans="1:34" x14ac:dyDescent="0.2">
      <c r="A99" s="36"/>
      <c r="B99" s="36"/>
      <c r="C99" s="36"/>
      <c r="D99" s="36"/>
      <c r="E99" s="37"/>
      <c r="F99" s="30">
        <v>0</v>
      </c>
      <c r="G99" s="30">
        <v>1</v>
      </c>
      <c r="H99" s="30">
        <v>2</v>
      </c>
      <c r="I99" s="30">
        <v>3</v>
      </c>
      <c r="J99" s="30">
        <v>4</v>
      </c>
      <c r="K99" s="30">
        <v>5</v>
      </c>
      <c r="L99" s="30">
        <v>6</v>
      </c>
      <c r="M99" s="30">
        <v>7</v>
      </c>
      <c r="N99" s="30">
        <v>8</v>
      </c>
      <c r="O99" s="30">
        <v>9</v>
      </c>
      <c r="P99" s="58"/>
      <c r="Q99" s="60">
        <v>21</v>
      </c>
      <c r="R99" s="63" t="s">
        <v>26</v>
      </c>
      <c r="S99" s="37"/>
      <c r="T99" s="30">
        <v>0</v>
      </c>
      <c r="U99" s="30">
        <v>1</v>
      </c>
      <c r="V99" s="30">
        <v>2</v>
      </c>
      <c r="W99" s="30">
        <v>3</v>
      </c>
      <c r="X99" s="30">
        <v>4</v>
      </c>
      <c r="Y99" s="30">
        <v>5</v>
      </c>
      <c r="Z99" s="30">
        <v>6</v>
      </c>
      <c r="AA99" s="30">
        <v>7</v>
      </c>
      <c r="AB99" s="30">
        <v>8</v>
      </c>
      <c r="AC99" s="30">
        <v>9</v>
      </c>
      <c r="AD99" s="58"/>
      <c r="AE99" s="36"/>
      <c r="AF99" s="36"/>
      <c r="AG99" s="36"/>
      <c r="AH99" s="36"/>
    </row>
    <row r="100" spans="1:34" x14ac:dyDescent="0.15">
      <c r="A100" s="36"/>
      <c r="B100" s="38"/>
      <c r="C100" s="39"/>
      <c r="D100" s="39"/>
      <c r="E100" s="40">
        <v>0</v>
      </c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59"/>
      <c r="Q100" s="61"/>
      <c r="R100" s="64"/>
      <c r="S100" s="40">
        <v>0</v>
      </c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59"/>
      <c r="AE100" s="36"/>
      <c r="AF100" s="36"/>
      <c r="AG100" s="36"/>
      <c r="AH100" s="36"/>
    </row>
    <row r="101" spans="1:34" x14ac:dyDescent="0.2">
      <c r="A101" s="36"/>
      <c r="B101" s="36"/>
      <c r="C101" s="36"/>
      <c r="D101" s="36"/>
      <c r="E101" s="42">
        <v>1</v>
      </c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59"/>
      <c r="Q101" s="61"/>
      <c r="R101" s="64"/>
      <c r="S101" s="42">
        <v>1</v>
      </c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59"/>
      <c r="AE101" s="36"/>
      <c r="AF101" s="36"/>
      <c r="AG101" s="36"/>
      <c r="AH101" s="36"/>
    </row>
    <row r="102" spans="1:34" x14ac:dyDescent="0.2">
      <c r="A102" s="36"/>
      <c r="B102" s="36"/>
      <c r="C102" s="36"/>
      <c r="D102" s="36"/>
      <c r="E102" s="42">
        <v>2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59"/>
      <c r="Q102" s="61"/>
      <c r="R102" s="64"/>
      <c r="S102" s="42">
        <v>2</v>
      </c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59"/>
      <c r="AE102" s="36"/>
      <c r="AF102" s="36"/>
      <c r="AG102" s="36"/>
      <c r="AH102" s="36"/>
    </row>
    <row r="103" spans="1:34" x14ac:dyDescent="0.2">
      <c r="A103" s="36"/>
      <c r="B103" s="36"/>
      <c r="C103" s="36"/>
      <c r="D103" s="36"/>
      <c r="E103" s="42">
        <v>3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59"/>
      <c r="Q103" s="61"/>
      <c r="R103" s="64"/>
      <c r="S103" s="42">
        <v>3</v>
      </c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59"/>
      <c r="AE103" s="36"/>
      <c r="AF103" s="36"/>
      <c r="AG103" s="36"/>
      <c r="AH103" s="36"/>
    </row>
    <row r="104" spans="1:34" x14ac:dyDescent="0.2">
      <c r="A104" s="36"/>
      <c r="B104" s="36"/>
      <c r="C104" s="36"/>
      <c r="D104" s="36"/>
      <c r="E104" s="42">
        <v>4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59"/>
      <c r="Q104" s="61"/>
      <c r="R104" s="64"/>
      <c r="S104" s="42">
        <v>4</v>
      </c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59"/>
      <c r="AE104" s="36"/>
      <c r="AF104" s="36"/>
      <c r="AG104" s="36"/>
      <c r="AH104" s="36"/>
    </row>
    <row r="105" spans="1:34" x14ac:dyDescent="0.2">
      <c r="A105" s="36"/>
      <c r="B105" s="36"/>
      <c r="C105" s="36"/>
      <c r="D105" s="36"/>
      <c r="E105" s="42">
        <v>5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59"/>
      <c r="Q105" s="61"/>
      <c r="R105" s="64"/>
      <c r="S105" s="42">
        <v>5</v>
      </c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59"/>
      <c r="AE105" s="36"/>
      <c r="AF105" s="36"/>
      <c r="AG105" s="36"/>
      <c r="AH105" s="36"/>
    </row>
    <row r="106" spans="1:34" x14ac:dyDescent="0.2">
      <c r="A106" s="36"/>
      <c r="B106" s="36"/>
      <c r="C106" s="36"/>
      <c r="D106" s="36"/>
      <c r="E106" s="42">
        <v>6</v>
      </c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59"/>
      <c r="Q106" s="61"/>
      <c r="R106" s="64"/>
      <c r="S106" s="42">
        <v>6</v>
      </c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59"/>
      <c r="AE106" s="36"/>
      <c r="AF106" s="36"/>
      <c r="AG106" s="36"/>
      <c r="AH106" s="36"/>
    </row>
    <row r="107" spans="1:34" x14ac:dyDescent="0.2">
      <c r="A107" s="36"/>
      <c r="B107" s="36"/>
      <c r="C107" s="36"/>
      <c r="D107" s="36"/>
      <c r="E107" s="42">
        <v>7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59"/>
      <c r="Q107" s="61"/>
      <c r="R107" s="64"/>
      <c r="S107" s="42">
        <v>7</v>
      </c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59"/>
      <c r="AE107" s="36"/>
      <c r="AF107" s="36"/>
      <c r="AG107" s="36"/>
      <c r="AH107" s="36"/>
    </row>
    <row r="108" spans="1:34" x14ac:dyDescent="0.2">
      <c r="A108" s="36"/>
      <c r="B108" s="36"/>
      <c r="C108" s="36"/>
      <c r="D108" s="36"/>
      <c r="E108" s="42">
        <v>8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59"/>
      <c r="Q108" s="61"/>
      <c r="R108" s="64"/>
      <c r="S108" s="42">
        <v>8</v>
      </c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59"/>
      <c r="AE108" s="36"/>
      <c r="AF108" s="36"/>
      <c r="AG108" s="36"/>
      <c r="AH108" s="36"/>
    </row>
    <row r="109" spans="1:34" x14ac:dyDescent="0.2">
      <c r="A109" s="36"/>
      <c r="B109" s="36"/>
      <c r="C109" s="36"/>
      <c r="D109" s="36"/>
      <c r="E109" s="42">
        <v>9</v>
      </c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59"/>
      <c r="Q109" s="61"/>
      <c r="R109" s="64"/>
      <c r="S109" s="42">
        <v>9</v>
      </c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59"/>
      <c r="AE109" s="36"/>
      <c r="AF109" s="36"/>
      <c r="AG109" s="36"/>
      <c r="AH109" s="36"/>
    </row>
    <row r="110" spans="1:34" x14ac:dyDescent="0.2">
      <c r="A110" s="36"/>
      <c r="B110" s="36"/>
      <c r="C110" s="36"/>
      <c r="D110" s="36"/>
      <c r="E110" s="42">
        <v>10</v>
      </c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59"/>
      <c r="Q110" s="61"/>
      <c r="R110" s="64"/>
      <c r="S110" s="42">
        <v>10</v>
      </c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59"/>
      <c r="AE110" s="36"/>
      <c r="AF110" s="36"/>
      <c r="AG110" s="36"/>
      <c r="AH110" s="36"/>
    </row>
    <row r="111" spans="1:34" x14ac:dyDescent="0.2">
      <c r="A111" s="36"/>
      <c r="B111" s="36"/>
      <c r="C111" s="36"/>
      <c r="D111" s="36"/>
      <c r="E111" s="42">
        <v>11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59"/>
      <c r="Q111" s="61"/>
      <c r="R111" s="64"/>
      <c r="S111" s="42">
        <v>11</v>
      </c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59"/>
      <c r="AE111" s="36"/>
      <c r="AF111" s="36"/>
      <c r="AG111" s="36"/>
      <c r="AH111" s="36"/>
    </row>
    <row r="112" spans="1:34" x14ac:dyDescent="0.2">
      <c r="A112" s="36"/>
      <c r="B112" s="36"/>
      <c r="C112" s="36"/>
      <c r="D112" s="36"/>
      <c r="E112" s="42">
        <v>12</v>
      </c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59"/>
      <c r="Q112" s="61"/>
      <c r="R112" s="64"/>
      <c r="S112" s="42">
        <v>12</v>
      </c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59"/>
      <c r="AE112" s="36"/>
      <c r="AF112" s="36"/>
      <c r="AG112" s="36"/>
      <c r="AH112" s="36"/>
    </row>
    <row r="113" spans="1:53" x14ac:dyDescent="0.2">
      <c r="A113" s="36"/>
      <c r="B113" s="36"/>
      <c r="C113" s="36"/>
      <c r="D113" s="36"/>
      <c r="E113" s="42">
        <v>13</v>
      </c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59"/>
      <c r="Q113" s="61"/>
      <c r="R113" s="64"/>
      <c r="S113" s="42">
        <v>13</v>
      </c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59"/>
      <c r="AE113" s="36"/>
      <c r="AF113" s="36"/>
      <c r="AG113" s="36"/>
      <c r="AH113" s="36"/>
    </row>
    <row r="114" spans="1:53" x14ac:dyDescent="0.2">
      <c r="A114" s="36"/>
      <c r="B114" s="36"/>
      <c r="C114" s="36"/>
      <c r="D114" s="36"/>
      <c r="E114" s="42">
        <v>14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59"/>
      <c r="Q114" s="61"/>
      <c r="R114" s="64"/>
      <c r="S114" s="42">
        <v>14</v>
      </c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59"/>
      <c r="AE114" s="36"/>
      <c r="AF114" s="36"/>
      <c r="AG114" s="36"/>
      <c r="AH114" s="36"/>
    </row>
    <row r="115" spans="1:53" x14ac:dyDescent="0.2">
      <c r="A115" s="36"/>
      <c r="B115" s="36"/>
      <c r="C115" s="36"/>
      <c r="D115" s="36"/>
      <c r="E115" s="42">
        <v>15</v>
      </c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59"/>
      <c r="Q115" s="61"/>
      <c r="R115" s="64"/>
      <c r="S115" s="42">
        <v>15</v>
      </c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59"/>
      <c r="AE115" s="36"/>
      <c r="AF115" s="36"/>
      <c r="AG115" s="36"/>
      <c r="AH115" s="36"/>
    </row>
    <row r="116" spans="1:53" x14ac:dyDescent="0.2">
      <c r="A116" s="36"/>
      <c r="B116" s="36"/>
      <c r="C116" s="36"/>
      <c r="D116" s="36"/>
      <c r="E116" s="42">
        <v>16</v>
      </c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59"/>
      <c r="Q116" s="61"/>
      <c r="R116" s="64"/>
      <c r="S116" s="42">
        <v>16</v>
      </c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59"/>
      <c r="AE116" s="36"/>
      <c r="AF116" s="36"/>
      <c r="AG116" s="36"/>
      <c r="AH116" s="36"/>
    </row>
    <row r="117" spans="1:53" x14ac:dyDescent="0.2">
      <c r="A117" s="36"/>
      <c r="B117" s="36"/>
      <c r="C117" s="36"/>
      <c r="D117" s="36"/>
      <c r="E117" s="42">
        <v>17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59"/>
      <c r="Q117" s="61"/>
      <c r="R117" s="64"/>
      <c r="S117" s="42">
        <v>17</v>
      </c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59"/>
      <c r="AE117" s="36"/>
      <c r="AF117" s="36"/>
      <c r="AG117" s="36"/>
      <c r="AH117" s="36"/>
    </row>
    <row r="118" spans="1:53" x14ac:dyDescent="0.2">
      <c r="A118" s="36"/>
      <c r="B118" s="36"/>
      <c r="C118" s="36"/>
      <c r="D118" s="36"/>
      <c r="E118" s="42">
        <v>18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59"/>
      <c r="Q118" s="61"/>
      <c r="R118" s="64"/>
      <c r="S118" s="42">
        <v>18</v>
      </c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59"/>
      <c r="AE118" s="36"/>
      <c r="AF118" s="36"/>
      <c r="AG118" s="36"/>
      <c r="AH118" s="36"/>
    </row>
    <row r="119" spans="1:53" x14ac:dyDescent="0.2">
      <c r="A119" s="36"/>
      <c r="B119" s="36"/>
      <c r="C119" s="36"/>
      <c r="D119" s="36"/>
      <c r="E119" s="42">
        <v>19</v>
      </c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59"/>
      <c r="Q119" s="61"/>
      <c r="R119" s="64"/>
      <c r="S119" s="42">
        <v>19</v>
      </c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59"/>
      <c r="AE119" s="36"/>
      <c r="AF119" s="36"/>
      <c r="AG119" s="36"/>
      <c r="AH119" s="36"/>
    </row>
    <row r="120" spans="1:53" x14ac:dyDescent="0.2">
      <c r="A120" s="36"/>
      <c r="B120" s="36"/>
      <c r="C120" s="36"/>
      <c r="D120" s="36"/>
      <c r="E120" s="42">
        <v>20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59"/>
      <c r="Q120" s="61"/>
      <c r="R120" s="64"/>
      <c r="S120" s="42">
        <v>20</v>
      </c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59"/>
      <c r="AE120" s="36"/>
      <c r="AF120" s="36"/>
      <c r="AG120" s="36"/>
      <c r="AH120" s="36"/>
    </row>
    <row r="121" spans="1:53" x14ac:dyDescent="0.2">
      <c r="A121" s="36"/>
      <c r="B121" s="36"/>
      <c r="C121" s="36"/>
      <c r="D121" s="36"/>
      <c r="E121" s="42">
        <v>21</v>
      </c>
      <c r="F121" s="33" t="s">
        <v>21</v>
      </c>
      <c r="G121" s="33" t="s">
        <v>21</v>
      </c>
      <c r="H121" s="33" t="s">
        <v>21</v>
      </c>
      <c r="I121" s="33" t="s">
        <v>21</v>
      </c>
      <c r="J121" s="33" t="s">
        <v>21</v>
      </c>
      <c r="K121" s="33" t="s">
        <v>21</v>
      </c>
      <c r="L121" s="33" t="s">
        <v>21</v>
      </c>
      <c r="M121" s="33" t="s">
        <v>21</v>
      </c>
      <c r="N121" s="33" t="s">
        <v>21</v>
      </c>
      <c r="O121" s="33" t="s">
        <v>21</v>
      </c>
      <c r="P121" s="59"/>
      <c r="Q121" s="61"/>
      <c r="R121" s="64"/>
      <c r="S121" s="42">
        <v>21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59"/>
      <c r="AE121" s="36"/>
      <c r="AF121" s="36"/>
      <c r="AG121" s="36"/>
      <c r="AH121" s="36"/>
    </row>
    <row r="122" spans="1:53" x14ac:dyDescent="0.2">
      <c r="A122" s="36"/>
      <c r="B122" s="36"/>
      <c r="C122" s="36"/>
      <c r="D122" s="36"/>
      <c r="E122" s="68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70"/>
      <c r="Q122" s="62"/>
      <c r="R122" s="65"/>
      <c r="S122" s="68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70"/>
      <c r="AE122" s="36"/>
      <c r="AF122" s="36"/>
      <c r="AG122" s="36"/>
      <c r="AH122" s="36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1:53" x14ac:dyDescent="0.2">
      <c r="A123" s="36"/>
      <c r="B123" s="36"/>
      <c r="C123" s="36"/>
      <c r="D123" s="36"/>
      <c r="E123" s="37"/>
      <c r="F123" s="30">
        <v>0</v>
      </c>
      <c r="G123" s="30">
        <v>1</v>
      </c>
      <c r="H123" s="30">
        <v>2</v>
      </c>
      <c r="I123" s="30">
        <v>3</v>
      </c>
      <c r="J123" s="30">
        <v>4</v>
      </c>
      <c r="K123" s="30">
        <v>5</v>
      </c>
      <c r="L123" s="30">
        <v>6</v>
      </c>
      <c r="M123" s="30">
        <v>7</v>
      </c>
      <c r="N123" s="30">
        <v>8</v>
      </c>
      <c r="O123" s="30">
        <v>9</v>
      </c>
      <c r="P123" s="58"/>
      <c r="Q123" s="71">
        <v>21</v>
      </c>
      <c r="R123" s="74" t="s">
        <v>26</v>
      </c>
      <c r="S123" s="37"/>
      <c r="T123" s="30">
        <v>0</v>
      </c>
      <c r="U123" s="30">
        <v>1</v>
      </c>
      <c r="V123" s="30">
        <v>2</v>
      </c>
      <c r="W123" s="30">
        <v>3</v>
      </c>
      <c r="X123" s="30">
        <v>4</v>
      </c>
      <c r="Y123" s="30">
        <v>5</v>
      </c>
      <c r="Z123" s="30">
        <v>6</v>
      </c>
      <c r="AA123" s="30">
        <v>7</v>
      </c>
      <c r="AB123" s="30">
        <v>8</v>
      </c>
      <c r="AC123" s="30">
        <v>9</v>
      </c>
      <c r="AD123" s="58"/>
      <c r="AE123" s="36"/>
      <c r="AF123" s="36"/>
      <c r="AG123" s="36"/>
      <c r="AH123" s="36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1:53" x14ac:dyDescent="0.15">
      <c r="A124" s="36"/>
      <c r="B124" s="38"/>
      <c r="C124" s="39"/>
      <c r="D124" s="39"/>
      <c r="E124" s="40">
        <v>0</v>
      </c>
      <c r="F124" s="41"/>
      <c r="G124" s="41"/>
      <c r="H124" s="41" t="s">
        <v>21</v>
      </c>
      <c r="I124" s="41"/>
      <c r="J124" s="41" t="s">
        <v>21</v>
      </c>
      <c r="K124" s="41" t="s">
        <v>21</v>
      </c>
      <c r="L124" s="41"/>
      <c r="M124" s="41"/>
      <c r="N124" s="41"/>
      <c r="O124" s="41" t="s">
        <v>21</v>
      </c>
      <c r="P124" s="59"/>
      <c r="Q124" s="72"/>
      <c r="R124" s="75"/>
      <c r="S124" s="40">
        <v>0</v>
      </c>
      <c r="T124" s="41"/>
      <c r="U124" s="41"/>
      <c r="V124" s="41" t="s">
        <v>21</v>
      </c>
      <c r="W124" s="41"/>
      <c r="X124" s="41" t="s">
        <v>21</v>
      </c>
      <c r="Y124" s="41" t="s">
        <v>21</v>
      </c>
      <c r="Z124" s="41"/>
      <c r="AA124" s="41"/>
      <c r="AB124" s="41"/>
      <c r="AC124" s="41" t="s">
        <v>21</v>
      </c>
      <c r="AD124" s="59"/>
      <c r="AE124" s="36"/>
      <c r="AF124" s="36"/>
      <c r="AG124" s="36"/>
      <c r="AH124" s="36"/>
      <c r="AO124" s="31"/>
      <c r="AP124" s="47"/>
      <c r="AQ124" s="47">
        <v>0</v>
      </c>
      <c r="AR124" s="47">
        <v>1</v>
      </c>
      <c r="AS124" s="47">
        <v>2</v>
      </c>
      <c r="AT124" s="47">
        <v>3</v>
      </c>
      <c r="AU124" s="47">
        <v>4</v>
      </c>
      <c r="AV124" s="47">
        <v>5</v>
      </c>
      <c r="AW124" s="47">
        <v>6</v>
      </c>
      <c r="AX124" s="47">
        <v>7</v>
      </c>
      <c r="AY124" s="47">
        <v>8</v>
      </c>
      <c r="AZ124" s="47">
        <v>9</v>
      </c>
    </row>
    <row r="125" spans="1:53" x14ac:dyDescent="0.15">
      <c r="A125" s="36"/>
      <c r="B125" s="36"/>
      <c r="C125" s="36"/>
      <c r="D125" s="36"/>
      <c r="E125" s="42">
        <v>1</v>
      </c>
      <c r="F125" s="41"/>
      <c r="G125" s="41" t="s">
        <v>21</v>
      </c>
      <c r="H125" s="41"/>
      <c r="I125" s="41"/>
      <c r="J125" s="41" t="s">
        <v>21</v>
      </c>
      <c r="K125" s="41"/>
      <c r="L125" s="41"/>
      <c r="M125" s="41"/>
      <c r="N125" s="41"/>
      <c r="O125" s="41"/>
      <c r="P125" s="59"/>
      <c r="Q125" s="72"/>
      <c r="R125" s="75"/>
      <c r="S125" s="42">
        <v>1</v>
      </c>
      <c r="T125" s="41"/>
      <c r="U125" s="41"/>
      <c r="V125" s="41" t="s">
        <v>21</v>
      </c>
      <c r="W125" s="41"/>
      <c r="X125" s="41" t="s">
        <v>21</v>
      </c>
      <c r="Y125" s="41" t="s">
        <v>21</v>
      </c>
      <c r="Z125" s="41"/>
      <c r="AA125" s="41"/>
      <c r="AB125" s="41"/>
      <c r="AC125" s="41" t="s">
        <v>21</v>
      </c>
      <c r="AD125" s="59"/>
      <c r="AE125" s="36"/>
      <c r="AF125" s="36"/>
      <c r="AG125" s="36"/>
      <c r="AH125" s="36"/>
      <c r="AO125" s="31"/>
      <c r="AP125" s="78">
        <v>0</v>
      </c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</row>
    <row r="126" spans="1:53" x14ac:dyDescent="0.2">
      <c r="A126" s="36"/>
      <c r="B126" s="36"/>
      <c r="C126" s="36"/>
      <c r="D126" s="36"/>
      <c r="E126" s="42">
        <v>2</v>
      </c>
      <c r="F126" s="41"/>
      <c r="G126" s="41" t="s">
        <v>21</v>
      </c>
      <c r="H126" s="41"/>
      <c r="I126" s="41" t="s">
        <v>21</v>
      </c>
      <c r="J126" s="41" t="s">
        <v>21</v>
      </c>
      <c r="K126" s="41"/>
      <c r="L126" s="41"/>
      <c r="M126" s="41"/>
      <c r="N126" s="41" t="s">
        <v>21</v>
      </c>
      <c r="O126" s="41"/>
      <c r="P126" s="59"/>
      <c r="Q126" s="72"/>
      <c r="R126" s="75"/>
      <c r="S126" s="42">
        <v>2</v>
      </c>
      <c r="T126" s="41"/>
      <c r="U126" s="41" t="s">
        <v>21</v>
      </c>
      <c r="V126" s="41"/>
      <c r="W126" s="41"/>
      <c r="X126" s="41" t="s">
        <v>21</v>
      </c>
      <c r="Y126" s="41"/>
      <c r="Z126" s="41"/>
      <c r="AA126" s="41"/>
      <c r="AB126" s="41"/>
      <c r="AC126" s="41"/>
      <c r="AD126" s="59"/>
      <c r="AE126" s="36"/>
      <c r="AF126" s="36"/>
      <c r="AG126" s="36"/>
      <c r="AH126" s="36"/>
      <c r="AO126" s="31"/>
      <c r="AP126" s="79">
        <v>1</v>
      </c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</row>
    <row r="127" spans="1:53" x14ac:dyDescent="0.2">
      <c r="A127" s="36"/>
      <c r="B127" s="36"/>
      <c r="C127" s="36"/>
      <c r="D127" s="36"/>
      <c r="E127" s="42">
        <v>3</v>
      </c>
      <c r="F127" s="41" t="s">
        <v>21</v>
      </c>
      <c r="G127" s="41"/>
      <c r="H127" s="41"/>
      <c r="I127" s="41" t="s">
        <v>21</v>
      </c>
      <c r="J127" s="41"/>
      <c r="K127" s="41" t="s">
        <v>21</v>
      </c>
      <c r="L127" s="41"/>
      <c r="M127" s="41"/>
      <c r="N127" s="41"/>
      <c r="O127" s="41" t="s">
        <v>21</v>
      </c>
      <c r="P127" s="59"/>
      <c r="Q127" s="72"/>
      <c r="R127" s="75"/>
      <c r="S127" s="42">
        <v>3</v>
      </c>
      <c r="T127" s="41"/>
      <c r="U127" s="41" t="s">
        <v>21</v>
      </c>
      <c r="V127" s="41"/>
      <c r="W127" s="41" t="s">
        <v>21</v>
      </c>
      <c r="X127" s="41" t="s">
        <v>21</v>
      </c>
      <c r="Y127" s="41"/>
      <c r="Z127" s="41"/>
      <c r="AA127" s="41"/>
      <c r="AB127" s="41" t="s">
        <v>21</v>
      </c>
      <c r="AC127" s="41"/>
      <c r="AD127" s="59"/>
      <c r="AE127" s="36"/>
      <c r="AF127" s="36"/>
      <c r="AG127" s="36"/>
      <c r="AH127" s="36"/>
      <c r="AO127" s="31"/>
      <c r="AP127" s="79">
        <v>2</v>
      </c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</row>
    <row r="128" spans="1:53" x14ac:dyDescent="0.2">
      <c r="A128" s="36"/>
      <c r="B128" s="36"/>
      <c r="C128" s="36"/>
      <c r="D128" s="36"/>
      <c r="E128" s="42">
        <v>4</v>
      </c>
      <c r="F128" s="41"/>
      <c r="G128" s="41"/>
      <c r="H128" s="41" t="s">
        <v>21</v>
      </c>
      <c r="I128" s="41"/>
      <c r="J128" s="41" t="s">
        <v>21</v>
      </c>
      <c r="K128" s="41" t="s">
        <v>21</v>
      </c>
      <c r="L128" s="41"/>
      <c r="M128" s="41"/>
      <c r="N128" s="41"/>
      <c r="O128" s="41"/>
      <c r="P128" s="59"/>
      <c r="Q128" s="72"/>
      <c r="R128" s="75"/>
      <c r="S128" s="42">
        <v>4</v>
      </c>
      <c r="T128" s="41" t="s">
        <v>21</v>
      </c>
      <c r="U128" s="41"/>
      <c r="V128" s="41"/>
      <c r="W128" s="41" t="s">
        <v>21</v>
      </c>
      <c r="X128" s="41"/>
      <c r="Y128" s="41" t="s">
        <v>21</v>
      </c>
      <c r="Z128" s="41"/>
      <c r="AA128" s="41"/>
      <c r="AB128" s="41"/>
      <c r="AC128" s="41" t="s">
        <v>21</v>
      </c>
      <c r="AD128" s="59"/>
      <c r="AE128" s="36"/>
      <c r="AF128" s="36"/>
      <c r="AG128" s="36"/>
      <c r="AH128" s="36"/>
      <c r="AO128" s="31"/>
      <c r="AP128" s="79">
        <v>3</v>
      </c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</row>
    <row r="129" spans="1:52" x14ac:dyDescent="0.2">
      <c r="A129" s="36"/>
      <c r="B129" s="36"/>
      <c r="C129" s="36"/>
      <c r="D129" s="36"/>
      <c r="E129" s="42">
        <v>5</v>
      </c>
      <c r="F129" s="41"/>
      <c r="G129" s="41" t="s">
        <v>21</v>
      </c>
      <c r="H129" s="41" t="s">
        <v>21</v>
      </c>
      <c r="I129" s="41" t="s">
        <v>21</v>
      </c>
      <c r="J129" s="41"/>
      <c r="K129" s="41"/>
      <c r="L129" s="41" t="s">
        <v>21</v>
      </c>
      <c r="M129" s="41" t="s">
        <v>21</v>
      </c>
      <c r="N129" s="41" t="s">
        <v>21</v>
      </c>
      <c r="O129" s="41"/>
      <c r="P129" s="59"/>
      <c r="Q129" s="72"/>
      <c r="R129" s="75"/>
      <c r="S129" s="42">
        <v>5</v>
      </c>
      <c r="T129" s="41"/>
      <c r="U129" s="41"/>
      <c r="V129" s="41" t="s">
        <v>21</v>
      </c>
      <c r="W129" s="41"/>
      <c r="X129" s="41" t="s">
        <v>21</v>
      </c>
      <c r="Y129" s="41" t="s">
        <v>21</v>
      </c>
      <c r="Z129" s="41"/>
      <c r="AA129" s="41"/>
      <c r="AB129" s="41"/>
      <c r="AC129" s="41"/>
      <c r="AD129" s="59"/>
      <c r="AE129" s="36"/>
      <c r="AF129" s="36"/>
      <c r="AG129" s="36"/>
      <c r="AH129" s="36"/>
      <c r="AO129" s="31"/>
      <c r="AP129" s="79">
        <v>4</v>
      </c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</row>
    <row r="130" spans="1:52" x14ac:dyDescent="0.2">
      <c r="A130" s="36"/>
      <c r="B130" s="36"/>
      <c r="C130" s="36"/>
      <c r="D130" s="36"/>
      <c r="E130" s="42">
        <v>6</v>
      </c>
      <c r="F130" s="41"/>
      <c r="G130" s="41" t="s">
        <v>21</v>
      </c>
      <c r="H130" s="41" t="s">
        <v>21</v>
      </c>
      <c r="I130" s="41" t="s">
        <v>21</v>
      </c>
      <c r="J130" s="41"/>
      <c r="K130" s="41"/>
      <c r="L130" s="41" t="s">
        <v>21</v>
      </c>
      <c r="M130" s="41" t="s">
        <v>21</v>
      </c>
      <c r="N130" s="41" t="s">
        <v>21</v>
      </c>
      <c r="O130" s="41"/>
      <c r="P130" s="59"/>
      <c r="Q130" s="72"/>
      <c r="R130" s="75"/>
      <c r="S130" s="42">
        <v>6</v>
      </c>
      <c r="T130" s="41"/>
      <c r="U130" s="41" t="s">
        <v>21</v>
      </c>
      <c r="V130" s="41" t="s">
        <v>21</v>
      </c>
      <c r="W130" s="41" t="s">
        <v>21</v>
      </c>
      <c r="X130" s="41"/>
      <c r="Y130" s="41"/>
      <c r="Z130" s="41" t="s">
        <v>21</v>
      </c>
      <c r="AA130" s="41" t="s">
        <v>21</v>
      </c>
      <c r="AB130" s="41" t="s">
        <v>21</v>
      </c>
      <c r="AC130" s="41"/>
      <c r="AD130" s="59"/>
      <c r="AE130" s="36"/>
      <c r="AF130" s="36"/>
      <c r="AG130" s="36"/>
      <c r="AH130" s="36"/>
      <c r="AO130" s="31"/>
      <c r="AP130" s="79">
        <v>5</v>
      </c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</row>
    <row r="131" spans="1:52" x14ac:dyDescent="0.2">
      <c r="A131" s="36"/>
      <c r="B131" s="36"/>
      <c r="C131" s="36"/>
      <c r="D131" s="36"/>
      <c r="E131" s="42">
        <v>7</v>
      </c>
      <c r="F131" s="41" t="s">
        <v>21</v>
      </c>
      <c r="G131" s="41"/>
      <c r="H131" s="41" t="s">
        <v>21</v>
      </c>
      <c r="I131" s="41"/>
      <c r="J131" s="41" t="s">
        <v>21</v>
      </c>
      <c r="K131" s="41"/>
      <c r="L131" s="41" t="s">
        <v>21</v>
      </c>
      <c r="M131" s="41"/>
      <c r="N131" s="41"/>
      <c r="O131" s="41"/>
      <c r="P131" s="59"/>
      <c r="Q131" s="72"/>
      <c r="R131" s="75"/>
      <c r="S131" s="42">
        <v>7</v>
      </c>
      <c r="T131" s="41"/>
      <c r="U131" s="41" t="s">
        <v>21</v>
      </c>
      <c r="V131" s="41" t="s">
        <v>21</v>
      </c>
      <c r="W131" s="41" t="s">
        <v>21</v>
      </c>
      <c r="X131" s="41"/>
      <c r="Y131" s="41"/>
      <c r="Z131" s="41" t="s">
        <v>21</v>
      </c>
      <c r="AA131" s="41" t="s">
        <v>21</v>
      </c>
      <c r="AB131" s="41" t="s">
        <v>21</v>
      </c>
      <c r="AC131" s="41"/>
      <c r="AD131" s="59"/>
      <c r="AE131" s="36"/>
      <c r="AF131" s="36"/>
      <c r="AG131" s="36"/>
      <c r="AH131" s="36"/>
      <c r="AO131" s="31"/>
      <c r="AP131" s="79">
        <v>6</v>
      </c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</row>
    <row r="132" spans="1:52" x14ac:dyDescent="0.2">
      <c r="A132" s="36"/>
      <c r="B132" s="36"/>
      <c r="C132" s="36"/>
      <c r="D132" s="36"/>
      <c r="E132" s="42">
        <v>8</v>
      </c>
      <c r="F132" s="41"/>
      <c r="G132" s="41" t="s">
        <v>21</v>
      </c>
      <c r="H132" s="41"/>
      <c r="I132" s="41"/>
      <c r="J132" s="41" t="s">
        <v>21</v>
      </c>
      <c r="K132" s="41" t="s">
        <v>21</v>
      </c>
      <c r="L132" s="41" t="s">
        <v>21</v>
      </c>
      <c r="M132" s="41"/>
      <c r="N132" s="41"/>
      <c r="O132" s="41" t="s">
        <v>21</v>
      </c>
      <c r="P132" s="59"/>
      <c r="Q132" s="72"/>
      <c r="R132" s="75"/>
      <c r="S132" s="42">
        <v>8</v>
      </c>
      <c r="T132" s="41" t="s">
        <v>21</v>
      </c>
      <c r="U132" s="41"/>
      <c r="V132" s="41" t="s">
        <v>21</v>
      </c>
      <c r="W132" s="41"/>
      <c r="X132" s="41" t="s">
        <v>21</v>
      </c>
      <c r="Y132" s="41"/>
      <c r="Z132" s="41" t="s">
        <v>21</v>
      </c>
      <c r="AA132" s="41"/>
      <c r="AB132" s="41"/>
      <c r="AC132" s="41"/>
      <c r="AD132" s="59"/>
      <c r="AE132" s="36"/>
      <c r="AF132" s="36"/>
      <c r="AG132" s="36"/>
      <c r="AH132" s="36"/>
      <c r="AO132" s="31"/>
      <c r="AP132" s="79">
        <v>7</v>
      </c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</row>
    <row r="133" spans="1:52" x14ac:dyDescent="0.2">
      <c r="A133" s="36"/>
      <c r="B133" s="36"/>
      <c r="C133" s="36"/>
      <c r="D133" s="36"/>
      <c r="E133" s="42">
        <v>9</v>
      </c>
      <c r="F133" s="41"/>
      <c r="G133" s="41" t="s">
        <v>21</v>
      </c>
      <c r="H133" s="41"/>
      <c r="I133" s="41" t="s">
        <v>21</v>
      </c>
      <c r="J133" s="41"/>
      <c r="K133" s="41"/>
      <c r="L133" s="41" t="s">
        <v>21</v>
      </c>
      <c r="M133" s="41"/>
      <c r="N133" s="41" t="s">
        <v>21</v>
      </c>
      <c r="O133" s="41" t="s">
        <v>21</v>
      </c>
      <c r="P133" s="59"/>
      <c r="Q133" s="72"/>
      <c r="R133" s="75"/>
      <c r="S133" s="42">
        <v>9</v>
      </c>
      <c r="T133" s="41"/>
      <c r="U133" s="41" t="s">
        <v>21</v>
      </c>
      <c r="V133" s="41"/>
      <c r="W133" s="41"/>
      <c r="X133" s="41" t="s">
        <v>21</v>
      </c>
      <c r="Y133" s="41" t="s">
        <v>21</v>
      </c>
      <c r="Z133" s="41" t="s">
        <v>21</v>
      </c>
      <c r="AA133" s="41"/>
      <c r="AB133" s="41"/>
      <c r="AC133" s="41" t="s">
        <v>21</v>
      </c>
      <c r="AD133" s="59"/>
      <c r="AE133" s="36"/>
      <c r="AF133" s="36"/>
      <c r="AG133" s="36"/>
      <c r="AH133" s="36"/>
      <c r="AO133" s="31"/>
      <c r="AP133" s="79">
        <v>8</v>
      </c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</row>
    <row r="134" spans="1:52" x14ac:dyDescent="0.2">
      <c r="A134" s="36"/>
      <c r="B134" s="36"/>
      <c r="C134" s="36"/>
      <c r="D134" s="36"/>
      <c r="E134" s="42">
        <v>10</v>
      </c>
      <c r="F134" s="41"/>
      <c r="G134" s="41"/>
      <c r="H134" s="41"/>
      <c r="I134" s="41"/>
      <c r="J134" s="41" t="s">
        <v>21</v>
      </c>
      <c r="K134" s="41" t="s">
        <v>21</v>
      </c>
      <c r="L134" s="41"/>
      <c r="M134" s="41" t="s">
        <v>21</v>
      </c>
      <c r="N134" s="41"/>
      <c r="O134" s="41"/>
      <c r="P134" s="59"/>
      <c r="Q134" s="72"/>
      <c r="R134" s="75"/>
      <c r="S134" s="42">
        <v>10</v>
      </c>
      <c r="T134" s="41"/>
      <c r="U134" s="41" t="s">
        <v>21</v>
      </c>
      <c r="V134" s="41"/>
      <c r="W134" s="41" t="s">
        <v>21</v>
      </c>
      <c r="X134" s="41"/>
      <c r="Y134" s="41"/>
      <c r="Z134" s="41" t="s">
        <v>21</v>
      </c>
      <c r="AA134" s="41"/>
      <c r="AB134" s="41" t="s">
        <v>21</v>
      </c>
      <c r="AC134" s="41" t="s">
        <v>21</v>
      </c>
      <c r="AD134" s="59"/>
      <c r="AE134" s="36"/>
      <c r="AF134" s="36"/>
      <c r="AG134" s="36"/>
      <c r="AH134" s="36"/>
      <c r="AO134" s="31"/>
      <c r="AP134" s="79">
        <v>9</v>
      </c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</row>
    <row r="135" spans="1:52" x14ac:dyDescent="0.2">
      <c r="A135" s="36"/>
      <c r="B135" s="36"/>
      <c r="C135" s="36"/>
      <c r="D135" s="36"/>
      <c r="E135" s="42">
        <v>11</v>
      </c>
      <c r="F135" s="41" t="s">
        <v>21</v>
      </c>
      <c r="G135" s="41" t="s">
        <v>21</v>
      </c>
      <c r="H135" s="41" t="s">
        <v>21</v>
      </c>
      <c r="I135" s="41"/>
      <c r="J135" s="41" t="s">
        <v>21</v>
      </c>
      <c r="K135" s="41"/>
      <c r="L135" s="41" t="s">
        <v>21</v>
      </c>
      <c r="M135" s="41"/>
      <c r="N135" s="41" t="s">
        <v>21</v>
      </c>
      <c r="O135" s="41" t="s">
        <v>21</v>
      </c>
      <c r="P135" s="59"/>
      <c r="Q135" s="72"/>
      <c r="R135" s="75"/>
      <c r="S135" s="42">
        <v>11</v>
      </c>
      <c r="T135" s="41"/>
      <c r="U135" s="41"/>
      <c r="V135" s="41"/>
      <c r="W135" s="41"/>
      <c r="X135" s="41" t="s">
        <v>21</v>
      </c>
      <c r="Y135" s="41" t="s">
        <v>21</v>
      </c>
      <c r="Z135" s="41"/>
      <c r="AA135" s="41" t="s">
        <v>21</v>
      </c>
      <c r="AB135" s="41"/>
      <c r="AC135" s="41"/>
      <c r="AD135" s="59"/>
      <c r="AE135" s="36"/>
      <c r="AF135" s="36"/>
      <c r="AG135" s="36"/>
      <c r="AH135" s="36"/>
      <c r="AO135" s="31"/>
      <c r="AP135" s="79">
        <v>10</v>
      </c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</row>
    <row r="136" spans="1:52" x14ac:dyDescent="0.2">
      <c r="A136" s="36"/>
      <c r="B136" s="36"/>
      <c r="C136" s="36"/>
      <c r="D136" s="36"/>
      <c r="E136" s="42">
        <v>12</v>
      </c>
      <c r="F136" s="41"/>
      <c r="G136" s="41" t="s">
        <v>21</v>
      </c>
      <c r="H136" s="41" t="s">
        <v>21</v>
      </c>
      <c r="I136" s="41" t="s">
        <v>21</v>
      </c>
      <c r="J136" s="41"/>
      <c r="K136" s="41" t="s">
        <v>21</v>
      </c>
      <c r="L136" s="41" t="s">
        <v>21</v>
      </c>
      <c r="M136" s="41"/>
      <c r="N136" s="41" t="s">
        <v>21</v>
      </c>
      <c r="O136" s="41"/>
      <c r="P136" s="59"/>
      <c r="Q136" s="72"/>
      <c r="R136" s="75"/>
      <c r="S136" s="42">
        <v>12</v>
      </c>
      <c r="T136" s="41" t="s">
        <v>21</v>
      </c>
      <c r="U136" s="41" t="s">
        <v>21</v>
      </c>
      <c r="V136" s="41" t="s">
        <v>21</v>
      </c>
      <c r="W136" s="41"/>
      <c r="X136" s="41" t="s">
        <v>21</v>
      </c>
      <c r="Y136" s="41"/>
      <c r="Z136" s="41" t="s">
        <v>21</v>
      </c>
      <c r="AA136" s="41"/>
      <c r="AB136" s="41" t="s">
        <v>21</v>
      </c>
      <c r="AC136" s="41" t="s">
        <v>21</v>
      </c>
      <c r="AD136" s="59"/>
      <c r="AE136" s="36"/>
      <c r="AF136" s="36"/>
      <c r="AG136" s="36"/>
      <c r="AH136" s="36"/>
      <c r="AO136" s="31"/>
      <c r="AP136" s="79">
        <v>11</v>
      </c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</row>
    <row r="137" spans="1:52" x14ac:dyDescent="0.2">
      <c r="A137" s="36"/>
      <c r="B137" s="36"/>
      <c r="C137" s="36"/>
      <c r="D137" s="36"/>
      <c r="E137" s="42">
        <v>13</v>
      </c>
      <c r="F137" s="41"/>
      <c r="G137" s="41"/>
      <c r="H137" s="41"/>
      <c r="I137" s="41"/>
      <c r="J137" s="41" t="s">
        <v>21</v>
      </c>
      <c r="K137" s="41" t="s">
        <v>21</v>
      </c>
      <c r="L137" s="41"/>
      <c r="M137" s="41"/>
      <c r="N137" s="41"/>
      <c r="O137" s="41"/>
      <c r="P137" s="59"/>
      <c r="Q137" s="72"/>
      <c r="R137" s="75"/>
      <c r="S137" s="42">
        <v>13</v>
      </c>
      <c r="T137" s="41"/>
      <c r="U137" s="41" t="s">
        <v>21</v>
      </c>
      <c r="V137" s="41" t="s">
        <v>21</v>
      </c>
      <c r="W137" s="41" t="s">
        <v>21</v>
      </c>
      <c r="X137" s="41"/>
      <c r="Y137" s="41" t="s">
        <v>21</v>
      </c>
      <c r="Z137" s="41" t="s">
        <v>21</v>
      </c>
      <c r="AA137" s="41"/>
      <c r="AB137" s="41" t="s">
        <v>21</v>
      </c>
      <c r="AC137" s="41"/>
      <c r="AD137" s="59"/>
      <c r="AE137" s="36"/>
      <c r="AF137" s="36"/>
      <c r="AG137" s="36"/>
      <c r="AH137" s="36"/>
      <c r="AO137" s="31"/>
      <c r="AP137" s="79">
        <v>12</v>
      </c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</row>
    <row r="138" spans="1:52" x14ac:dyDescent="0.2">
      <c r="A138" s="36"/>
      <c r="B138" s="36"/>
      <c r="C138" s="36"/>
      <c r="D138" s="36"/>
      <c r="E138" s="42">
        <v>14</v>
      </c>
      <c r="F138" s="41" t="s">
        <v>21</v>
      </c>
      <c r="G138" s="41" t="s">
        <v>21</v>
      </c>
      <c r="H138" s="41" t="s">
        <v>21</v>
      </c>
      <c r="I138" s="41"/>
      <c r="J138" s="41"/>
      <c r="K138" s="41" t="s">
        <v>21</v>
      </c>
      <c r="L138" s="41" t="s">
        <v>21</v>
      </c>
      <c r="M138" s="41" t="s">
        <v>21</v>
      </c>
      <c r="N138" s="41" t="s">
        <v>21</v>
      </c>
      <c r="O138" s="41"/>
      <c r="P138" s="59"/>
      <c r="Q138" s="72"/>
      <c r="R138" s="75"/>
      <c r="S138" s="42">
        <v>14</v>
      </c>
      <c r="T138" s="41"/>
      <c r="U138" s="41"/>
      <c r="V138" s="41"/>
      <c r="W138" s="41"/>
      <c r="X138" s="41" t="s">
        <v>21</v>
      </c>
      <c r="Y138" s="41" t="s">
        <v>21</v>
      </c>
      <c r="Z138" s="41"/>
      <c r="AA138" s="41"/>
      <c r="AB138" s="41"/>
      <c r="AC138" s="41"/>
      <c r="AD138" s="59"/>
      <c r="AE138" s="36"/>
      <c r="AF138" s="36"/>
      <c r="AG138" s="36"/>
      <c r="AH138" s="36"/>
      <c r="AO138" s="31"/>
      <c r="AP138" s="79">
        <v>13</v>
      </c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</row>
    <row r="139" spans="1:52" ht="17" thickBot="1" x14ac:dyDescent="0.25">
      <c r="A139" s="36"/>
      <c r="B139" s="36"/>
      <c r="C139" s="36"/>
      <c r="D139" s="36"/>
      <c r="E139" s="42">
        <v>15</v>
      </c>
      <c r="F139" s="41"/>
      <c r="G139" s="41"/>
      <c r="H139" s="41" t="s">
        <v>21</v>
      </c>
      <c r="I139" s="41"/>
      <c r="J139" s="41"/>
      <c r="K139" s="41"/>
      <c r="L139" s="41"/>
      <c r="M139" s="41"/>
      <c r="N139" s="41"/>
      <c r="O139" s="41"/>
      <c r="P139" s="59"/>
      <c r="Q139" s="72"/>
      <c r="R139" s="75"/>
      <c r="S139" s="42">
        <v>15</v>
      </c>
      <c r="T139" s="41" t="s">
        <v>21</v>
      </c>
      <c r="U139" s="41" t="s">
        <v>21</v>
      </c>
      <c r="V139" s="41" t="s">
        <v>21</v>
      </c>
      <c r="W139" s="41"/>
      <c r="X139" s="41"/>
      <c r="Y139" s="41" t="s">
        <v>21</v>
      </c>
      <c r="Z139" s="41" t="s">
        <v>21</v>
      </c>
      <c r="AA139" s="41" t="s">
        <v>21</v>
      </c>
      <c r="AB139" s="41" t="s">
        <v>21</v>
      </c>
      <c r="AC139" s="41"/>
      <c r="AD139" s="59"/>
      <c r="AE139" s="36"/>
      <c r="AF139" s="36"/>
      <c r="AG139" s="36"/>
      <c r="AH139" s="36"/>
      <c r="AO139" s="31"/>
      <c r="AP139" s="79">
        <v>14</v>
      </c>
      <c r="AQ139" s="82"/>
      <c r="AR139" s="82"/>
      <c r="AS139" s="41"/>
      <c r="AT139" s="41"/>
      <c r="AU139" s="41"/>
      <c r="AV139" s="82"/>
      <c r="AW139" s="82"/>
      <c r="AX139" s="82"/>
      <c r="AY139" s="41"/>
      <c r="AZ139" s="41"/>
    </row>
    <row r="140" spans="1:52" ht="17" thickBot="1" x14ac:dyDescent="0.25">
      <c r="A140" s="36"/>
      <c r="B140" s="36"/>
      <c r="C140" s="36"/>
      <c r="D140" s="36"/>
      <c r="E140" s="42">
        <v>16</v>
      </c>
      <c r="F140" s="41" t="s">
        <v>21</v>
      </c>
      <c r="G140" s="41"/>
      <c r="H140" s="41"/>
      <c r="I140" s="41"/>
      <c r="J140" s="41" t="s">
        <v>21</v>
      </c>
      <c r="K140" s="41" t="s">
        <v>21</v>
      </c>
      <c r="L140" s="41" t="s">
        <v>21</v>
      </c>
      <c r="M140" s="41" t="s">
        <v>21</v>
      </c>
      <c r="N140" s="41" t="s">
        <v>21</v>
      </c>
      <c r="O140" s="41"/>
      <c r="P140" s="59"/>
      <c r="Q140" s="72"/>
      <c r="R140" s="75"/>
      <c r="S140" s="42">
        <v>16</v>
      </c>
      <c r="T140" s="41"/>
      <c r="U140" s="41"/>
      <c r="V140" s="41" t="s">
        <v>21</v>
      </c>
      <c r="W140" s="41"/>
      <c r="X140" s="41"/>
      <c r="Y140" s="41"/>
      <c r="Z140" s="41"/>
      <c r="AA140" s="41"/>
      <c r="AB140" s="41"/>
      <c r="AC140" s="41"/>
      <c r="AD140" s="59"/>
      <c r="AE140" s="36"/>
      <c r="AF140" s="36"/>
      <c r="AG140" s="36"/>
      <c r="AH140" s="36"/>
      <c r="AO140" s="31"/>
      <c r="AP140" s="79">
        <v>15</v>
      </c>
      <c r="AQ140" s="85" t="s">
        <v>29</v>
      </c>
      <c r="AR140" s="85" t="s">
        <v>29</v>
      </c>
      <c r="AS140" s="81"/>
      <c r="AT140" s="82"/>
      <c r="AU140" s="87"/>
      <c r="AV140" s="85" t="s">
        <v>34</v>
      </c>
      <c r="AW140" s="85" t="s">
        <v>34</v>
      </c>
      <c r="AX140" s="85" t="s">
        <v>34</v>
      </c>
      <c r="AY140" s="81"/>
      <c r="AZ140" s="41"/>
    </row>
    <row r="141" spans="1:52" ht="17" thickBot="1" x14ac:dyDescent="0.25">
      <c r="A141" s="36"/>
      <c r="B141" s="36"/>
      <c r="C141" s="36"/>
      <c r="D141" s="36"/>
      <c r="E141" s="42">
        <v>17</v>
      </c>
      <c r="F141" s="41"/>
      <c r="G141" s="41" t="s">
        <v>21</v>
      </c>
      <c r="H141" s="41"/>
      <c r="I141" s="41"/>
      <c r="J141" s="41"/>
      <c r="K141" s="41"/>
      <c r="L141" s="41"/>
      <c r="M141" s="41" t="s">
        <v>21</v>
      </c>
      <c r="N141" s="41" t="s">
        <v>21</v>
      </c>
      <c r="O141" s="41"/>
      <c r="P141" s="59"/>
      <c r="Q141" s="72"/>
      <c r="R141" s="75"/>
      <c r="S141" s="42">
        <v>17</v>
      </c>
      <c r="T141" s="41" t="s">
        <v>21</v>
      </c>
      <c r="U141" s="41"/>
      <c r="V141" s="41"/>
      <c r="W141" s="41"/>
      <c r="X141" s="41" t="s">
        <v>21</v>
      </c>
      <c r="Y141" s="41" t="s">
        <v>21</v>
      </c>
      <c r="Z141" s="41" t="s">
        <v>21</v>
      </c>
      <c r="AA141" s="41" t="s">
        <v>21</v>
      </c>
      <c r="AB141" s="41" t="s">
        <v>21</v>
      </c>
      <c r="AC141" s="41"/>
      <c r="AD141" s="59"/>
      <c r="AE141" s="36"/>
      <c r="AF141" s="36"/>
      <c r="AG141" s="36"/>
      <c r="AH141" s="36"/>
      <c r="AO141" s="31"/>
      <c r="AP141" s="79">
        <v>16</v>
      </c>
      <c r="AQ141" s="85" t="s">
        <v>29</v>
      </c>
      <c r="AR141" s="85" t="s">
        <v>29</v>
      </c>
      <c r="AS141" s="88" t="s">
        <v>31</v>
      </c>
      <c r="AT141" s="85" t="s">
        <v>32</v>
      </c>
      <c r="AU141" s="86" t="s">
        <v>32</v>
      </c>
      <c r="AV141" s="89" t="s">
        <v>33</v>
      </c>
      <c r="AW141" s="85" t="s">
        <v>34</v>
      </c>
      <c r="AX141" s="83" t="s">
        <v>34</v>
      </c>
      <c r="AY141" s="41" t="s">
        <v>34</v>
      </c>
      <c r="AZ141" s="41" t="s">
        <v>34</v>
      </c>
    </row>
    <row r="142" spans="1:52" ht="17" thickBot="1" x14ac:dyDescent="0.25">
      <c r="A142" s="36"/>
      <c r="B142" s="36"/>
      <c r="C142" s="36"/>
      <c r="D142" s="36"/>
      <c r="E142" s="42">
        <v>18</v>
      </c>
      <c r="F142" s="41" t="s">
        <v>21</v>
      </c>
      <c r="G142" s="41" t="s">
        <v>21</v>
      </c>
      <c r="H142" s="41" t="s">
        <v>21</v>
      </c>
      <c r="I142" s="41" t="s">
        <v>21</v>
      </c>
      <c r="J142" s="41"/>
      <c r="K142" s="41"/>
      <c r="L142" s="41" t="s">
        <v>21</v>
      </c>
      <c r="M142" s="41"/>
      <c r="N142" s="41" t="s">
        <v>21</v>
      </c>
      <c r="O142" s="41"/>
      <c r="P142" s="59"/>
      <c r="Q142" s="72"/>
      <c r="R142" s="75"/>
      <c r="S142" s="42">
        <v>18</v>
      </c>
      <c r="T142" s="41"/>
      <c r="U142" s="41" t="s">
        <v>21</v>
      </c>
      <c r="V142" s="41"/>
      <c r="W142" s="41"/>
      <c r="X142" s="41"/>
      <c r="Y142" s="41"/>
      <c r="Z142" s="41"/>
      <c r="AA142" s="41" t="s">
        <v>21</v>
      </c>
      <c r="AB142" s="41" t="s">
        <v>21</v>
      </c>
      <c r="AC142" s="41"/>
      <c r="AD142" s="59"/>
      <c r="AE142" s="36"/>
      <c r="AF142" s="36"/>
      <c r="AG142" s="36"/>
      <c r="AH142" s="36"/>
      <c r="AO142" s="31"/>
      <c r="AP142" s="79">
        <v>17</v>
      </c>
      <c r="AQ142" s="84" t="s">
        <v>17</v>
      </c>
      <c r="AR142" s="84" t="s">
        <v>17</v>
      </c>
      <c r="AS142" s="80" t="s">
        <v>31</v>
      </c>
      <c r="AT142" s="85" t="s">
        <v>32</v>
      </c>
      <c r="AU142" s="83" t="s">
        <v>33</v>
      </c>
      <c r="AV142" s="41" t="s">
        <v>33</v>
      </c>
      <c r="AW142" s="84" t="s">
        <v>29</v>
      </c>
      <c r="AX142" s="41" t="s">
        <v>29</v>
      </c>
      <c r="AY142" s="41" t="s">
        <v>34</v>
      </c>
      <c r="AZ142" s="41" t="s">
        <v>34</v>
      </c>
    </row>
    <row r="143" spans="1:52" ht="17" thickBot="1" x14ac:dyDescent="0.25">
      <c r="A143" s="36"/>
      <c r="B143" s="36"/>
      <c r="C143" s="36"/>
      <c r="D143" s="36"/>
      <c r="E143" s="42">
        <v>19</v>
      </c>
      <c r="F143" s="41"/>
      <c r="G143" s="41"/>
      <c r="H143" s="41"/>
      <c r="I143" s="41"/>
      <c r="J143" s="41" t="s">
        <v>21</v>
      </c>
      <c r="K143" s="41" t="s">
        <v>21</v>
      </c>
      <c r="L143" s="41" t="s">
        <v>21</v>
      </c>
      <c r="M143" s="41" t="s">
        <v>21</v>
      </c>
      <c r="N143" s="41"/>
      <c r="O143" s="41"/>
      <c r="P143" s="59"/>
      <c r="Q143" s="72"/>
      <c r="R143" s="75"/>
      <c r="S143" s="42">
        <v>19</v>
      </c>
      <c r="T143" s="41" t="s">
        <v>21</v>
      </c>
      <c r="U143" s="41" t="s">
        <v>21</v>
      </c>
      <c r="V143" s="41" t="s">
        <v>21</v>
      </c>
      <c r="W143" s="41" t="s">
        <v>21</v>
      </c>
      <c r="X143" s="41"/>
      <c r="Y143" s="41"/>
      <c r="Z143" s="41" t="s">
        <v>21</v>
      </c>
      <c r="AA143" s="41"/>
      <c r="AB143" s="41" t="s">
        <v>21</v>
      </c>
      <c r="AC143" s="41"/>
      <c r="AD143" s="59"/>
      <c r="AE143" s="36"/>
      <c r="AF143" s="36"/>
      <c r="AG143" s="36"/>
      <c r="AH143" s="36"/>
      <c r="AO143" s="31"/>
      <c r="AP143" s="79">
        <v>18</v>
      </c>
      <c r="AQ143" s="41" t="s">
        <v>17</v>
      </c>
      <c r="AR143" s="41" t="s">
        <v>17</v>
      </c>
      <c r="AS143" s="80" t="s">
        <v>31</v>
      </c>
      <c r="AT143" s="85" t="s">
        <v>32</v>
      </c>
      <c r="AU143" s="81" t="s">
        <v>33</v>
      </c>
      <c r="AV143" s="41" t="s">
        <v>17</v>
      </c>
      <c r="AW143" s="41" t="s">
        <v>29</v>
      </c>
      <c r="AX143" s="41" t="s">
        <v>29</v>
      </c>
      <c r="AY143" s="41" t="s">
        <v>34</v>
      </c>
      <c r="AZ143" s="41" t="s">
        <v>34</v>
      </c>
    </row>
    <row r="144" spans="1:52" x14ac:dyDescent="0.2">
      <c r="A144" s="36"/>
      <c r="B144" s="36"/>
      <c r="C144" s="36"/>
      <c r="D144" s="36"/>
      <c r="E144" s="42">
        <v>20</v>
      </c>
      <c r="F144" s="41"/>
      <c r="G144" s="41"/>
      <c r="H144" s="41"/>
      <c r="I144" s="41" t="s">
        <v>21</v>
      </c>
      <c r="J144" s="41" t="s">
        <v>21</v>
      </c>
      <c r="K144" s="41"/>
      <c r="L144" s="41"/>
      <c r="M144" s="41" t="s">
        <v>21</v>
      </c>
      <c r="N144" s="41"/>
      <c r="O144" s="41"/>
      <c r="P144" s="59"/>
      <c r="Q144" s="72"/>
      <c r="R144" s="75"/>
      <c r="S144" s="42">
        <v>20</v>
      </c>
      <c r="T144" s="41"/>
      <c r="U144" s="41"/>
      <c r="V144" s="41"/>
      <c r="W144" s="41"/>
      <c r="X144" s="41" t="s">
        <v>21</v>
      </c>
      <c r="Y144" s="41" t="s">
        <v>21</v>
      </c>
      <c r="Z144" s="41" t="s">
        <v>21</v>
      </c>
      <c r="AA144" s="41" t="s">
        <v>21</v>
      </c>
      <c r="AB144" s="41"/>
      <c r="AC144" s="41"/>
      <c r="AD144" s="59"/>
      <c r="AE144" s="36"/>
      <c r="AF144" s="36"/>
      <c r="AG144" s="36"/>
      <c r="AH144" s="36"/>
      <c r="AO144" s="31"/>
      <c r="AP144" s="79">
        <v>19</v>
      </c>
      <c r="AQ144" s="41" t="s">
        <v>17</v>
      </c>
      <c r="AR144" s="41" t="s">
        <v>17</v>
      </c>
      <c r="AS144" s="41" t="s">
        <v>31</v>
      </c>
      <c r="AT144" s="84" t="s">
        <v>30</v>
      </c>
      <c r="AU144" s="41"/>
      <c r="AV144" s="41" t="s">
        <v>17</v>
      </c>
      <c r="AW144" s="41"/>
      <c r="AX144" s="41" t="s">
        <v>32</v>
      </c>
      <c r="AY144" s="41" t="s">
        <v>32</v>
      </c>
      <c r="AZ144" s="41" t="s">
        <v>34</v>
      </c>
    </row>
    <row r="145" spans="1:52" x14ac:dyDescent="0.2">
      <c r="A145" s="36"/>
      <c r="B145" s="36"/>
      <c r="C145" s="36"/>
      <c r="D145" s="36"/>
      <c r="E145" s="42">
        <v>21</v>
      </c>
      <c r="F145" s="33" t="s">
        <v>21</v>
      </c>
      <c r="G145" s="33" t="s">
        <v>21</v>
      </c>
      <c r="H145" s="33" t="s">
        <v>21</v>
      </c>
      <c r="I145" s="33" t="s">
        <v>21</v>
      </c>
      <c r="J145" s="33" t="s">
        <v>21</v>
      </c>
      <c r="K145" s="33" t="s">
        <v>21</v>
      </c>
      <c r="L145" s="33" t="s">
        <v>21</v>
      </c>
      <c r="M145" s="33" t="s">
        <v>21</v>
      </c>
      <c r="N145" s="33" t="s">
        <v>21</v>
      </c>
      <c r="O145" s="33" t="s">
        <v>21</v>
      </c>
      <c r="P145" s="59"/>
      <c r="Q145" s="72"/>
      <c r="R145" s="75"/>
      <c r="S145" s="42">
        <v>21</v>
      </c>
      <c r="T145" s="33"/>
      <c r="U145" s="33"/>
      <c r="V145" s="33"/>
      <c r="W145" s="33" t="s">
        <v>21</v>
      </c>
      <c r="X145" s="33" t="s">
        <v>21</v>
      </c>
      <c r="Y145" s="33"/>
      <c r="Z145" s="33"/>
      <c r="AA145" s="33" t="s">
        <v>21</v>
      </c>
      <c r="AB145" s="33"/>
      <c r="AC145" s="33"/>
      <c r="AD145" s="59"/>
      <c r="AE145" s="36"/>
      <c r="AF145" s="36"/>
      <c r="AG145" s="36"/>
      <c r="AH145" s="36"/>
      <c r="AO145" s="31"/>
      <c r="AP145" s="79">
        <v>20</v>
      </c>
      <c r="AQ145" s="41" t="s">
        <v>29</v>
      </c>
      <c r="AR145" s="41" t="s">
        <v>29</v>
      </c>
      <c r="AS145" s="41" t="s">
        <v>30</v>
      </c>
      <c r="AT145" s="41" t="s">
        <v>30</v>
      </c>
      <c r="AU145" s="41"/>
      <c r="AV145" s="41" t="s">
        <v>17</v>
      </c>
      <c r="AW145" s="41" t="s">
        <v>17</v>
      </c>
      <c r="AX145" s="41" t="s">
        <v>32</v>
      </c>
      <c r="AY145" s="41"/>
      <c r="AZ145" s="41" t="s">
        <v>33</v>
      </c>
    </row>
    <row r="146" spans="1:52" x14ac:dyDescent="0.2">
      <c r="A146" s="36"/>
      <c r="B146" s="36"/>
      <c r="C146" s="36"/>
      <c r="D146" s="36"/>
      <c r="E146" s="68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70"/>
      <c r="Q146" s="73"/>
      <c r="R146" s="76"/>
      <c r="S146" s="68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70"/>
      <c r="AE146" s="36"/>
      <c r="AF146" s="36"/>
      <c r="AG146" s="36"/>
      <c r="AH146" s="36"/>
      <c r="AO146" s="31"/>
      <c r="AP146" s="79">
        <v>21</v>
      </c>
      <c r="AQ146" s="41" t="s">
        <v>29</v>
      </c>
      <c r="AR146" s="41" t="s">
        <v>29</v>
      </c>
      <c r="AS146" s="41" t="s">
        <v>30</v>
      </c>
      <c r="AT146" s="41" t="s">
        <v>31</v>
      </c>
      <c r="AU146" s="41" t="s">
        <v>31</v>
      </c>
      <c r="AV146" s="41" t="s">
        <v>31</v>
      </c>
      <c r="AW146" s="41" t="s">
        <v>31</v>
      </c>
      <c r="AX146" s="41" t="s">
        <v>32</v>
      </c>
      <c r="AY146" s="41"/>
      <c r="AZ146" s="41" t="s">
        <v>33</v>
      </c>
    </row>
    <row r="147" spans="1:52" x14ac:dyDescent="0.2">
      <c r="A147" s="36"/>
      <c r="B147" s="36"/>
      <c r="C147" s="36"/>
      <c r="D147" s="36"/>
      <c r="E147" s="37"/>
      <c r="F147" s="30">
        <v>0</v>
      </c>
      <c r="G147" s="30">
        <v>1</v>
      </c>
      <c r="H147" s="30">
        <v>2</v>
      </c>
      <c r="I147" s="30">
        <v>3</v>
      </c>
      <c r="J147" s="30">
        <v>4</v>
      </c>
      <c r="K147" s="30">
        <v>5</v>
      </c>
      <c r="L147" s="30">
        <v>6</v>
      </c>
      <c r="M147" s="30">
        <v>7</v>
      </c>
      <c r="N147" s="30">
        <v>8</v>
      </c>
      <c r="O147" s="30">
        <v>9</v>
      </c>
      <c r="P147" s="58"/>
      <c r="Q147" s="60">
        <v>0</v>
      </c>
      <c r="R147" s="63" t="s">
        <v>27</v>
      </c>
      <c r="S147" s="37"/>
      <c r="T147" s="30">
        <v>0</v>
      </c>
      <c r="U147" s="30">
        <v>1</v>
      </c>
      <c r="V147" s="30">
        <v>2</v>
      </c>
      <c r="W147" s="30">
        <v>3</v>
      </c>
      <c r="X147" s="30">
        <v>4</v>
      </c>
      <c r="Y147" s="30">
        <v>5</v>
      </c>
      <c r="Z147" s="30">
        <v>6</v>
      </c>
      <c r="AA147" s="30">
        <v>7</v>
      </c>
      <c r="AB147" s="30">
        <v>8</v>
      </c>
      <c r="AC147" s="30">
        <v>9</v>
      </c>
      <c r="AD147" s="58"/>
      <c r="AE147" s="36"/>
      <c r="AF147" s="36"/>
      <c r="AG147" s="36"/>
      <c r="AH147" s="36"/>
      <c r="AO147" s="31"/>
    </row>
    <row r="148" spans="1:52" x14ac:dyDescent="0.15">
      <c r="A148" s="36"/>
      <c r="B148" s="38"/>
      <c r="C148" s="39"/>
      <c r="D148" s="39"/>
      <c r="E148" s="40">
        <v>0</v>
      </c>
      <c r="F148" s="33" t="s">
        <v>21</v>
      </c>
      <c r="G148" s="33" t="s">
        <v>21</v>
      </c>
      <c r="H148" s="33"/>
      <c r="I148" s="33"/>
      <c r="J148" s="33" t="s">
        <v>21</v>
      </c>
      <c r="K148" s="33" t="s">
        <v>21</v>
      </c>
      <c r="L148" s="33" t="s">
        <v>21</v>
      </c>
      <c r="M148" s="33" t="s">
        <v>21</v>
      </c>
      <c r="N148" s="33" t="s">
        <v>21</v>
      </c>
      <c r="O148" s="33" t="s">
        <v>21</v>
      </c>
      <c r="P148" s="59"/>
      <c r="Q148" s="61"/>
      <c r="R148" s="64"/>
      <c r="S148" s="40">
        <v>0</v>
      </c>
      <c r="T148" s="33" t="s">
        <v>21</v>
      </c>
      <c r="U148" s="33" t="s">
        <v>21</v>
      </c>
      <c r="V148" s="33"/>
      <c r="W148" s="33"/>
      <c r="X148" s="33" t="s">
        <v>21</v>
      </c>
      <c r="Y148" s="33" t="s">
        <v>21</v>
      </c>
      <c r="Z148" s="33" t="s">
        <v>21</v>
      </c>
      <c r="AA148" s="33" t="s">
        <v>21</v>
      </c>
      <c r="AB148" s="33" t="s">
        <v>21</v>
      </c>
      <c r="AC148" s="33" t="s">
        <v>21</v>
      </c>
      <c r="AD148" s="59"/>
      <c r="AE148" s="36"/>
      <c r="AF148" s="36"/>
      <c r="AG148" s="36"/>
      <c r="AH148" s="36"/>
    </row>
    <row r="149" spans="1:52" x14ac:dyDescent="0.2">
      <c r="A149" s="36"/>
      <c r="B149" s="36"/>
      <c r="C149" s="36"/>
      <c r="D149" s="36"/>
      <c r="E149" s="42">
        <v>1</v>
      </c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59"/>
      <c r="Q149" s="61"/>
      <c r="R149" s="64"/>
      <c r="S149" s="42">
        <v>1</v>
      </c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59"/>
      <c r="AE149" s="36"/>
      <c r="AF149" s="36"/>
      <c r="AG149" s="36"/>
      <c r="AH149" s="36"/>
    </row>
    <row r="150" spans="1:52" x14ac:dyDescent="0.2">
      <c r="A150" s="36"/>
      <c r="B150" s="36"/>
      <c r="C150" s="36"/>
      <c r="D150" s="36"/>
      <c r="E150" s="42">
        <v>2</v>
      </c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59"/>
      <c r="Q150" s="61"/>
      <c r="R150" s="64"/>
      <c r="S150" s="42">
        <v>2</v>
      </c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59"/>
      <c r="AE150" s="36"/>
      <c r="AF150" s="36"/>
      <c r="AG150" s="36"/>
      <c r="AH150" s="36"/>
      <c r="AP150" s="47"/>
      <c r="AQ150" s="47">
        <v>0</v>
      </c>
      <c r="AR150" s="47">
        <v>1</v>
      </c>
      <c r="AS150" s="47">
        <v>2</v>
      </c>
      <c r="AT150" s="47">
        <v>3</v>
      </c>
      <c r="AU150" s="47">
        <v>4</v>
      </c>
      <c r="AV150" s="47">
        <v>5</v>
      </c>
      <c r="AW150" s="47">
        <v>6</v>
      </c>
      <c r="AX150" s="47">
        <v>7</v>
      </c>
      <c r="AY150" s="47">
        <v>8</v>
      </c>
      <c r="AZ150" s="47">
        <v>9</v>
      </c>
    </row>
    <row r="151" spans="1:52" x14ac:dyDescent="0.15">
      <c r="A151" s="36"/>
      <c r="B151" s="36"/>
      <c r="C151" s="36"/>
      <c r="D151" s="36"/>
      <c r="E151" s="42">
        <v>3</v>
      </c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59"/>
      <c r="Q151" s="61"/>
      <c r="R151" s="64"/>
      <c r="S151" s="42">
        <v>3</v>
      </c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59"/>
      <c r="AE151" s="36"/>
      <c r="AF151" s="36"/>
      <c r="AG151" s="36"/>
      <c r="AH151" s="36"/>
      <c r="AP151" s="78">
        <v>0</v>
      </c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</row>
    <row r="152" spans="1:52" x14ac:dyDescent="0.2">
      <c r="A152" s="36"/>
      <c r="B152" s="36"/>
      <c r="C152" s="36"/>
      <c r="D152" s="36"/>
      <c r="E152" s="42">
        <v>4</v>
      </c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59"/>
      <c r="Q152" s="61"/>
      <c r="R152" s="64"/>
      <c r="S152" s="42">
        <v>4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59"/>
      <c r="AE152" s="36"/>
      <c r="AF152" s="36"/>
      <c r="AG152" s="36"/>
      <c r="AH152" s="36"/>
      <c r="AP152" s="79">
        <v>1</v>
      </c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</row>
    <row r="153" spans="1:52" x14ac:dyDescent="0.2">
      <c r="A153" s="36"/>
      <c r="B153" s="36"/>
      <c r="C153" s="36"/>
      <c r="D153" s="36"/>
      <c r="E153" s="42">
        <v>5</v>
      </c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59"/>
      <c r="Q153" s="61"/>
      <c r="R153" s="64"/>
      <c r="S153" s="42">
        <v>5</v>
      </c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59"/>
      <c r="AE153" s="36"/>
      <c r="AF153" s="36"/>
      <c r="AG153" s="36"/>
      <c r="AH153" s="36"/>
      <c r="AP153" s="79">
        <v>2</v>
      </c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</row>
    <row r="154" spans="1:52" x14ac:dyDescent="0.2">
      <c r="A154" s="36"/>
      <c r="B154" s="36"/>
      <c r="C154" s="36"/>
      <c r="D154" s="36"/>
      <c r="E154" s="42">
        <v>6</v>
      </c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59"/>
      <c r="Q154" s="61"/>
      <c r="R154" s="64"/>
      <c r="S154" s="42">
        <v>6</v>
      </c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59"/>
      <c r="AE154" s="36"/>
      <c r="AF154" s="36"/>
      <c r="AG154" s="36"/>
      <c r="AH154" s="36"/>
      <c r="AP154" s="79">
        <v>3</v>
      </c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</row>
    <row r="155" spans="1:52" x14ac:dyDescent="0.2">
      <c r="A155" s="36"/>
      <c r="B155" s="36"/>
      <c r="C155" s="36"/>
      <c r="D155" s="36"/>
      <c r="E155" s="42">
        <v>7</v>
      </c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59"/>
      <c r="Q155" s="61"/>
      <c r="R155" s="64"/>
      <c r="S155" s="42">
        <v>7</v>
      </c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59"/>
      <c r="AE155" s="36"/>
      <c r="AF155" s="36"/>
      <c r="AG155" s="36"/>
      <c r="AH155" s="36"/>
      <c r="AP155" s="79">
        <v>4</v>
      </c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</row>
    <row r="156" spans="1:52" x14ac:dyDescent="0.2">
      <c r="A156" s="36"/>
      <c r="B156" s="36"/>
      <c r="C156" s="36"/>
      <c r="D156" s="36"/>
      <c r="E156" s="42">
        <v>8</v>
      </c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59"/>
      <c r="Q156" s="61"/>
      <c r="R156" s="64"/>
      <c r="S156" s="42">
        <v>8</v>
      </c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59"/>
      <c r="AE156" s="36"/>
      <c r="AF156" s="36"/>
      <c r="AG156" s="36"/>
      <c r="AH156" s="36"/>
      <c r="AP156" s="79">
        <v>5</v>
      </c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</row>
    <row r="157" spans="1:52" x14ac:dyDescent="0.2">
      <c r="A157" s="36"/>
      <c r="B157" s="36"/>
      <c r="C157" s="36"/>
      <c r="D157" s="36"/>
      <c r="E157" s="42">
        <v>9</v>
      </c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59"/>
      <c r="Q157" s="61"/>
      <c r="R157" s="64"/>
      <c r="S157" s="42">
        <v>9</v>
      </c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59"/>
      <c r="AE157" s="36"/>
      <c r="AF157" s="36"/>
      <c r="AG157" s="36"/>
      <c r="AH157" s="36"/>
      <c r="AP157" s="79">
        <v>6</v>
      </c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</row>
    <row r="158" spans="1:52" x14ac:dyDescent="0.2">
      <c r="A158" s="36"/>
      <c r="B158" s="36"/>
      <c r="C158" s="36"/>
      <c r="D158" s="36"/>
      <c r="E158" s="42">
        <v>10</v>
      </c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59"/>
      <c r="Q158" s="61"/>
      <c r="R158" s="64"/>
      <c r="S158" s="42">
        <v>10</v>
      </c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59"/>
      <c r="AE158" s="36"/>
      <c r="AF158" s="36"/>
      <c r="AG158" s="36"/>
      <c r="AH158" s="36"/>
      <c r="AP158" s="79">
        <v>7</v>
      </c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</row>
    <row r="159" spans="1:52" x14ac:dyDescent="0.2">
      <c r="A159" s="36"/>
      <c r="B159" s="36"/>
      <c r="C159" s="36"/>
      <c r="D159" s="36"/>
      <c r="E159" s="42">
        <v>11</v>
      </c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59"/>
      <c r="Q159" s="61"/>
      <c r="R159" s="64"/>
      <c r="S159" s="42">
        <v>11</v>
      </c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59"/>
      <c r="AE159" s="36"/>
      <c r="AF159" s="36"/>
      <c r="AG159" s="36"/>
      <c r="AH159" s="36"/>
      <c r="AP159" s="79">
        <v>8</v>
      </c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</row>
    <row r="160" spans="1:52" x14ac:dyDescent="0.2">
      <c r="A160" s="36"/>
      <c r="B160" s="36"/>
      <c r="C160" s="36"/>
      <c r="D160" s="36"/>
      <c r="E160" s="42">
        <v>12</v>
      </c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59"/>
      <c r="Q160" s="61"/>
      <c r="R160" s="64"/>
      <c r="S160" s="42">
        <v>12</v>
      </c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59"/>
      <c r="AE160" s="36"/>
      <c r="AF160" s="36"/>
      <c r="AG160" s="36"/>
      <c r="AH160" s="36"/>
      <c r="AP160" s="79">
        <v>9</v>
      </c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</row>
    <row r="161" spans="1:52" x14ac:dyDescent="0.2">
      <c r="A161" s="36"/>
      <c r="B161" s="36"/>
      <c r="C161" s="36"/>
      <c r="D161" s="36"/>
      <c r="E161" s="42">
        <v>13</v>
      </c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59"/>
      <c r="Q161" s="61"/>
      <c r="R161" s="64"/>
      <c r="S161" s="42">
        <v>13</v>
      </c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59"/>
      <c r="AE161" s="36"/>
      <c r="AF161" s="36"/>
      <c r="AG161" s="36"/>
      <c r="AH161" s="36"/>
      <c r="AP161" s="79">
        <v>10</v>
      </c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</row>
    <row r="162" spans="1:52" x14ac:dyDescent="0.2">
      <c r="A162" s="36"/>
      <c r="B162" s="36"/>
      <c r="C162" s="36"/>
      <c r="D162" s="36"/>
      <c r="E162" s="42">
        <v>14</v>
      </c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59"/>
      <c r="Q162" s="61"/>
      <c r="R162" s="64"/>
      <c r="S162" s="42">
        <v>14</v>
      </c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59"/>
      <c r="AE162" s="36"/>
      <c r="AF162" s="36"/>
      <c r="AG162" s="36"/>
      <c r="AH162" s="36"/>
      <c r="AP162" s="79">
        <v>11</v>
      </c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</row>
    <row r="163" spans="1:52" x14ac:dyDescent="0.2">
      <c r="A163" s="36"/>
      <c r="B163" s="36"/>
      <c r="C163" s="36"/>
      <c r="D163" s="36"/>
      <c r="E163" s="42">
        <v>15</v>
      </c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59"/>
      <c r="Q163" s="61"/>
      <c r="R163" s="64"/>
      <c r="S163" s="42">
        <v>15</v>
      </c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59"/>
      <c r="AE163" s="36"/>
      <c r="AF163" s="36"/>
      <c r="AG163" s="36"/>
      <c r="AH163" s="36"/>
      <c r="AP163" s="79">
        <v>12</v>
      </c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</row>
    <row r="164" spans="1:52" x14ac:dyDescent="0.2">
      <c r="A164" s="36"/>
      <c r="B164" s="36"/>
      <c r="C164" s="36"/>
      <c r="D164" s="36"/>
      <c r="E164" s="42">
        <v>16</v>
      </c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59"/>
      <c r="Q164" s="61"/>
      <c r="R164" s="64"/>
      <c r="S164" s="42">
        <v>16</v>
      </c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59"/>
      <c r="AE164" s="36"/>
      <c r="AF164" s="36"/>
      <c r="AG164" s="36"/>
      <c r="AH164" s="36"/>
      <c r="AP164" s="79">
        <v>13</v>
      </c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</row>
    <row r="165" spans="1:52" x14ac:dyDescent="0.2">
      <c r="A165" s="36"/>
      <c r="B165" s="36"/>
      <c r="C165" s="36"/>
      <c r="D165" s="36"/>
      <c r="E165" s="42">
        <v>17</v>
      </c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59"/>
      <c r="Q165" s="61"/>
      <c r="R165" s="64"/>
      <c r="S165" s="42">
        <v>17</v>
      </c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59"/>
      <c r="AE165" s="36"/>
      <c r="AF165" s="36"/>
      <c r="AG165" s="36"/>
      <c r="AH165" s="36"/>
      <c r="AP165" s="79">
        <v>14</v>
      </c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</row>
    <row r="166" spans="1:52" x14ac:dyDescent="0.2">
      <c r="A166" s="36"/>
      <c r="B166" s="36"/>
      <c r="C166" s="36"/>
      <c r="D166" s="36"/>
      <c r="E166" s="42">
        <v>18</v>
      </c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59"/>
      <c r="Q166" s="61"/>
      <c r="R166" s="64"/>
      <c r="S166" s="42">
        <v>18</v>
      </c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59"/>
      <c r="AE166" s="36"/>
      <c r="AF166" s="36"/>
      <c r="AG166" s="36"/>
      <c r="AH166" s="36"/>
      <c r="AP166" s="79">
        <v>15</v>
      </c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</row>
    <row r="167" spans="1:52" x14ac:dyDescent="0.2">
      <c r="A167" s="36"/>
      <c r="B167" s="36"/>
      <c r="C167" s="36"/>
      <c r="D167" s="36"/>
      <c r="E167" s="42">
        <v>19</v>
      </c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59"/>
      <c r="Q167" s="61"/>
      <c r="R167" s="64"/>
      <c r="S167" s="42">
        <v>19</v>
      </c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59"/>
      <c r="AE167" s="36"/>
      <c r="AF167" s="36"/>
      <c r="AG167" s="36"/>
      <c r="AH167" s="36"/>
      <c r="AP167" s="79">
        <v>16</v>
      </c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</row>
    <row r="168" spans="1:52" ht="17" thickBot="1" x14ac:dyDescent="0.25">
      <c r="A168" s="36"/>
      <c r="B168" s="36"/>
      <c r="C168" s="36"/>
      <c r="D168" s="36"/>
      <c r="E168" s="42">
        <v>20</v>
      </c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59"/>
      <c r="Q168" s="61"/>
      <c r="R168" s="64"/>
      <c r="S168" s="42">
        <v>20</v>
      </c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59"/>
      <c r="AE168" s="36"/>
      <c r="AF168" s="36"/>
      <c r="AG168" s="36"/>
      <c r="AH168" s="36"/>
      <c r="AP168" s="79">
        <v>17</v>
      </c>
      <c r="AQ168" s="82"/>
      <c r="AR168" s="82"/>
      <c r="AS168" s="41"/>
      <c r="AT168" s="41"/>
      <c r="AU168" s="41"/>
      <c r="AV168" s="82"/>
      <c r="AW168" s="82"/>
      <c r="AX168" s="82"/>
      <c r="AY168" s="41"/>
      <c r="AZ168" s="41"/>
    </row>
    <row r="169" spans="1:52" ht="17" thickBot="1" x14ac:dyDescent="0.25">
      <c r="A169" s="36"/>
      <c r="B169" s="36"/>
      <c r="C169" s="36"/>
      <c r="D169" s="36"/>
      <c r="E169" s="42">
        <v>21</v>
      </c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59"/>
      <c r="Q169" s="61"/>
      <c r="R169" s="64"/>
      <c r="S169" s="42">
        <v>21</v>
      </c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59"/>
      <c r="AE169" s="36"/>
      <c r="AF169" s="36"/>
      <c r="AG169" s="36"/>
      <c r="AH169" s="36"/>
      <c r="AP169" s="79">
        <v>18</v>
      </c>
      <c r="AQ169" s="85" t="s">
        <v>29</v>
      </c>
      <c r="AR169" s="85" t="s">
        <v>29</v>
      </c>
      <c r="AS169" s="81"/>
      <c r="AT169" s="82"/>
      <c r="AU169" s="87"/>
      <c r="AV169" s="85" t="s">
        <v>34</v>
      </c>
      <c r="AW169" s="85" t="s">
        <v>34</v>
      </c>
      <c r="AX169" s="85" t="s">
        <v>34</v>
      </c>
      <c r="AY169" s="81"/>
      <c r="AZ169" s="41"/>
    </row>
    <row r="170" spans="1:52" x14ac:dyDescent="0.2">
      <c r="A170" s="36"/>
      <c r="B170" s="36"/>
      <c r="C170" s="36"/>
      <c r="D170" s="36"/>
      <c r="E170" s="68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70"/>
      <c r="Q170" s="62"/>
      <c r="R170" s="65"/>
      <c r="S170" s="68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70"/>
      <c r="AE170" s="36"/>
      <c r="AF170" s="36"/>
      <c r="AG170" s="36"/>
      <c r="AH170" s="36"/>
      <c r="AP170" s="79">
        <v>19</v>
      </c>
      <c r="AQ170" s="41" t="s">
        <v>17</v>
      </c>
      <c r="AR170" s="41" t="s">
        <v>17</v>
      </c>
      <c r="AS170" s="41" t="s">
        <v>31</v>
      </c>
      <c r="AT170" s="41" t="s">
        <v>30</v>
      </c>
      <c r="AU170" s="41"/>
      <c r="AV170" s="41" t="s">
        <v>17</v>
      </c>
      <c r="AW170" s="41"/>
      <c r="AX170" s="41" t="s">
        <v>32</v>
      </c>
      <c r="AY170" s="41" t="s">
        <v>32</v>
      </c>
      <c r="AZ170" s="41" t="s">
        <v>34</v>
      </c>
    </row>
    <row r="171" spans="1:52" x14ac:dyDescent="0.2">
      <c r="A171" s="36"/>
      <c r="B171" s="36"/>
      <c r="C171" s="36"/>
      <c r="D171" s="36"/>
      <c r="E171" s="37"/>
      <c r="F171" s="30">
        <v>0</v>
      </c>
      <c r="G171" s="30">
        <v>1</v>
      </c>
      <c r="H171" s="30">
        <v>2</v>
      </c>
      <c r="I171" s="30">
        <v>3</v>
      </c>
      <c r="J171" s="30">
        <v>4</v>
      </c>
      <c r="K171" s="30">
        <v>5</v>
      </c>
      <c r="L171" s="30">
        <v>6</v>
      </c>
      <c r="M171" s="30">
        <v>7</v>
      </c>
      <c r="N171" s="30">
        <v>8</v>
      </c>
      <c r="O171" s="30">
        <v>9</v>
      </c>
      <c r="P171" s="58"/>
      <c r="Q171" s="60">
        <v>0</v>
      </c>
      <c r="R171" s="63" t="s">
        <v>27</v>
      </c>
      <c r="S171" s="37"/>
      <c r="T171" s="30">
        <v>0</v>
      </c>
      <c r="U171" s="30">
        <v>1</v>
      </c>
      <c r="V171" s="30">
        <v>2</v>
      </c>
      <c r="W171" s="30">
        <v>3</v>
      </c>
      <c r="X171" s="30">
        <v>4</v>
      </c>
      <c r="Y171" s="30">
        <v>5</v>
      </c>
      <c r="Z171" s="30">
        <v>6</v>
      </c>
      <c r="AA171" s="30">
        <v>7</v>
      </c>
      <c r="AB171" s="30">
        <v>8</v>
      </c>
      <c r="AC171" s="30">
        <v>9</v>
      </c>
      <c r="AD171" s="58"/>
      <c r="AE171" s="36"/>
      <c r="AF171" s="36"/>
      <c r="AG171" s="36"/>
      <c r="AH171" s="36"/>
      <c r="AP171" s="79">
        <v>20</v>
      </c>
      <c r="AQ171" s="41" t="s">
        <v>29</v>
      </c>
      <c r="AR171" s="41" t="s">
        <v>29</v>
      </c>
      <c r="AS171" s="41" t="s">
        <v>30</v>
      </c>
      <c r="AT171" s="41" t="s">
        <v>30</v>
      </c>
      <c r="AU171" s="41"/>
      <c r="AV171" s="41" t="s">
        <v>17</v>
      </c>
      <c r="AW171" s="41" t="s">
        <v>17</v>
      </c>
      <c r="AX171" s="41" t="s">
        <v>32</v>
      </c>
      <c r="AY171" s="41"/>
      <c r="AZ171" s="41" t="s">
        <v>33</v>
      </c>
    </row>
    <row r="172" spans="1:52" x14ac:dyDescent="0.15">
      <c r="A172" s="36"/>
      <c r="B172" s="38"/>
      <c r="C172" s="39"/>
      <c r="D172" s="39"/>
      <c r="E172" s="40">
        <v>0</v>
      </c>
      <c r="F172" s="33" t="s">
        <v>21</v>
      </c>
      <c r="G172" s="33" t="s">
        <v>21</v>
      </c>
      <c r="H172" s="33"/>
      <c r="I172" s="33"/>
      <c r="J172" s="33" t="s">
        <v>21</v>
      </c>
      <c r="K172" s="33" t="s">
        <v>21</v>
      </c>
      <c r="L172" s="33" t="s">
        <v>21</v>
      </c>
      <c r="M172" s="33" t="s">
        <v>21</v>
      </c>
      <c r="N172" s="33" t="s">
        <v>21</v>
      </c>
      <c r="O172" s="33" t="s">
        <v>21</v>
      </c>
      <c r="P172" s="59"/>
      <c r="Q172" s="61"/>
      <c r="R172" s="64"/>
      <c r="S172" s="40">
        <v>0</v>
      </c>
      <c r="T172" s="33" t="s">
        <v>21</v>
      </c>
      <c r="U172" s="33" t="s">
        <v>21</v>
      </c>
      <c r="V172" s="33"/>
      <c r="W172" s="33"/>
      <c r="X172" s="33" t="s">
        <v>21</v>
      </c>
      <c r="Y172" s="33" t="s">
        <v>21</v>
      </c>
      <c r="Z172" s="33" t="s">
        <v>21</v>
      </c>
      <c r="AA172" s="33" t="s">
        <v>21</v>
      </c>
      <c r="AB172" s="33" t="s">
        <v>21</v>
      </c>
      <c r="AC172" s="33" t="s">
        <v>21</v>
      </c>
      <c r="AD172" s="59"/>
      <c r="AE172" s="36"/>
      <c r="AF172" s="36"/>
      <c r="AG172" s="36"/>
      <c r="AH172" s="36"/>
      <c r="AP172" s="79">
        <v>21</v>
      </c>
      <c r="AQ172" s="41" t="s">
        <v>29</v>
      </c>
      <c r="AR172" s="41" t="s">
        <v>29</v>
      </c>
      <c r="AS172" s="41" t="s">
        <v>30</v>
      </c>
      <c r="AT172" s="41" t="s">
        <v>31</v>
      </c>
      <c r="AU172" s="41" t="s">
        <v>31</v>
      </c>
      <c r="AV172" s="41" t="s">
        <v>31</v>
      </c>
      <c r="AW172" s="41" t="s">
        <v>31</v>
      </c>
      <c r="AX172" s="41" t="s">
        <v>32</v>
      </c>
      <c r="AY172" s="41"/>
      <c r="AZ172" s="41" t="s">
        <v>33</v>
      </c>
    </row>
    <row r="173" spans="1:52" x14ac:dyDescent="0.2">
      <c r="A173" s="36"/>
      <c r="B173" s="36"/>
      <c r="C173" s="36"/>
      <c r="D173" s="36"/>
      <c r="E173" s="42">
        <v>1</v>
      </c>
      <c r="F173" s="41"/>
      <c r="G173" s="41" t="s">
        <v>21</v>
      </c>
      <c r="H173" s="41"/>
      <c r="I173" s="41"/>
      <c r="J173" s="41" t="s">
        <v>21</v>
      </c>
      <c r="K173" s="41"/>
      <c r="L173" s="41"/>
      <c r="M173" s="41"/>
      <c r="N173" s="41"/>
      <c r="O173" s="41"/>
      <c r="P173" s="59"/>
      <c r="Q173" s="61"/>
      <c r="R173" s="64"/>
      <c r="S173" s="42">
        <v>1</v>
      </c>
      <c r="T173" s="41"/>
      <c r="U173" s="41" t="s">
        <v>21</v>
      </c>
      <c r="V173" s="41"/>
      <c r="W173" s="41"/>
      <c r="X173" s="41" t="s">
        <v>21</v>
      </c>
      <c r="Y173" s="41"/>
      <c r="Z173" s="41"/>
      <c r="AA173" s="41"/>
      <c r="AB173" s="41"/>
      <c r="AC173" s="41"/>
      <c r="AD173" s="59"/>
      <c r="AE173" s="36"/>
      <c r="AF173" s="36"/>
      <c r="AG173" s="36"/>
      <c r="AH173" s="36"/>
    </row>
    <row r="174" spans="1:52" x14ac:dyDescent="0.2">
      <c r="A174" s="36"/>
      <c r="B174" s="36"/>
      <c r="C174" s="36"/>
      <c r="D174" s="36"/>
      <c r="E174" s="42">
        <v>2</v>
      </c>
      <c r="F174" s="41"/>
      <c r="G174" s="41" t="s">
        <v>21</v>
      </c>
      <c r="H174" s="41"/>
      <c r="I174" s="41" t="s">
        <v>21</v>
      </c>
      <c r="J174" s="41" t="s">
        <v>21</v>
      </c>
      <c r="K174" s="41"/>
      <c r="L174" s="41"/>
      <c r="M174" s="41"/>
      <c r="N174" s="41" t="s">
        <v>21</v>
      </c>
      <c r="O174" s="41"/>
      <c r="P174" s="59"/>
      <c r="Q174" s="61"/>
      <c r="R174" s="64"/>
      <c r="S174" s="42">
        <v>2</v>
      </c>
      <c r="T174" s="41"/>
      <c r="U174" s="41" t="s">
        <v>21</v>
      </c>
      <c r="V174" s="41"/>
      <c r="W174" s="41" t="s">
        <v>21</v>
      </c>
      <c r="X174" s="41" t="s">
        <v>21</v>
      </c>
      <c r="Y174" s="41"/>
      <c r="Z174" s="41"/>
      <c r="AA174" s="41"/>
      <c r="AB174" s="41" t="s">
        <v>21</v>
      </c>
      <c r="AC174" s="41"/>
      <c r="AD174" s="59"/>
      <c r="AE174" s="36"/>
      <c r="AF174" s="36"/>
      <c r="AG174" s="36"/>
      <c r="AH174" s="36"/>
    </row>
    <row r="175" spans="1:52" x14ac:dyDescent="0.2">
      <c r="A175" s="36"/>
      <c r="B175" s="36"/>
      <c r="C175" s="36"/>
      <c r="D175" s="36"/>
      <c r="E175" s="42">
        <v>3</v>
      </c>
      <c r="F175" s="41" t="s">
        <v>21</v>
      </c>
      <c r="G175" s="41"/>
      <c r="H175" s="41"/>
      <c r="I175" s="41" t="s">
        <v>21</v>
      </c>
      <c r="J175" s="41"/>
      <c r="K175" s="41" t="s">
        <v>21</v>
      </c>
      <c r="L175" s="41"/>
      <c r="M175" s="41"/>
      <c r="N175" s="41"/>
      <c r="O175" s="41" t="s">
        <v>21</v>
      </c>
      <c r="P175" s="59"/>
      <c r="Q175" s="61"/>
      <c r="R175" s="64"/>
      <c r="S175" s="42">
        <v>3</v>
      </c>
      <c r="T175" s="41" t="s">
        <v>21</v>
      </c>
      <c r="U175" s="41"/>
      <c r="V175" s="41"/>
      <c r="W175" s="41" t="s">
        <v>21</v>
      </c>
      <c r="X175" s="41"/>
      <c r="Y175" s="41" t="s">
        <v>21</v>
      </c>
      <c r="Z175" s="41"/>
      <c r="AA175" s="41"/>
      <c r="AB175" s="41"/>
      <c r="AC175" s="41" t="s">
        <v>21</v>
      </c>
      <c r="AD175" s="59"/>
      <c r="AE175" s="36"/>
      <c r="AF175" s="36"/>
      <c r="AG175" s="36"/>
      <c r="AH175" s="36"/>
    </row>
    <row r="176" spans="1:52" x14ac:dyDescent="0.2">
      <c r="A176" s="36"/>
      <c r="B176" s="36"/>
      <c r="C176" s="36"/>
      <c r="D176" s="36"/>
      <c r="E176" s="42">
        <v>4</v>
      </c>
      <c r="F176" s="41"/>
      <c r="G176" s="41"/>
      <c r="H176" s="41" t="s">
        <v>21</v>
      </c>
      <c r="I176" s="41"/>
      <c r="J176" s="41" t="s">
        <v>21</v>
      </c>
      <c r="K176" s="41" t="s">
        <v>21</v>
      </c>
      <c r="L176" s="41"/>
      <c r="M176" s="41"/>
      <c r="N176" s="41"/>
      <c r="O176" s="41"/>
      <c r="P176" s="59"/>
      <c r="Q176" s="61"/>
      <c r="R176" s="64"/>
      <c r="S176" s="42">
        <v>4</v>
      </c>
      <c r="T176" s="41"/>
      <c r="U176" s="41"/>
      <c r="V176" s="41" t="s">
        <v>21</v>
      </c>
      <c r="W176" s="41"/>
      <c r="X176" s="41" t="s">
        <v>21</v>
      </c>
      <c r="Y176" s="41" t="s">
        <v>21</v>
      </c>
      <c r="Z176" s="41"/>
      <c r="AA176" s="41"/>
      <c r="AB176" s="41"/>
      <c r="AC176" s="41"/>
      <c r="AD176" s="59"/>
      <c r="AE176" s="36"/>
      <c r="AF176" s="36"/>
      <c r="AG176" s="36"/>
      <c r="AH176" s="36"/>
    </row>
    <row r="177" spans="1:34" x14ac:dyDescent="0.2">
      <c r="A177" s="36"/>
      <c r="B177" s="36"/>
      <c r="C177" s="36"/>
      <c r="D177" s="36"/>
      <c r="E177" s="42">
        <v>5</v>
      </c>
      <c r="F177" s="41"/>
      <c r="G177" s="41" t="s">
        <v>21</v>
      </c>
      <c r="H177" s="41" t="s">
        <v>21</v>
      </c>
      <c r="I177" s="41" t="s">
        <v>21</v>
      </c>
      <c r="J177" s="41"/>
      <c r="K177" s="41"/>
      <c r="L177" s="41" t="s">
        <v>21</v>
      </c>
      <c r="M177" s="41" t="s">
        <v>21</v>
      </c>
      <c r="N177" s="41" t="s">
        <v>21</v>
      </c>
      <c r="O177" s="41"/>
      <c r="P177" s="59"/>
      <c r="Q177" s="61"/>
      <c r="R177" s="64"/>
      <c r="S177" s="42">
        <v>5</v>
      </c>
      <c r="T177" s="41"/>
      <c r="U177" s="41" t="s">
        <v>21</v>
      </c>
      <c r="V177" s="41" t="s">
        <v>21</v>
      </c>
      <c r="W177" s="41" t="s">
        <v>21</v>
      </c>
      <c r="X177" s="41"/>
      <c r="Y177" s="41"/>
      <c r="Z177" s="41" t="s">
        <v>21</v>
      </c>
      <c r="AA177" s="41" t="s">
        <v>21</v>
      </c>
      <c r="AB177" s="41" t="s">
        <v>21</v>
      </c>
      <c r="AC177" s="41"/>
      <c r="AD177" s="59"/>
      <c r="AE177" s="36"/>
      <c r="AF177" s="36"/>
      <c r="AG177" s="36"/>
      <c r="AH177" s="36"/>
    </row>
    <row r="178" spans="1:34" x14ac:dyDescent="0.2">
      <c r="A178" s="36"/>
      <c r="B178" s="36"/>
      <c r="C178" s="36"/>
      <c r="D178" s="36"/>
      <c r="E178" s="42">
        <v>6</v>
      </c>
      <c r="F178" s="41"/>
      <c r="G178" s="41" t="s">
        <v>21</v>
      </c>
      <c r="H178" s="41" t="s">
        <v>21</v>
      </c>
      <c r="I178" s="41" t="s">
        <v>21</v>
      </c>
      <c r="J178" s="41"/>
      <c r="K178" s="41"/>
      <c r="L178" s="41" t="s">
        <v>21</v>
      </c>
      <c r="M178" s="41" t="s">
        <v>21</v>
      </c>
      <c r="N178" s="41" t="s">
        <v>21</v>
      </c>
      <c r="O178" s="41"/>
      <c r="P178" s="59"/>
      <c r="Q178" s="61"/>
      <c r="R178" s="64"/>
      <c r="S178" s="42">
        <v>6</v>
      </c>
      <c r="T178" s="41"/>
      <c r="U178" s="41" t="s">
        <v>21</v>
      </c>
      <c r="V178" s="41" t="s">
        <v>21</v>
      </c>
      <c r="W178" s="41" t="s">
        <v>21</v>
      </c>
      <c r="X178" s="41"/>
      <c r="Y178" s="41"/>
      <c r="Z178" s="41" t="s">
        <v>21</v>
      </c>
      <c r="AA178" s="41" t="s">
        <v>21</v>
      </c>
      <c r="AB178" s="41" t="s">
        <v>21</v>
      </c>
      <c r="AC178" s="41"/>
      <c r="AD178" s="59"/>
      <c r="AE178" s="36"/>
      <c r="AF178" s="36"/>
      <c r="AG178" s="36"/>
      <c r="AH178" s="36"/>
    </row>
    <row r="179" spans="1:34" x14ac:dyDescent="0.2">
      <c r="A179" s="36"/>
      <c r="B179" s="36"/>
      <c r="C179" s="36"/>
      <c r="D179" s="36"/>
      <c r="E179" s="42">
        <v>7</v>
      </c>
      <c r="F179" s="41" t="s">
        <v>21</v>
      </c>
      <c r="G179" s="41"/>
      <c r="H179" s="41" t="s">
        <v>21</v>
      </c>
      <c r="I179" s="41"/>
      <c r="J179" s="41" t="s">
        <v>21</v>
      </c>
      <c r="K179" s="41"/>
      <c r="L179" s="41" t="s">
        <v>21</v>
      </c>
      <c r="M179" s="41"/>
      <c r="N179" s="41"/>
      <c r="O179" s="41"/>
      <c r="P179" s="59"/>
      <c r="Q179" s="61"/>
      <c r="R179" s="64"/>
      <c r="S179" s="42">
        <v>7</v>
      </c>
      <c r="T179" s="41" t="s">
        <v>21</v>
      </c>
      <c r="U179" s="41"/>
      <c r="V179" s="41" t="s">
        <v>21</v>
      </c>
      <c r="W179" s="41"/>
      <c r="X179" s="41" t="s">
        <v>21</v>
      </c>
      <c r="Y179" s="41"/>
      <c r="Z179" s="41" t="s">
        <v>21</v>
      </c>
      <c r="AA179" s="41"/>
      <c r="AB179" s="41"/>
      <c r="AC179" s="41"/>
      <c r="AD179" s="59"/>
      <c r="AE179" s="36"/>
      <c r="AF179" s="36"/>
      <c r="AG179" s="36"/>
      <c r="AH179" s="36"/>
    </row>
    <row r="180" spans="1:34" x14ac:dyDescent="0.2">
      <c r="A180" s="36"/>
      <c r="B180" s="36"/>
      <c r="C180" s="36"/>
      <c r="D180" s="36"/>
      <c r="E180" s="42">
        <v>8</v>
      </c>
      <c r="F180" s="41"/>
      <c r="G180" s="41" t="s">
        <v>21</v>
      </c>
      <c r="H180" s="41"/>
      <c r="I180" s="41"/>
      <c r="J180" s="41" t="s">
        <v>21</v>
      </c>
      <c r="K180" s="41" t="s">
        <v>21</v>
      </c>
      <c r="L180" s="41" t="s">
        <v>21</v>
      </c>
      <c r="M180" s="41"/>
      <c r="N180" s="41"/>
      <c r="O180" s="41" t="s">
        <v>21</v>
      </c>
      <c r="P180" s="59"/>
      <c r="Q180" s="61"/>
      <c r="R180" s="64"/>
      <c r="S180" s="42">
        <v>8</v>
      </c>
      <c r="T180" s="41"/>
      <c r="U180" s="41" t="s">
        <v>21</v>
      </c>
      <c r="V180" s="41"/>
      <c r="W180" s="41"/>
      <c r="X180" s="41" t="s">
        <v>21</v>
      </c>
      <c r="Y180" s="41" t="s">
        <v>21</v>
      </c>
      <c r="Z180" s="41" t="s">
        <v>21</v>
      </c>
      <c r="AA180" s="41"/>
      <c r="AB180" s="41"/>
      <c r="AC180" s="41" t="s">
        <v>21</v>
      </c>
      <c r="AD180" s="59"/>
      <c r="AE180" s="36"/>
      <c r="AF180" s="36"/>
      <c r="AG180" s="36"/>
      <c r="AH180" s="36"/>
    </row>
    <row r="181" spans="1:34" x14ac:dyDescent="0.2">
      <c r="A181" s="36"/>
      <c r="B181" s="36"/>
      <c r="C181" s="36"/>
      <c r="D181" s="36"/>
      <c r="E181" s="42">
        <v>9</v>
      </c>
      <c r="F181" s="41"/>
      <c r="G181" s="41" t="s">
        <v>21</v>
      </c>
      <c r="H181" s="41"/>
      <c r="I181" s="41" t="s">
        <v>21</v>
      </c>
      <c r="J181" s="41"/>
      <c r="K181" s="41"/>
      <c r="L181" s="41" t="s">
        <v>21</v>
      </c>
      <c r="M181" s="41"/>
      <c r="N181" s="41" t="s">
        <v>21</v>
      </c>
      <c r="O181" s="41" t="s">
        <v>21</v>
      </c>
      <c r="P181" s="59"/>
      <c r="Q181" s="61"/>
      <c r="R181" s="64"/>
      <c r="S181" s="42">
        <v>9</v>
      </c>
      <c r="T181" s="41"/>
      <c r="U181" s="41" t="s">
        <v>21</v>
      </c>
      <c r="V181" s="41"/>
      <c r="W181" s="41" t="s">
        <v>21</v>
      </c>
      <c r="X181" s="41"/>
      <c r="Y181" s="41"/>
      <c r="Z181" s="41" t="s">
        <v>21</v>
      </c>
      <c r="AA181" s="41"/>
      <c r="AB181" s="41" t="s">
        <v>21</v>
      </c>
      <c r="AC181" s="41" t="s">
        <v>21</v>
      </c>
      <c r="AD181" s="59"/>
      <c r="AE181" s="36"/>
      <c r="AF181" s="36"/>
      <c r="AG181" s="36"/>
      <c r="AH181" s="36"/>
    </row>
    <row r="182" spans="1:34" x14ac:dyDescent="0.2">
      <c r="A182" s="36"/>
      <c r="B182" s="36"/>
      <c r="C182" s="36"/>
      <c r="D182" s="36"/>
      <c r="E182" s="42">
        <v>10</v>
      </c>
      <c r="F182" s="41"/>
      <c r="G182" s="41"/>
      <c r="H182" s="41"/>
      <c r="I182" s="41"/>
      <c r="J182" s="41" t="s">
        <v>21</v>
      </c>
      <c r="K182" s="41" t="s">
        <v>21</v>
      </c>
      <c r="L182" s="41"/>
      <c r="M182" s="41" t="s">
        <v>21</v>
      </c>
      <c r="N182" s="41"/>
      <c r="O182" s="41"/>
      <c r="P182" s="59"/>
      <c r="Q182" s="61"/>
      <c r="R182" s="64"/>
      <c r="S182" s="42">
        <v>10</v>
      </c>
      <c r="T182" s="41"/>
      <c r="U182" s="41"/>
      <c r="V182" s="41"/>
      <c r="W182" s="41"/>
      <c r="X182" s="41" t="s">
        <v>21</v>
      </c>
      <c r="Y182" s="41" t="s">
        <v>21</v>
      </c>
      <c r="Z182" s="41"/>
      <c r="AA182" s="41" t="s">
        <v>21</v>
      </c>
      <c r="AB182" s="41"/>
      <c r="AC182" s="41"/>
      <c r="AD182" s="59"/>
      <c r="AE182" s="36"/>
      <c r="AF182" s="36"/>
      <c r="AG182" s="36"/>
      <c r="AH182" s="36"/>
    </row>
    <row r="183" spans="1:34" x14ac:dyDescent="0.2">
      <c r="A183" s="36"/>
      <c r="B183" s="36"/>
      <c r="C183" s="36"/>
      <c r="D183" s="36"/>
      <c r="E183" s="42">
        <v>11</v>
      </c>
      <c r="F183" s="41" t="s">
        <v>21</v>
      </c>
      <c r="G183" s="41" t="s">
        <v>21</v>
      </c>
      <c r="H183" s="41" t="s">
        <v>21</v>
      </c>
      <c r="I183" s="41"/>
      <c r="J183" s="41" t="s">
        <v>21</v>
      </c>
      <c r="K183" s="41"/>
      <c r="L183" s="41" t="s">
        <v>21</v>
      </c>
      <c r="M183" s="41"/>
      <c r="N183" s="41" t="s">
        <v>21</v>
      </c>
      <c r="O183" s="41" t="s">
        <v>21</v>
      </c>
      <c r="P183" s="59"/>
      <c r="Q183" s="61"/>
      <c r="R183" s="64"/>
      <c r="S183" s="42">
        <v>11</v>
      </c>
      <c r="T183" s="41" t="s">
        <v>21</v>
      </c>
      <c r="U183" s="41" t="s">
        <v>21</v>
      </c>
      <c r="V183" s="41" t="s">
        <v>21</v>
      </c>
      <c r="W183" s="41"/>
      <c r="X183" s="41" t="s">
        <v>21</v>
      </c>
      <c r="Y183" s="41"/>
      <c r="Z183" s="41" t="s">
        <v>21</v>
      </c>
      <c r="AA183" s="41"/>
      <c r="AB183" s="41" t="s">
        <v>21</v>
      </c>
      <c r="AC183" s="41" t="s">
        <v>21</v>
      </c>
      <c r="AD183" s="59"/>
      <c r="AE183" s="36"/>
      <c r="AF183" s="36"/>
      <c r="AG183" s="36"/>
      <c r="AH183" s="36"/>
    </row>
    <row r="184" spans="1:34" x14ac:dyDescent="0.2">
      <c r="A184" s="36"/>
      <c r="B184" s="36"/>
      <c r="C184" s="36"/>
      <c r="D184" s="36"/>
      <c r="E184" s="42">
        <v>12</v>
      </c>
      <c r="F184" s="41"/>
      <c r="G184" s="41" t="s">
        <v>21</v>
      </c>
      <c r="H184" s="41" t="s">
        <v>21</v>
      </c>
      <c r="I184" s="41" t="s">
        <v>21</v>
      </c>
      <c r="J184" s="41"/>
      <c r="K184" s="41" t="s">
        <v>21</v>
      </c>
      <c r="L184" s="41" t="s">
        <v>21</v>
      </c>
      <c r="M184" s="41"/>
      <c r="N184" s="41" t="s">
        <v>21</v>
      </c>
      <c r="O184" s="41"/>
      <c r="P184" s="59"/>
      <c r="Q184" s="61"/>
      <c r="R184" s="64"/>
      <c r="S184" s="42">
        <v>12</v>
      </c>
      <c r="T184" s="41"/>
      <c r="U184" s="41" t="s">
        <v>21</v>
      </c>
      <c r="V184" s="41" t="s">
        <v>21</v>
      </c>
      <c r="W184" s="41" t="s">
        <v>21</v>
      </c>
      <c r="X184" s="41"/>
      <c r="Y184" s="41" t="s">
        <v>21</v>
      </c>
      <c r="Z184" s="41" t="s">
        <v>21</v>
      </c>
      <c r="AA184" s="41"/>
      <c r="AB184" s="41" t="s">
        <v>21</v>
      </c>
      <c r="AC184" s="41"/>
      <c r="AD184" s="59"/>
      <c r="AE184" s="36"/>
      <c r="AF184" s="36"/>
      <c r="AG184" s="36"/>
      <c r="AH184" s="36"/>
    </row>
    <row r="185" spans="1:34" x14ac:dyDescent="0.2">
      <c r="A185" s="36"/>
      <c r="B185" s="36"/>
      <c r="C185" s="36"/>
      <c r="D185" s="36"/>
      <c r="E185" s="42">
        <v>13</v>
      </c>
      <c r="F185" s="41"/>
      <c r="G185" s="41"/>
      <c r="H185" s="41"/>
      <c r="I185" s="41"/>
      <c r="J185" s="41" t="s">
        <v>21</v>
      </c>
      <c r="K185" s="41" t="s">
        <v>21</v>
      </c>
      <c r="L185" s="41"/>
      <c r="M185" s="41"/>
      <c r="N185" s="41"/>
      <c r="O185" s="41"/>
      <c r="P185" s="59"/>
      <c r="Q185" s="61"/>
      <c r="R185" s="64"/>
      <c r="S185" s="42">
        <v>13</v>
      </c>
      <c r="T185" s="41"/>
      <c r="U185" s="41"/>
      <c r="V185" s="41"/>
      <c r="W185" s="41"/>
      <c r="X185" s="41" t="s">
        <v>21</v>
      </c>
      <c r="Y185" s="41" t="s">
        <v>21</v>
      </c>
      <c r="Z185" s="41"/>
      <c r="AA185" s="41"/>
      <c r="AB185" s="41"/>
      <c r="AC185" s="41"/>
      <c r="AD185" s="59"/>
      <c r="AE185" s="36"/>
      <c r="AF185" s="36"/>
      <c r="AG185" s="36"/>
      <c r="AH185" s="36"/>
    </row>
    <row r="186" spans="1:34" x14ac:dyDescent="0.2">
      <c r="A186" s="36"/>
      <c r="B186" s="36"/>
      <c r="C186" s="36"/>
      <c r="D186" s="36"/>
      <c r="E186" s="42">
        <v>14</v>
      </c>
      <c r="F186" s="41" t="s">
        <v>21</v>
      </c>
      <c r="G186" s="41" t="s">
        <v>21</v>
      </c>
      <c r="H186" s="41" t="s">
        <v>21</v>
      </c>
      <c r="I186" s="41"/>
      <c r="J186" s="41"/>
      <c r="K186" s="41" t="s">
        <v>21</v>
      </c>
      <c r="L186" s="41" t="s">
        <v>21</v>
      </c>
      <c r="M186" s="41" t="s">
        <v>21</v>
      </c>
      <c r="N186" s="41" t="s">
        <v>21</v>
      </c>
      <c r="O186" s="41"/>
      <c r="P186" s="59"/>
      <c r="Q186" s="61"/>
      <c r="R186" s="64"/>
      <c r="S186" s="42">
        <v>14</v>
      </c>
      <c r="T186" s="41" t="s">
        <v>21</v>
      </c>
      <c r="U186" s="41" t="s">
        <v>21</v>
      </c>
      <c r="V186" s="41" t="s">
        <v>21</v>
      </c>
      <c r="W186" s="41"/>
      <c r="X186" s="41"/>
      <c r="Y186" s="41" t="s">
        <v>21</v>
      </c>
      <c r="Z186" s="41" t="s">
        <v>21</v>
      </c>
      <c r="AA186" s="41" t="s">
        <v>21</v>
      </c>
      <c r="AB186" s="41" t="s">
        <v>21</v>
      </c>
      <c r="AC186" s="41"/>
      <c r="AD186" s="59"/>
      <c r="AE186" s="36"/>
      <c r="AF186" s="36"/>
      <c r="AG186" s="36"/>
      <c r="AH186" s="36"/>
    </row>
    <row r="187" spans="1:34" x14ac:dyDescent="0.2">
      <c r="A187" s="36"/>
      <c r="B187" s="36"/>
      <c r="C187" s="36"/>
      <c r="D187" s="36"/>
      <c r="E187" s="42">
        <v>15</v>
      </c>
      <c r="F187" s="41"/>
      <c r="G187" s="41"/>
      <c r="H187" s="41" t="s">
        <v>21</v>
      </c>
      <c r="I187" s="41"/>
      <c r="J187" s="41"/>
      <c r="K187" s="41"/>
      <c r="L187" s="41"/>
      <c r="M187" s="41"/>
      <c r="N187" s="41"/>
      <c r="O187" s="41"/>
      <c r="P187" s="59"/>
      <c r="Q187" s="61"/>
      <c r="R187" s="64"/>
      <c r="S187" s="42">
        <v>15</v>
      </c>
      <c r="T187" s="41"/>
      <c r="U187" s="41"/>
      <c r="V187" s="41" t="s">
        <v>21</v>
      </c>
      <c r="W187" s="41"/>
      <c r="X187" s="41"/>
      <c r="Y187" s="41"/>
      <c r="Z187" s="41"/>
      <c r="AA187" s="41"/>
      <c r="AB187" s="41"/>
      <c r="AC187" s="41"/>
      <c r="AD187" s="59"/>
      <c r="AE187" s="36"/>
      <c r="AF187" s="36"/>
      <c r="AG187" s="36"/>
      <c r="AH187" s="36"/>
    </row>
    <row r="188" spans="1:34" x14ac:dyDescent="0.2">
      <c r="A188" s="36"/>
      <c r="B188" s="36"/>
      <c r="C188" s="36"/>
      <c r="D188" s="36"/>
      <c r="E188" s="42">
        <v>16</v>
      </c>
      <c r="F188" s="41" t="s">
        <v>21</v>
      </c>
      <c r="G188" s="41"/>
      <c r="H188" s="41"/>
      <c r="I188" s="41"/>
      <c r="J188" s="41" t="s">
        <v>21</v>
      </c>
      <c r="K188" s="41" t="s">
        <v>21</v>
      </c>
      <c r="L188" s="41" t="s">
        <v>21</v>
      </c>
      <c r="M188" s="41" t="s">
        <v>21</v>
      </c>
      <c r="N188" s="41" t="s">
        <v>21</v>
      </c>
      <c r="O188" s="41"/>
      <c r="P188" s="59"/>
      <c r="Q188" s="61"/>
      <c r="R188" s="64"/>
      <c r="S188" s="42">
        <v>16</v>
      </c>
      <c r="T188" s="41" t="s">
        <v>21</v>
      </c>
      <c r="U188" s="41"/>
      <c r="V188" s="41"/>
      <c r="W188" s="41"/>
      <c r="X188" s="41" t="s">
        <v>21</v>
      </c>
      <c r="Y188" s="41" t="s">
        <v>21</v>
      </c>
      <c r="Z188" s="41" t="s">
        <v>21</v>
      </c>
      <c r="AA188" s="41" t="s">
        <v>21</v>
      </c>
      <c r="AB188" s="41" t="s">
        <v>21</v>
      </c>
      <c r="AC188" s="41"/>
      <c r="AD188" s="59"/>
      <c r="AE188" s="36"/>
      <c r="AF188" s="36"/>
      <c r="AG188" s="36"/>
      <c r="AH188" s="36"/>
    </row>
    <row r="189" spans="1:34" x14ac:dyDescent="0.2">
      <c r="A189" s="36"/>
      <c r="B189" s="36"/>
      <c r="C189" s="36"/>
      <c r="D189" s="36"/>
      <c r="E189" s="42">
        <v>17</v>
      </c>
      <c r="F189" s="41"/>
      <c r="G189" s="41" t="s">
        <v>21</v>
      </c>
      <c r="H189" s="41"/>
      <c r="I189" s="41"/>
      <c r="J189" s="41"/>
      <c r="K189" s="41"/>
      <c r="L189" s="41"/>
      <c r="M189" s="41" t="s">
        <v>21</v>
      </c>
      <c r="N189" s="41" t="s">
        <v>21</v>
      </c>
      <c r="O189" s="41"/>
      <c r="P189" s="59"/>
      <c r="Q189" s="61"/>
      <c r="R189" s="64"/>
      <c r="S189" s="42">
        <v>17</v>
      </c>
      <c r="T189" s="41"/>
      <c r="U189" s="41" t="s">
        <v>21</v>
      </c>
      <c r="V189" s="41"/>
      <c r="W189" s="41"/>
      <c r="X189" s="41"/>
      <c r="Y189" s="41"/>
      <c r="Z189" s="41"/>
      <c r="AA189" s="41" t="s">
        <v>21</v>
      </c>
      <c r="AB189" s="41" t="s">
        <v>21</v>
      </c>
      <c r="AC189" s="41"/>
      <c r="AD189" s="59"/>
      <c r="AE189" s="36"/>
      <c r="AF189" s="36"/>
      <c r="AG189" s="36"/>
      <c r="AH189" s="36"/>
    </row>
    <row r="190" spans="1:34" x14ac:dyDescent="0.2">
      <c r="A190" s="36"/>
      <c r="B190" s="36"/>
      <c r="C190" s="36"/>
      <c r="D190" s="36"/>
      <c r="E190" s="42">
        <v>18</v>
      </c>
      <c r="F190" s="41" t="s">
        <v>21</v>
      </c>
      <c r="G190" s="41" t="s">
        <v>21</v>
      </c>
      <c r="H190" s="41" t="s">
        <v>21</v>
      </c>
      <c r="I190" s="41" t="s">
        <v>21</v>
      </c>
      <c r="J190" s="41"/>
      <c r="K190" s="41"/>
      <c r="L190" s="41" t="s">
        <v>21</v>
      </c>
      <c r="M190" s="41"/>
      <c r="N190" s="41" t="s">
        <v>21</v>
      </c>
      <c r="O190" s="41"/>
      <c r="P190" s="59"/>
      <c r="Q190" s="61"/>
      <c r="R190" s="64"/>
      <c r="S190" s="42">
        <v>18</v>
      </c>
      <c r="T190" s="41" t="s">
        <v>21</v>
      </c>
      <c r="U190" s="41" t="s">
        <v>21</v>
      </c>
      <c r="V190" s="41" t="s">
        <v>21</v>
      </c>
      <c r="W190" s="41" t="s">
        <v>21</v>
      </c>
      <c r="X190" s="41"/>
      <c r="Y190" s="41"/>
      <c r="Z190" s="41" t="s">
        <v>21</v>
      </c>
      <c r="AA190" s="41"/>
      <c r="AB190" s="41" t="s">
        <v>21</v>
      </c>
      <c r="AC190" s="41"/>
      <c r="AD190" s="59"/>
      <c r="AE190" s="36"/>
      <c r="AF190" s="36"/>
      <c r="AG190" s="36"/>
      <c r="AH190" s="36"/>
    </row>
    <row r="191" spans="1:34" x14ac:dyDescent="0.2">
      <c r="A191" s="36"/>
      <c r="B191" s="36"/>
      <c r="C191" s="36"/>
      <c r="D191" s="36"/>
      <c r="E191" s="42">
        <v>19</v>
      </c>
      <c r="F191" s="41"/>
      <c r="G191" s="41"/>
      <c r="H191" s="41"/>
      <c r="I191" s="41"/>
      <c r="J191" s="41" t="s">
        <v>21</v>
      </c>
      <c r="K191" s="41" t="s">
        <v>21</v>
      </c>
      <c r="L191" s="41" t="s">
        <v>21</v>
      </c>
      <c r="M191" s="41" t="s">
        <v>21</v>
      </c>
      <c r="N191" s="41"/>
      <c r="O191" s="41"/>
      <c r="P191" s="59"/>
      <c r="Q191" s="61"/>
      <c r="R191" s="64"/>
      <c r="S191" s="42">
        <v>19</v>
      </c>
      <c r="T191" s="41"/>
      <c r="U191" s="41"/>
      <c r="V191" s="41"/>
      <c r="W191" s="41"/>
      <c r="X191" s="41" t="s">
        <v>21</v>
      </c>
      <c r="Y191" s="41" t="s">
        <v>21</v>
      </c>
      <c r="Z191" s="41" t="s">
        <v>21</v>
      </c>
      <c r="AA191" s="41" t="s">
        <v>21</v>
      </c>
      <c r="AB191" s="41"/>
      <c r="AC191" s="41"/>
      <c r="AD191" s="59"/>
      <c r="AE191" s="36"/>
      <c r="AF191" s="36"/>
      <c r="AG191" s="36"/>
      <c r="AH191" s="36"/>
    </row>
    <row r="192" spans="1:34" x14ac:dyDescent="0.2">
      <c r="A192" s="36"/>
      <c r="B192" s="36"/>
      <c r="C192" s="36"/>
      <c r="D192" s="36"/>
      <c r="E192" s="42">
        <v>20</v>
      </c>
      <c r="F192" s="41"/>
      <c r="G192" s="41"/>
      <c r="H192" s="41"/>
      <c r="I192" s="41" t="s">
        <v>21</v>
      </c>
      <c r="J192" s="41" t="s">
        <v>21</v>
      </c>
      <c r="K192" s="41"/>
      <c r="L192" s="41"/>
      <c r="M192" s="41" t="s">
        <v>21</v>
      </c>
      <c r="N192" s="41"/>
      <c r="O192" s="41"/>
      <c r="P192" s="59"/>
      <c r="Q192" s="61"/>
      <c r="R192" s="64"/>
      <c r="S192" s="42">
        <v>20</v>
      </c>
      <c r="T192" s="41"/>
      <c r="U192" s="41"/>
      <c r="V192" s="41"/>
      <c r="W192" s="41" t="s">
        <v>21</v>
      </c>
      <c r="X192" s="41" t="s">
        <v>21</v>
      </c>
      <c r="Y192" s="41"/>
      <c r="Z192" s="41"/>
      <c r="AA192" s="41" t="s">
        <v>21</v>
      </c>
      <c r="AB192" s="41"/>
      <c r="AC192" s="41"/>
      <c r="AD192" s="59"/>
      <c r="AE192" s="36"/>
      <c r="AF192" s="36"/>
      <c r="AG192" s="36"/>
      <c r="AH192" s="36"/>
    </row>
    <row r="193" spans="1:34" x14ac:dyDescent="0.2">
      <c r="A193" s="36"/>
      <c r="B193" s="36"/>
      <c r="C193" s="36"/>
      <c r="D193" s="36"/>
      <c r="E193" s="42">
        <v>21</v>
      </c>
      <c r="F193" s="41" t="s">
        <v>21</v>
      </c>
      <c r="G193" s="41"/>
      <c r="H193" s="41"/>
      <c r="I193" s="41" t="s">
        <v>21</v>
      </c>
      <c r="J193" s="41" t="s">
        <v>21</v>
      </c>
      <c r="K193" s="41" t="s">
        <v>21</v>
      </c>
      <c r="L193" s="41"/>
      <c r="M193" s="41"/>
      <c r="N193" s="41" t="s">
        <v>21</v>
      </c>
      <c r="O193" s="41" t="s">
        <v>21</v>
      </c>
      <c r="P193" s="59"/>
      <c r="Q193" s="61"/>
      <c r="R193" s="64"/>
      <c r="S193" s="42">
        <v>21</v>
      </c>
      <c r="T193" s="41" t="s">
        <v>21</v>
      </c>
      <c r="U193" s="41"/>
      <c r="V193" s="41"/>
      <c r="W193" s="41" t="s">
        <v>21</v>
      </c>
      <c r="X193" s="41" t="s">
        <v>21</v>
      </c>
      <c r="Y193" s="41" t="s">
        <v>21</v>
      </c>
      <c r="Z193" s="41"/>
      <c r="AA193" s="41"/>
      <c r="AB193" s="41" t="s">
        <v>21</v>
      </c>
      <c r="AC193" s="41" t="s">
        <v>21</v>
      </c>
      <c r="AD193" s="59"/>
      <c r="AE193" s="36"/>
      <c r="AF193" s="36"/>
      <c r="AG193" s="36"/>
      <c r="AH193" s="36"/>
    </row>
    <row r="194" spans="1:34" x14ac:dyDescent="0.2">
      <c r="A194" s="36"/>
      <c r="B194" s="36"/>
      <c r="C194" s="36"/>
      <c r="D194" s="36"/>
      <c r="E194" s="68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70"/>
      <c r="Q194" s="62"/>
      <c r="R194" s="65"/>
      <c r="S194" s="68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70"/>
      <c r="AE194" s="36"/>
      <c r="AF194" s="36"/>
      <c r="AG194" s="36"/>
      <c r="AH194" s="36"/>
    </row>
    <row r="195" spans="1:34" x14ac:dyDescent="0.2">
      <c r="A195" s="36"/>
      <c r="B195" s="36"/>
      <c r="C195" s="36"/>
      <c r="D195" s="36"/>
      <c r="E195" s="37"/>
      <c r="F195" s="30">
        <v>0</v>
      </c>
      <c r="G195" s="30">
        <v>1</v>
      </c>
      <c r="H195" s="30">
        <v>2</v>
      </c>
      <c r="I195" s="30">
        <v>3</v>
      </c>
      <c r="J195" s="30">
        <v>4</v>
      </c>
      <c r="K195" s="30">
        <v>5</v>
      </c>
      <c r="L195" s="30">
        <v>6</v>
      </c>
      <c r="M195" s="30">
        <v>7</v>
      </c>
      <c r="N195" s="30">
        <v>8</v>
      </c>
      <c r="O195" s="30">
        <v>9</v>
      </c>
      <c r="P195" s="58"/>
      <c r="Q195" s="60">
        <v>14</v>
      </c>
      <c r="R195" s="63" t="s">
        <v>27</v>
      </c>
      <c r="S195" s="37"/>
      <c r="T195" s="30">
        <v>0</v>
      </c>
      <c r="U195" s="30">
        <v>1</v>
      </c>
      <c r="V195" s="30">
        <v>2</v>
      </c>
      <c r="W195" s="30">
        <v>3</v>
      </c>
      <c r="X195" s="30">
        <v>4</v>
      </c>
      <c r="Y195" s="30">
        <v>5</v>
      </c>
      <c r="Z195" s="30">
        <v>6</v>
      </c>
      <c r="AA195" s="30">
        <v>7</v>
      </c>
      <c r="AB195" s="30">
        <v>8</v>
      </c>
      <c r="AC195" s="30">
        <v>9</v>
      </c>
      <c r="AD195" s="58"/>
      <c r="AE195" s="36"/>
      <c r="AF195" s="36"/>
      <c r="AG195" s="36"/>
      <c r="AH195" s="36"/>
    </row>
    <row r="196" spans="1:34" x14ac:dyDescent="0.15">
      <c r="A196" s="36"/>
      <c r="B196" s="38"/>
      <c r="C196" s="39"/>
      <c r="D196" s="39"/>
      <c r="E196" s="40">
        <v>0</v>
      </c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59"/>
      <c r="Q196" s="61"/>
      <c r="R196" s="64"/>
      <c r="S196" s="40">
        <v>0</v>
      </c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59"/>
      <c r="AE196" s="36"/>
      <c r="AF196" s="36"/>
      <c r="AG196" s="36"/>
      <c r="AH196" s="36"/>
    </row>
    <row r="197" spans="1:34" x14ac:dyDescent="0.2">
      <c r="A197" s="36"/>
      <c r="B197" s="36"/>
      <c r="C197" s="36"/>
      <c r="D197" s="36"/>
      <c r="E197" s="42">
        <v>1</v>
      </c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59"/>
      <c r="Q197" s="61"/>
      <c r="R197" s="64"/>
      <c r="S197" s="42">
        <v>1</v>
      </c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59"/>
      <c r="AE197" s="36"/>
      <c r="AF197" s="36"/>
      <c r="AG197" s="36"/>
      <c r="AH197" s="36"/>
    </row>
    <row r="198" spans="1:34" x14ac:dyDescent="0.2">
      <c r="A198" s="36"/>
      <c r="B198" s="36"/>
      <c r="C198" s="36"/>
      <c r="D198" s="36"/>
      <c r="E198" s="42">
        <v>2</v>
      </c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59"/>
      <c r="Q198" s="61"/>
      <c r="R198" s="64"/>
      <c r="S198" s="42">
        <v>2</v>
      </c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59"/>
      <c r="AE198" s="36"/>
      <c r="AF198" s="36"/>
      <c r="AG198" s="36"/>
      <c r="AH198" s="36"/>
    </row>
    <row r="199" spans="1:34" x14ac:dyDescent="0.2">
      <c r="A199" s="36"/>
      <c r="B199" s="36"/>
      <c r="C199" s="36"/>
      <c r="D199" s="36"/>
      <c r="E199" s="42">
        <v>3</v>
      </c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59"/>
      <c r="Q199" s="61"/>
      <c r="R199" s="64"/>
      <c r="S199" s="42">
        <v>3</v>
      </c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59"/>
      <c r="AE199" s="36"/>
      <c r="AF199" s="36"/>
      <c r="AG199" s="36"/>
      <c r="AH199" s="36"/>
    </row>
    <row r="200" spans="1:34" x14ac:dyDescent="0.2">
      <c r="A200" s="36"/>
      <c r="B200" s="36"/>
      <c r="C200" s="36"/>
      <c r="D200" s="36"/>
      <c r="E200" s="42">
        <v>4</v>
      </c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59"/>
      <c r="Q200" s="61"/>
      <c r="R200" s="64"/>
      <c r="S200" s="42">
        <v>4</v>
      </c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59"/>
      <c r="AE200" s="36"/>
      <c r="AF200" s="36"/>
      <c r="AG200" s="36"/>
      <c r="AH200" s="36"/>
    </row>
    <row r="201" spans="1:34" x14ac:dyDescent="0.2">
      <c r="A201" s="36"/>
      <c r="B201" s="36"/>
      <c r="C201" s="36"/>
      <c r="D201" s="36"/>
      <c r="E201" s="42">
        <v>5</v>
      </c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59"/>
      <c r="Q201" s="61"/>
      <c r="R201" s="64"/>
      <c r="S201" s="42">
        <v>5</v>
      </c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59"/>
      <c r="AE201" s="36"/>
      <c r="AF201" s="36"/>
      <c r="AG201" s="36"/>
      <c r="AH201" s="36"/>
    </row>
    <row r="202" spans="1:34" x14ac:dyDescent="0.2">
      <c r="A202" s="36"/>
      <c r="B202" s="36"/>
      <c r="C202" s="36"/>
      <c r="D202" s="36"/>
      <c r="E202" s="42">
        <v>6</v>
      </c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59"/>
      <c r="Q202" s="61"/>
      <c r="R202" s="64"/>
      <c r="S202" s="42">
        <v>6</v>
      </c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59"/>
      <c r="AE202" s="36"/>
      <c r="AF202" s="36"/>
      <c r="AG202" s="36"/>
      <c r="AH202" s="36"/>
    </row>
    <row r="203" spans="1:34" x14ac:dyDescent="0.2">
      <c r="A203" s="36"/>
      <c r="B203" s="36"/>
      <c r="C203" s="36"/>
      <c r="D203" s="36"/>
      <c r="E203" s="42">
        <v>7</v>
      </c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59"/>
      <c r="Q203" s="61"/>
      <c r="R203" s="64"/>
      <c r="S203" s="42">
        <v>7</v>
      </c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59"/>
      <c r="AE203" s="36"/>
      <c r="AF203" s="36"/>
      <c r="AG203" s="36"/>
      <c r="AH203" s="36"/>
    </row>
    <row r="204" spans="1:34" x14ac:dyDescent="0.2">
      <c r="A204" s="36"/>
      <c r="B204" s="36"/>
      <c r="C204" s="36"/>
      <c r="D204" s="36"/>
      <c r="E204" s="42">
        <v>8</v>
      </c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59"/>
      <c r="Q204" s="61"/>
      <c r="R204" s="64"/>
      <c r="S204" s="42">
        <v>8</v>
      </c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59"/>
      <c r="AE204" s="36"/>
      <c r="AF204" s="36"/>
      <c r="AG204" s="36"/>
      <c r="AH204" s="36"/>
    </row>
    <row r="205" spans="1:34" x14ac:dyDescent="0.2">
      <c r="A205" s="36"/>
      <c r="B205" s="36"/>
      <c r="C205" s="36"/>
      <c r="D205" s="36"/>
      <c r="E205" s="42">
        <v>9</v>
      </c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59"/>
      <c r="Q205" s="61"/>
      <c r="R205" s="64"/>
      <c r="S205" s="42">
        <v>9</v>
      </c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59"/>
      <c r="AE205" s="36"/>
      <c r="AF205" s="36"/>
      <c r="AG205" s="36"/>
      <c r="AH205" s="36"/>
    </row>
    <row r="206" spans="1:34" x14ac:dyDescent="0.2">
      <c r="A206" s="36"/>
      <c r="B206" s="36"/>
      <c r="C206" s="36"/>
      <c r="D206" s="36"/>
      <c r="E206" s="42">
        <v>10</v>
      </c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59"/>
      <c r="Q206" s="61"/>
      <c r="R206" s="64"/>
      <c r="S206" s="42">
        <v>10</v>
      </c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59"/>
      <c r="AE206" s="36"/>
      <c r="AF206" s="36"/>
      <c r="AG206" s="36"/>
      <c r="AH206" s="36"/>
    </row>
    <row r="207" spans="1:34" x14ac:dyDescent="0.2">
      <c r="A207" s="36"/>
      <c r="B207" s="36"/>
      <c r="C207" s="36"/>
      <c r="D207" s="36"/>
      <c r="E207" s="42">
        <v>11</v>
      </c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59"/>
      <c r="Q207" s="61"/>
      <c r="R207" s="64"/>
      <c r="S207" s="42">
        <v>11</v>
      </c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59"/>
      <c r="AE207" s="36"/>
      <c r="AF207" s="36"/>
      <c r="AG207" s="36"/>
      <c r="AH207" s="36"/>
    </row>
    <row r="208" spans="1:34" x14ac:dyDescent="0.2">
      <c r="A208" s="36"/>
      <c r="B208" s="36"/>
      <c r="C208" s="36"/>
      <c r="D208" s="36"/>
      <c r="E208" s="42">
        <v>12</v>
      </c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59"/>
      <c r="Q208" s="61"/>
      <c r="R208" s="64"/>
      <c r="S208" s="42">
        <v>12</v>
      </c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59"/>
      <c r="AE208" s="36"/>
      <c r="AF208" s="36"/>
      <c r="AG208" s="36"/>
      <c r="AH208" s="36"/>
    </row>
    <row r="209" spans="1:40" x14ac:dyDescent="0.2">
      <c r="A209" s="36"/>
      <c r="B209" s="36"/>
      <c r="C209" s="36"/>
      <c r="D209" s="36"/>
      <c r="E209" s="42">
        <v>13</v>
      </c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59"/>
      <c r="Q209" s="61"/>
      <c r="R209" s="64"/>
      <c r="S209" s="42">
        <v>13</v>
      </c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59"/>
      <c r="AE209" s="36"/>
      <c r="AF209" s="36"/>
      <c r="AG209" s="36"/>
      <c r="AH209" s="36"/>
    </row>
    <row r="210" spans="1:40" x14ac:dyDescent="0.2">
      <c r="A210" s="36"/>
      <c r="B210" s="36"/>
      <c r="C210" s="36"/>
      <c r="D210" s="36"/>
      <c r="E210" s="42">
        <v>14</v>
      </c>
      <c r="F210" s="33" t="s">
        <v>21</v>
      </c>
      <c r="G210" s="33" t="s">
        <v>21</v>
      </c>
      <c r="H210" s="33"/>
      <c r="I210" s="33"/>
      <c r="J210" s="33" t="s">
        <v>21</v>
      </c>
      <c r="K210" s="33" t="s">
        <v>21</v>
      </c>
      <c r="L210" s="33" t="s">
        <v>21</v>
      </c>
      <c r="M210" s="33" t="s">
        <v>21</v>
      </c>
      <c r="N210" s="33" t="s">
        <v>21</v>
      </c>
      <c r="O210" s="33" t="s">
        <v>21</v>
      </c>
      <c r="P210" s="59"/>
      <c r="Q210" s="61"/>
      <c r="R210" s="64"/>
      <c r="S210" s="42">
        <v>14</v>
      </c>
      <c r="T210" s="33" t="s">
        <v>21</v>
      </c>
      <c r="U210" s="33" t="s">
        <v>21</v>
      </c>
      <c r="V210" s="33"/>
      <c r="W210" s="33"/>
      <c r="X210" s="33" t="s">
        <v>21</v>
      </c>
      <c r="Y210" s="33" t="s">
        <v>21</v>
      </c>
      <c r="Z210" s="33" t="s">
        <v>21</v>
      </c>
      <c r="AA210" s="33" t="s">
        <v>21</v>
      </c>
      <c r="AB210" s="33" t="s">
        <v>21</v>
      </c>
      <c r="AC210" s="33" t="s">
        <v>21</v>
      </c>
      <c r="AD210" s="59"/>
      <c r="AE210" s="36"/>
      <c r="AF210" s="36"/>
      <c r="AG210" s="36"/>
      <c r="AH210" s="36"/>
    </row>
    <row r="211" spans="1:40" x14ac:dyDescent="0.2">
      <c r="A211" s="36"/>
      <c r="B211" s="36"/>
      <c r="C211" s="36"/>
      <c r="D211" s="36"/>
      <c r="E211" s="42">
        <v>15</v>
      </c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59"/>
      <c r="Q211" s="61"/>
      <c r="R211" s="64"/>
      <c r="S211" s="42">
        <v>15</v>
      </c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59"/>
      <c r="AE211" s="36"/>
      <c r="AF211" s="36"/>
      <c r="AG211" s="36"/>
      <c r="AH211" s="36"/>
    </row>
    <row r="212" spans="1:40" x14ac:dyDescent="0.2">
      <c r="A212" s="36"/>
      <c r="B212" s="36"/>
      <c r="C212" s="36"/>
      <c r="D212" s="36"/>
      <c r="E212" s="42">
        <v>16</v>
      </c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59"/>
      <c r="Q212" s="61"/>
      <c r="R212" s="64"/>
      <c r="S212" s="42">
        <v>16</v>
      </c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59"/>
      <c r="AE212" s="36"/>
      <c r="AF212" s="36"/>
      <c r="AG212" s="36"/>
      <c r="AH212" s="36"/>
    </row>
    <row r="213" spans="1:40" x14ac:dyDescent="0.2">
      <c r="A213" s="36"/>
      <c r="B213" s="36"/>
      <c r="C213" s="36"/>
      <c r="D213" s="36"/>
      <c r="E213" s="42">
        <v>17</v>
      </c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59"/>
      <c r="Q213" s="61"/>
      <c r="R213" s="64"/>
      <c r="S213" s="42">
        <v>17</v>
      </c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59"/>
      <c r="AE213" s="36"/>
      <c r="AF213" s="36"/>
      <c r="AG213" s="36"/>
      <c r="AH213" s="36"/>
    </row>
    <row r="214" spans="1:40" x14ac:dyDescent="0.2">
      <c r="A214" s="36"/>
      <c r="B214" s="36"/>
      <c r="C214" s="36"/>
      <c r="D214" s="36"/>
      <c r="E214" s="42">
        <v>18</v>
      </c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59"/>
      <c r="Q214" s="61"/>
      <c r="R214" s="64"/>
      <c r="S214" s="42">
        <v>18</v>
      </c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59"/>
      <c r="AE214" s="36"/>
      <c r="AF214" s="36"/>
      <c r="AG214" s="36"/>
      <c r="AH214" s="36"/>
    </row>
    <row r="215" spans="1:40" x14ac:dyDescent="0.2">
      <c r="A215" s="36"/>
      <c r="B215" s="36"/>
      <c r="C215" s="36"/>
      <c r="D215" s="36"/>
      <c r="E215" s="42">
        <v>19</v>
      </c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59"/>
      <c r="Q215" s="61"/>
      <c r="R215" s="64"/>
      <c r="S215" s="42">
        <v>19</v>
      </c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59"/>
      <c r="AE215" s="36"/>
      <c r="AF215" s="36"/>
      <c r="AG215" s="36"/>
      <c r="AH215" s="36"/>
    </row>
    <row r="216" spans="1:40" x14ac:dyDescent="0.2">
      <c r="A216" s="36"/>
      <c r="B216" s="36"/>
      <c r="C216" s="36"/>
      <c r="D216" s="36"/>
      <c r="E216" s="42">
        <v>20</v>
      </c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59"/>
      <c r="Q216" s="61"/>
      <c r="R216" s="64"/>
      <c r="S216" s="42">
        <v>20</v>
      </c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59"/>
      <c r="AE216" s="36"/>
      <c r="AF216" s="36"/>
      <c r="AG216" s="36"/>
      <c r="AH216" s="36"/>
    </row>
    <row r="217" spans="1:40" x14ac:dyDescent="0.2">
      <c r="A217" s="36"/>
      <c r="B217" s="36"/>
      <c r="C217" s="36"/>
      <c r="D217" s="36"/>
      <c r="E217" s="42">
        <v>21</v>
      </c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59"/>
      <c r="Q217" s="61"/>
      <c r="R217" s="64"/>
      <c r="S217" s="42">
        <v>21</v>
      </c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59"/>
      <c r="AE217" s="36"/>
      <c r="AF217" s="36"/>
      <c r="AG217" s="36"/>
      <c r="AH217" s="36"/>
    </row>
    <row r="218" spans="1:40" x14ac:dyDescent="0.2">
      <c r="A218" s="36"/>
      <c r="B218" s="36"/>
      <c r="C218" s="36"/>
      <c r="D218" s="36"/>
      <c r="E218" s="68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70"/>
      <c r="Q218" s="62"/>
      <c r="R218" s="65"/>
      <c r="S218" s="68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70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</row>
    <row r="219" spans="1:40" x14ac:dyDescent="0.2">
      <c r="A219" s="36"/>
      <c r="B219" s="36"/>
      <c r="C219" s="36"/>
      <c r="D219" s="36"/>
      <c r="E219" s="37"/>
      <c r="F219" s="30">
        <v>0</v>
      </c>
      <c r="G219" s="30">
        <v>1</v>
      </c>
      <c r="H219" s="30">
        <v>2</v>
      </c>
      <c r="I219" s="30">
        <v>3</v>
      </c>
      <c r="J219" s="30">
        <v>4</v>
      </c>
      <c r="K219" s="30">
        <v>5</v>
      </c>
      <c r="L219" s="30">
        <v>6</v>
      </c>
      <c r="M219" s="30">
        <v>7</v>
      </c>
      <c r="N219" s="30">
        <v>8</v>
      </c>
      <c r="O219" s="30">
        <v>9</v>
      </c>
      <c r="P219" s="58"/>
      <c r="Q219" s="60">
        <v>14</v>
      </c>
      <c r="R219" s="63" t="s">
        <v>27</v>
      </c>
      <c r="S219" s="37"/>
      <c r="T219" s="30">
        <v>0</v>
      </c>
      <c r="U219" s="30">
        <v>1</v>
      </c>
      <c r="V219" s="30">
        <v>2</v>
      </c>
      <c r="W219" s="30">
        <v>3</v>
      </c>
      <c r="X219" s="30">
        <v>4</v>
      </c>
      <c r="Y219" s="30">
        <v>5</v>
      </c>
      <c r="Z219" s="30">
        <v>6</v>
      </c>
      <c r="AA219" s="30">
        <v>7</v>
      </c>
      <c r="AB219" s="30">
        <v>8</v>
      </c>
      <c r="AC219" s="30">
        <v>9</v>
      </c>
      <c r="AD219" s="58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</row>
    <row r="220" spans="1:40" x14ac:dyDescent="0.15">
      <c r="A220" s="36"/>
      <c r="B220" s="38"/>
      <c r="C220" s="39"/>
      <c r="D220" s="39"/>
      <c r="E220" s="40">
        <v>0</v>
      </c>
      <c r="F220" s="41"/>
      <c r="G220" s="41"/>
      <c r="H220" s="41" t="s">
        <v>21</v>
      </c>
      <c r="I220" s="41"/>
      <c r="J220" s="41" t="s">
        <v>21</v>
      </c>
      <c r="K220" s="41" t="s">
        <v>21</v>
      </c>
      <c r="L220" s="41"/>
      <c r="M220" s="41"/>
      <c r="N220" s="41"/>
      <c r="O220" s="41" t="s">
        <v>21</v>
      </c>
      <c r="P220" s="59"/>
      <c r="Q220" s="61"/>
      <c r="R220" s="64"/>
      <c r="S220" s="40">
        <v>0</v>
      </c>
      <c r="T220" s="41"/>
      <c r="U220" s="41"/>
      <c r="V220" s="41" t="s">
        <v>21</v>
      </c>
      <c r="W220" s="41"/>
      <c r="X220" s="41" t="s">
        <v>21</v>
      </c>
      <c r="Y220" s="41" t="s">
        <v>21</v>
      </c>
      <c r="Z220" s="41"/>
      <c r="AA220" s="41"/>
      <c r="AB220" s="41"/>
      <c r="AC220" s="41" t="s">
        <v>21</v>
      </c>
      <c r="AD220" s="59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</row>
    <row r="221" spans="1:40" x14ac:dyDescent="0.2">
      <c r="A221" s="36"/>
      <c r="B221" s="36"/>
      <c r="C221" s="36"/>
      <c r="D221" s="36"/>
      <c r="E221" s="42">
        <v>1</v>
      </c>
      <c r="F221" s="41"/>
      <c r="G221" s="41" t="s">
        <v>21</v>
      </c>
      <c r="H221" s="41"/>
      <c r="I221" s="41"/>
      <c r="J221" s="41" t="s">
        <v>21</v>
      </c>
      <c r="K221" s="41"/>
      <c r="L221" s="41"/>
      <c r="M221" s="41"/>
      <c r="N221" s="41"/>
      <c r="O221" s="41"/>
      <c r="P221" s="59"/>
      <c r="Q221" s="61"/>
      <c r="R221" s="64"/>
      <c r="S221" s="42">
        <v>1</v>
      </c>
      <c r="T221" s="41"/>
      <c r="U221" s="41" t="s">
        <v>21</v>
      </c>
      <c r="V221" s="41"/>
      <c r="W221" s="41"/>
      <c r="X221" s="41" t="s">
        <v>21</v>
      </c>
      <c r="Y221" s="41"/>
      <c r="Z221" s="41"/>
      <c r="AA221" s="41"/>
      <c r="AB221" s="41"/>
      <c r="AC221" s="41"/>
      <c r="AD221" s="59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</row>
    <row r="222" spans="1:40" x14ac:dyDescent="0.2">
      <c r="A222" s="36"/>
      <c r="B222" s="36"/>
      <c r="C222" s="36"/>
      <c r="D222" s="36"/>
      <c r="E222" s="42">
        <v>2</v>
      </c>
      <c r="F222" s="41"/>
      <c r="G222" s="41" t="s">
        <v>21</v>
      </c>
      <c r="H222" s="41"/>
      <c r="I222" s="41" t="s">
        <v>21</v>
      </c>
      <c r="J222" s="41" t="s">
        <v>21</v>
      </c>
      <c r="K222" s="41"/>
      <c r="L222" s="41"/>
      <c r="M222" s="41"/>
      <c r="N222" s="41" t="s">
        <v>21</v>
      </c>
      <c r="O222" s="41"/>
      <c r="P222" s="59"/>
      <c r="Q222" s="61"/>
      <c r="R222" s="64"/>
      <c r="S222" s="42">
        <v>2</v>
      </c>
      <c r="T222" s="41"/>
      <c r="U222" s="41" t="s">
        <v>21</v>
      </c>
      <c r="V222" s="41"/>
      <c r="W222" s="41" t="s">
        <v>21</v>
      </c>
      <c r="X222" s="41" t="s">
        <v>21</v>
      </c>
      <c r="Y222" s="41"/>
      <c r="Z222" s="41"/>
      <c r="AA222" s="41"/>
      <c r="AB222" s="41" t="s">
        <v>21</v>
      </c>
      <c r="AC222" s="41"/>
      <c r="AD222" s="59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</row>
    <row r="223" spans="1:40" x14ac:dyDescent="0.2">
      <c r="A223" s="36"/>
      <c r="B223" s="36"/>
      <c r="C223" s="36"/>
      <c r="D223" s="36"/>
      <c r="E223" s="42">
        <v>3</v>
      </c>
      <c r="F223" s="41" t="s">
        <v>21</v>
      </c>
      <c r="G223" s="41"/>
      <c r="H223" s="41"/>
      <c r="I223" s="41" t="s">
        <v>21</v>
      </c>
      <c r="J223" s="41"/>
      <c r="K223" s="41" t="s">
        <v>21</v>
      </c>
      <c r="L223" s="41"/>
      <c r="M223" s="41"/>
      <c r="N223" s="41"/>
      <c r="O223" s="41" t="s">
        <v>21</v>
      </c>
      <c r="P223" s="59"/>
      <c r="Q223" s="61"/>
      <c r="R223" s="64"/>
      <c r="S223" s="42">
        <v>3</v>
      </c>
      <c r="T223" s="41" t="s">
        <v>21</v>
      </c>
      <c r="U223" s="41"/>
      <c r="V223" s="41"/>
      <c r="W223" s="41" t="s">
        <v>21</v>
      </c>
      <c r="X223" s="41"/>
      <c r="Y223" s="41" t="s">
        <v>21</v>
      </c>
      <c r="Z223" s="41"/>
      <c r="AA223" s="41"/>
      <c r="AB223" s="41"/>
      <c r="AC223" s="41" t="s">
        <v>21</v>
      </c>
      <c r="AD223" s="59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</row>
    <row r="224" spans="1:40" x14ac:dyDescent="0.2">
      <c r="A224" s="36"/>
      <c r="B224" s="36"/>
      <c r="C224" s="36"/>
      <c r="D224" s="36"/>
      <c r="E224" s="42">
        <v>4</v>
      </c>
      <c r="F224" s="41"/>
      <c r="G224" s="41"/>
      <c r="H224" s="41" t="s">
        <v>21</v>
      </c>
      <c r="I224" s="41"/>
      <c r="J224" s="41" t="s">
        <v>21</v>
      </c>
      <c r="K224" s="41" t="s">
        <v>21</v>
      </c>
      <c r="L224" s="41"/>
      <c r="M224" s="41"/>
      <c r="N224" s="41"/>
      <c r="O224" s="41"/>
      <c r="P224" s="59"/>
      <c r="Q224" s="61"/>
      <c r="R224" s="64"/>
      <c r="S224" s="42">
        <v>4</v>
      </c>
      <c r="T224" s="41"/>
      <c r="U224" s="41"/>
      <c r="V224" s="41" t="s">
        <v>21</v>
      </c>
      <c r="W224" s="41"/>
      <c r="X224" s="41" t="s">
        <v>21</v>
      </c>
      <c r="Y224" s="41" t="s">
        <v>21</v>
      </c>
      <c r="Z224" s="41"/>
      <c r="AA224" s="41"/>
      <c r="AB224" s="41"/>
      <c r="AC224" s="41"/>
      <c r="AD224" s="59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</row>
    <row r="225" spans="1:40" x14ac:dyDescent="0.2">
      <c r="A225" s="36"/>
      <c r="B225" s="36"/>
      <c r="C225" s="36"/>
      <c r="D225" s="36"/>
      <c r="E225" s="42">
        <v>5</v>
      </c>
      <c r="F225" s="41"/>
      <c r="G225" s="41" t="s">
        <v>21</v>
      </c>
      <c r="H225" s="41" t="s">
        <v>21</v>
      </c>
      <c r="I225" s="41" t="s">
        <v>21</v>
      </c>
      <c r="J225" s="41"/>
      <c r="K225" s="41"/>
      <c r="L225" s="41" t="s">
        <v>21</v>
      </c>
      <c r="M225" s="41" t="s">
        <v>21</v>
      </c>
      <c r="N225" s="41" t="s">
        <v>21</v>
      </c>
      <c r="O225" s="41"/>
      <c r="P225" s="59"/>
      <c r="Q225" s="61"/>
      <c r="R225" s="64"/>
      <c r="S225" s="42">
        <v>5</v>
      </c>
      <c r="T225" s="41"/>
      <c r="U225" s="41" t="s">
        <v>21</v>
      </c>
      <c r="V225" s="41" t="s">
        <v>21</v>
      </c>
      <c r="W225" s="41" t="s">
        <v>21</v>
      </c>
      <c r="X225" s="41"/>
      <c r="Y225" s="41"/>
      <c r="Z225" s="41" t="s">
        <v>21</v>
      </c>
      <c r="AA225" s="41" t="s">
        <v>21</v>
      </c>
      <c r="AB225" s="41" t="s">
        <v>21</v>
      </c>
      <c r="AC225" s="41"/>
      <c r="AD225" s="59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</row>
    <row r="226" spans="1:40" x14ac:dyDescent="0.2">
      <c r="A226" s="36"/>
      <c r="B226" s="36"/>
      <c r="C226" s="36"/>
      <c r="D226" s="36"/>
      <c r="E226" s="42">
        <v>6</v>
      </c>
      <c r="F226" s="41"/>
      <c r="G226" s="41" t="s">
        <v>21</v>
      </c>
      <c r="H226" s="41" t="s">
        <v>21</v>
      </c>
      <c r="I226" s="41" t="s">
        <v>21</v>
      </c>
      <c r="J226" s="41"/>
      <c r="K226" s="41"/>
      <c r="L226" s="41" t="s">
        <v>21</v>
      </c>
      <c r="M226" s="41" t="s">
        <v>21</v>
      </c>
      <c r="N226" s="41" t="s">
        <v>21</v>
      </c>
      <c r="O226" s="41"/>
      <c r="P226" s="59"/>
      <c r="Q226" s="61"/>
      <c r="R226" s="64"/>
      <c r="S226" s="42">
        <v>6</v>
      </c>
      <c r="T226" s="41"/>
      <c r="U226" s="41" t="s">
        <v>21</v>
      </c>
      <c r="V226" s="41" t="s">
        <v>21</v>
      </c>
      <c r="W226" s="41" t="s">
        <v>21</v>
      </c>
      <c r="X226" s="41"/>
      <c r="Y226" s="41"/>
      <c r="Z226" s="41" t="s">
        <v>21</v>
      </c>
      <c r="AA226" s="41" t="s">
        <v>21</v>
      </c>
      <c r="AB226" s="41" t="s">
        <v>21</v>
      </c>
      <c r="AC226" s="41"/>
      <c r="AD226" s="59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</row>
    <row r="227" spans="1:40" x14ac:dyDescent="0.2">
      <c r="A227" s="36"/>
      <c r="B227" s="36"/>
      <c r="C227" s="36"/>
      <c r="D227" s="36"/>
      <c r="E227" s="42">
        <v>7</v>
      </c>
      <c r="F227" s="41" t="s">
        <v>21</v>
      </c>
      <c r="G227" s="41"/>
      <c r="H227" s="41" t="s">
        <v>21</v>
      </c>
      <c r="I227" s="41"/>
      <c r="J227" s="41" t="s">
        <v>21</v>
      </c>
      <c r="K227" s="41"/>
      <c r="L227" s="41" t="s">
        <v>21</v>
      </c>
      <c r="M227" s="41"/>
      <c r="N227" s="41"/>
      <c r="O227" s="41"/>
      <c r="P227" s="59"/>
      <c r="Q227" s="61"/>
      <c r="R227" s="64"/>
      <c r="S227" s="42">
        <v>7</v>
      </c>
      <c r="T227" s="41" t="s">
        <v>21</v>
      </c>
      <c r="U227" s="41"/>
      <c r="V227" s="41" t="s">
        <v>21</v>
      </c>
      <c r="W227" s="41"/>
      <c r="X227" s="41" t="s">
        <v>21</v>
      </c>
      <c r="Y227" s="41"/>
      <c r="Z227" s="41" t="s">
        <v>21</v>
      </c>
      <c r="AA227" s="41"/>
      <c r="AB227" s="41"/>
      <c r="AC227" s="41"/>
      <c r="AD227" s="59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</row>
    <row r="228" spans="1:40" x14ac:dyDescent="0.2">
      <c r="A228" s="36"/>
      <c r="B228" s="36"/>
      <c r="C228" s="36"/>
      <c r="D228" s="36"/>
      <c r="E228" s="42">
        <v>8</v>
      </c>
      <c r="F228" s="41"/>
      <c r="G228" s="41" t="s">
        <v>21</v>
      </c>
      <c r="H228" s="41"/>
      <c r="I228" s="41"/>
      <c r="J228" s="41" t="s">
        <v>21</v>
      </c>
      <c r="K228" s="41" t="s">
        <v>21</v>
      </c>
      <c r="L228" s="41" t="s">
        <v>21</v>
      </c>
      <c r="M228" s="41"/>
      <c r="N228" s="41"/>
      <c r="O228" s="41" t="s">
        <v>21</v>
      </c>
      <c r="P228" s="59"/>
      <c r="Q228" s="61"/>
      <c r="R228" s="64"/>
      <c r="S228" s="42">
        <v>8</v>
      </c>
      <c r="T228" s="41"/>
      <c r="U228" s="41" t="s">
        <v>21</v>
      </c>
      <c r="V228" s="41"/>
      <c r="W228" s="41"/>
      <c r="X228" s="41" t="s">
        <v>21</v>
      </c>
      <c r="Y228" s="41" t="s">
        <v>21</v>
      </c>
      <c r="Z228" s="41" t="s">
        <v>21</v>
      </c>
      <c r="AA228" s="41"/>
      <c r="AB228" s="41"/>
      <c r="AC228" s="41" t="s">
        <v>21</v>
      </c>
      <c r="AD228" s="59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</row>
    <row r="229" spans="1:40" x14ac:dyDescent="0.2">
      <c r="A229" s="36"/>
      <c r="B229" s="36"/>
      <c r="C229" s="36"/>
      <c r="D229" s="36"/>
      <c r="E229" s="42">
        <v>9</v>
      </c>
      <c r="F229" s="41"/>
      <c r="G229" s="41" t="s">
        <v>21</v>
      </c>
      <c r="H229" s="41"/>
      <c r="I229" s="41" t="s">
        <v>21</v>
      </c>
      <c r="J229" s="41"/>
      <c r="K229" s="41"/>
      <c r="L229" s="41" t="s">
        <v>21</v>
      </c>
      <c r="M229" s="41"/>
      <c r="N229" s="41" t="s">
        <v>21</v>
      </c>
      <c r="O229" s="41" t="s">
        <v>21</v>
      </c>
      <c r="P229" s="59"/>
      <c r="Q229" s="61"/>
      <c r="R229" s="64"/>
      <c r="S229" s="42">
        <v>9</v>
      </c>
      <c r="T229" s="41"/>
      <c r="U229" s="41" t="s">
        <v>21</v>
      </c>
      <c r="V229" s="41"/>
      <c r="W229" s="41" t="s">
        <v>21</v>
      </c>
      <c r="X229" s="41"/>
      <c r="Y229" s="41"/>
      <c r="Z229" s="41" t="s">
        <v>21</v>
      </c>
      <c r="AA229" s="41"/>
      <c r="AB229" s="41" t="s">
        <v>21</v>
      </c>
      <c r="AC229" s="41" t="s">
        <v>21</v>
      </c>
      <c r="AD229" s="59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</row>
    <row r="230" spans="1:40" x14ac:dyDescent="0.2">
      <c r="A230" s="36"/>
      <c r="B230" s="36"/>
      <c r="C230" s="36"/>
      <c r="D230" s="36"/>
      <c r="E230" s="42">
        <v>10</v>
      </c>
      <c r="F230" s="41"/>
      <c r="G230" s="41"/>
      <c r="H230" s="41"/>
      <c r="I230" s="41"/>
      <c r="J230" s="41" t="s">
        <v>21</v>
      </c>
      <c r="K230" s="41" t="s">
        <v>21</v>
      </c>
      <c r="L230" s="41"/>
      <c r="M230" s="41" t="s">
        <v>21</v>
      </c>
      <c r="N230" s="41"/>
      <c r="O230" s="41"/>
      <c r="P230" s="59"/>
      <c r="Q230" s="61"/>
      <c r="R230" s="64"/>
      <c r="S230" s="42">
        <v>10</v>
      </c>
      <c r="T230" s="41"/>
      <c r="U230" s="41"/>
      <c r="V230" s="41"/>
      <c r="W230" s="41"/>
      <c r="X230" s="41" t="s">
        <v>21</v>
      </c>
      <c r="Y230" s="41" t="s">
        <v>21</v>
      </c>
      <c r="Z230" s="41"/>
      <c r="AA230" s="41" t="s">
        <v>21</v>
      </c>
      <c r="AB230" s="41"/>
      <c r="AC230" s="41"/>
      <c r="AD230" s="59"/>
      <c r="AE230" s="36"/>
      <c r="AF230" s="36"/>
      <c r="AG230" s="36"/>
      <c r="AH230" s="36"/>
    </row>
    <row r="231" spans="1:40" x14ac:dyDescent="0.2">
      <c r="A231" s="36"/>
      <c r="B231" s="36"/>
      <c r="C231" s="36"/>
      <c r="D231" s="36"/>
      <c r="E231" s="42">
        <v>11</v>
      </c>
      <c r="F231" s="41" t="s">
        <v>21</v>
      </c>
      <c r="G231" s="41" t="s">
        <v>21</v>
      </c>
      <c r="H231" s="41" t="s">
        <v>21</v>
      </c>
      <c r="I231" s="41"/>
      <c r="J231" s="41" t="s">
        <v>21</v>
      </c>
      <c r="K231" s="41"/>
      <c r="L231" s="41" t="s">
        <v>21</v>
      </c>
      <c r="M231" s="41"/>
      <c r="N231" s="41" t="s">
        <v>21</v>
      </c>
      <c r="O231" s="41" t="s">
        <v>21</v>
      </c>
      <c r="P231" s="59"/>
      <c r="Q231" s="61"/>
      <c r="R231" s="64"/>
      <c r="S231" s="42">
        <v>11</v>
      </c>
      <c r="T231" s="41" t="s">
        <v>21</v>
      </c>
      <c r="U231" s="41" t="s">
        <v>21</v>
      </c>
      <c r="V231" s="41" t="s">
        <v>21</v>
      </c>
      <c r="W231" s="41"/>
      <c r="X231" s="41" t="s">
        <v>21</v>
      </c>
      <c r="Y231" s="41"/>
      <c r="Z231" s="41" t="s">
        <v>21</v>
      </c>
      <c r="AA231" s="41"/>
      <c r="AB231" s="41" t="s">
        <v>21</v>
      </c>
      <c r="AC231" s="41" t="s">
        <v>21</v>
      </c>
      <c r="AD231" s="59"/>
      <c r="AE231" s="36"/>
      <c r="AF231" s="36"/>
      <c r="AG231" s="36"/>
      <c r="AH231" s="36"/>
    </row>
    <row r="232" spans="1:40" x14ac:dyDescent="0.2">
      <c r="A232" s="36"/>
      <c r="B232" s="36"/>
      <c r="C232" s="36"/>
      <c r="D232" s="36"/>
      <c r="E232" s="42">
        <v>12</v>
      </c>
      <c r="F232" s="41"/>
      <c r="G232" s="41" t="s">
        <v>21</v>
      </c>
      <c r="H232" s="41" t="s">
        <v>21</v>
      </c>
      <c r="I232" s="41" t="s">
        <v>21</v>
      </c>
      <c r="J232" s="41"/>
      <c r="K232" s="41" t="s">
        <v>21</v>
      </c>
      <c r="L232" s="41" t="s">
        <v>21</v>
      </c>
      <c r="M232" s="41"/>
      <c r="N232" s="41" t="s">
        <v>21</v>
      </c>
      <c r="O232" s="41"/>
      <c r="P232" s="59"/>
      <c r="Q232" s="61"/>
      <c r="R232" s="64"/>
      <c r="S232" s="42">
        <v>12</v>
      </c>
      <c r="T232" s="41"/>
      <c r="U232" s="41" t="s">
        <v>21</v>
      </c>
      <c r="V232" s="41" t="s">
        <v>21</v>
      </c>
      <c r="W232" s="41" t="s">
        <v>21</v>
      </c>
      <c r="X232" s="41"/>
      <c r="Y232" s="41" t="s">
        <v>21</v>
      </c>
      <c r="Z232" s="41" t="s">
        <v>21</v>
      </c>
      <c r="AA232" s="41"/>
      <c r="AB232" s="41" t="s">
        <v>21</v>
      </c>
      <c r="AC232" s="41"/>
      <c r="AD232" s="59"/>
      <c r="AE232" s="36"/>
      <c r="AF232" s="36"/>
      <c r="AG232" s="36"/>
      <c r="AH232" s="36"/>
    </row>
    <row r="233" spans="1:40" x14ac:dyDescent="0.2">
      <c r="A233" s="36"/>
      <c r="B233" s="36"/>
      <c r="C233" s="36"/>
      <c r="D233" s="36"/>
      <c r="E233" s="42">
        <v>13</v>
      </c>
      <c r="F233" s="41"/>
      <c r="G233" s="41"/>
      <c r="H233" s="41"/>
      <c r="I233" s="41"/>
      <c r="J233" s="41" t="s">
        <v>21</v>
      </c>
      <c r="K233" s="41" t="s">
        <v>21</v>
      </c>
      <c r="L233" s="41"/>
      <c r="M233" s="41"/>
      <c r="N233" s="41"/>
      <c r="O233" s="41"/>
      <c r="P233" s="59"/>
      <c r="Q233" s="61"/>
      <c r="R233" s="64"/>
      <c r="S233" s="42">
        <v>13</v>
      </c>
      <c r="T233" s="41"/>
      <c r="U233" s="41"/>
      <c r="V233" s="41"/>
      <c r="W233" s="41"/>
      <c r="X233" s="41" t="s">
        <v>21</v>
      </c>
      <c r="Y233" s="41" t="s">
        <v>21</v>
      </c>
      <c r="Z233" s="41"/>
      <c r="AA233" s="41"/>
      <c r="AB233" s="41"/>
      <c r="AC233" s="41"/>
      <c r="AD233" s="59"/>
      <c r="AE233" s="36"/>
      <c r="AF233" s="36"/>
      <c r="AG233" s="36"/>
      <c r="AH233" s="36"/>
    </row>
    <row r="234" spans="1:40" x14ac:dyDescent="0.2">
      <c r="A234" s="36"/>
      <c r="B234" s="36"/>
      <c r="C234" s="36"/>
      <c r="D234" s="36"/>
      <c r="E234" s="42">
        <v>14</v>
      </c>
      <c r="F234" s="33" t="s">
        <v>21</v>
      </c>
      <c r="G234" s="33" t="s">
        <v>21</v>
      </c>
      <c r="H234" s="33"/>
      <c r="I234" s="33"/>
      <c r="J234" s="33" t="s">
        <v>21</v>
      </c>
      <c r="K234" s="33" t="s">
        <v>21</v>
      </c>
      <c r="L234" s="33" t="s">
        <v>21</v>
      </c>
      <c r="M234" s="33" t="s">
        <v>21</v>
      </c>
      <c r="N234" s="33" t="s">
        <v>21</v>
      </c>
      <c r="O234" s="33" t="s">
        <v>21</v>
      </c>
      <c r="P234" s="59"/>
      <c r="Q234" s="61"/>
      <c r="R234" s="64"/>
      <c r="S234" s="42">
        <v>14</v>
      </c>
      <c r="T234" s="33" t="s">
        <v>21</v>
      </c>
      <c r="U234" s="33" t="s">
        <v>21</v>
      </c>
      <c r="V234" s="33"/>
      <c r="W234" s="33"/>
      <c r="X234" s="33" t="s">
        <v>21</v>
      </c>
      <c r="Y234" s="33" t="s">
        <v>21</v>
      </c>
      <c r="Z234" s="33" t="s">
        <v>21</v>
      </c>
      <c r="AA234" s="33" t="s">
        <v>21</v>
      </c>
      <c r="AB234" s="33" t="s">
        <v>21</v>
      </c>
      <c r="AC234" s="33" t="s">
        <v>21</v>
      </c>
      <c r="AD234" s="59"/>
      <c r="AE234" s="36"/>
      <c r="AF234" s="36"/>
      <c r="AG234" s="36"/>
      <c r="AH234" s="36"/>
    </row>
    <row r="235" spans="1:40" x14ac:dyDescent="0.2">
      <c r="A235" s="36"/>
      <c r="B235" s="36"/>
      <c r="C235" s="36"/>
      <c r="D235" s="36"/>
      <c r="E235" s="42">
        <v>15</v>
      </c>
      <c r="F235" s="41"/>
      <c r="G235" s="41"/>
      <c r="H235" s="41" t="s">
        <v>21</v>
      </c>
      <c r="I235" s="41"/>
      <c r="J235" s="41"/>
      <c r="K235" s="41"/>
      <c r="L235" s="41"/>
      <c r="M235" s="41"/>
      <c r="N235" s="41"/>
      <c r="O235" s="41"/>
      <c r="P235" s="59"/>
      <c r="Q235" s="61"/>
      <c r="R235" s="64"/>
      <c r="S235" s="42">
        <v>15</v>
      </c>
      <c r="T235" s="41"/>
      <c r="U235" s="41"/>
      <c r="V235" s="41" t="s">
        <v>21</v>
      </c>
      <c r="W235" s="41"/>
      <c r="X235" s="41"/>
      <c r="Y235" s="41"/>
      <c r="Z235" s="41"/>
      <c r="AA235" s="41"/>
      <c r="AB235" s="41"/>
      <c r="AC235" s="41"/>
      <c r="AD235" s="59"/>
      <c r="AE235" s="36"/>
      <c r="AF235" s="36"/>
      <c r="AG235" s="36"/>
      <c r="AH235" s="36"/>
    </row>
    <row r="236" spans="1:40" x14ac:dyDescent="0.2">
      <c r="A236" s="36"/>
      <c r="B236" s="36"/>
      <c r="C236" s="36"/>
      <c r="D236" s="36"/>
      <c r="E236" s="42">
        <v>16</v>
      </c>
      <c r="F236" s="41" t="s">
        <v>21</v>
      </c>
      <c r="G236" s="41"/>
      <c r="H236" s="41"/>
      <c r="I236" s="41"/>
      <c r="J236" s="41" t="s">
        <v>21</v>
      </c>
      <c r="K236" s="41" t="s">
        <v>21</v>
      </c>
      <c r="L236" s="41" t="s">
        <v>21</v>
      </c>
      <c r="M236" s="41" t="s">
        <v>21</v>
      </c>
      <c r="N236" s="41" t="s">
        <v>21</v>
      </c>
      <c r="O236" s="41"/>
      <c r="P236" s="59"/>
      <c r="Q236" s="61"/>
      <c r="R236" s="64"/>
      <c r="S236" s="42">
        <v>16</v>
      </c>
      <c r="T236" s="41" t="s">
        <v>21</v>
      </c>
      <c r="U236" s="41"/>
      <c r="V236" s="41"/>
      <c r="W236" s="41"/>
      <c r="X236" s="41" t="s">
        <v>21</v>
      </c>
      <c r="Y236" s="41" t="s">
        <v>21</v>
      </c>
      <c r="Z236" s="41" t="s">
        <v>21</v>
      </c>
      <c r="AA236" s="41" t="s">
        <v>21</v>
      </c>
      <c r="AB236" s="41" t="s">
        <v>21</v>
      </c>
      <c r="AC236" s="41"/>
      <c r="AD236" s="59"/>
      <c r="AE236" s="36"/>
      <c r="AF236" s="36"/>
      <c r="AG236" s="36"/>
      <c r="AH236" s="36"/>
    </row>
    <row r="237" spans="1:40" x14ac:dyDescent="0.2">
      <c r="A237" s="36"/>
      <c r="B237" s="36"/>
      <c r="C237" s="36"/>
      <c r="D237" s="36"/>
      <c r="E237" s="42">
        <v>17</v>
      </c>
      <c r="F237" s="41"/>
      <c r="G237" s="41" t="s">
        <v>21</v>
      </c>
      <c r="H237" s="41"/>
      <c r="I237" s="41"/>
      <c r="J237" s="41"/>
      <c r="K237" s="41"/>
      <c r="L237" s="41"/>
      <c r="M237" s="41" t="s">
        <v>21</v>
      </c>
      <c r="N237" s="41" t="s">
        <v>21</v>
      </c>
      <c r="O237" s="41"/>
      <c r="P237" s="59"/>
      <c r="Q237" s="61"/>
      <c r="R237" s="64"/>
      <c r="S237" s="42">
        <v>17</v>
      </c>
      <c r="T237" s="41"/>
      <c r="U237" s="41" t="s">
        <v>21</v>
      </c>
      <c r="V237" s="41"/>
      <c r="W237" s="41"/>
      <c r="X237" s="41"/>
      <c r="Y237" s="41"/>
      <c r="Z237" s="41"/>
      <c r="AA237" s="41" t="s">
        <v>21</v>
      </c>
      <c r="AB237" s="41" t="s">
        <v>21</v>
      </c>
      <c r="AC237" s="41"/>
      <c r="AD237" s="59"/>
      <c r="AE237" s="36"/>
      <c r="AF237" s="36"/>
      <c r="AG237" s="36"/>
      <c r="AH237" s="36"/>
    </row>
    <row r="238" spans="1:40" x14ac:dyDescent="0.2">
      <c r="A238" s="36"/>
      <c r="B238" s="36"/>
      <c r="C238" s="36"/>
      <c r="D238" s="36"/>
      <c r="E238" s="42">
        <v>18</v>
      </c>
      <c r="F238" s="41" t="s">
        <v>21</v>
      </c>
      <c r="G238" s="41" t="s">
        <v>21</v>
      </c>
      <c r="H238" s="41" t="s">
        <v>21</v>
      </c>
      <c r="I238" s="41" t="s">
        <v>21</v>
      </c>
      <c r="J238" s="41"/>
      <c r="K238" s="41"/>
      <c r="L238" s="41" t="s">
        <v>21</v>
      </c>
      <c r="M238" s="41"/>
      <c r="N238" s="41" t="s">
        <v>21</v>
      </c>
      <c r="O238" s="41"/>
      <c r="P238" s="59"/>
      <c r="Q238" s="61"/>
      <c r="R238" s="64"/>
      <c r="S238" s="42">
        <v>18</v>
      </c>
      <c r="T238" s="41" t="s">
        <v>21</v>
      </c>
      <c r="U238" s="41" t="s">
        <v>21</v>
      </c>
      <c r="V238" s="41" t="s">
        <v>21</v>
      </c>
      <c r="W238" s="41" t="s">
        <v>21</v>
      </c>
      <c r="X238" s="41"/>
      <c r="Y238" s="41"/>
      <c r="Z238" s="41" t="s">
        <v>21</v>
      </c>
      <c r="AA238" s="41"/>
      <c r="AB238" s="41" t="s">
        <v>21</v>
      </c>
      <c r="AC238" s="41"/>
      <c r="AD238" s="59"/>
      <c r="AE238" s="36"/>
      <c r="AF238" s="36"/>
      <c r="AG238" s="36"/>
      <c r="AH238" s="36"/>
    </row>
    <row r="239" spans="1:40" x14ac:dyDescent="0.2">
      <c r="A239" s="36"/>
      <c r="B239" s="36"/>
      <c r="C239" s="36"/>
      <c r="D239" s="36"/>
      <c r="E239" s="42">
        <v>19</v>
      </c>
      <c r="F239" s="41"/>
      <c r="G239" s="41"/>
      <c r="H239" s="41"/>
      <c r="I239" s="41"/>
      <c r="J239" s="41" t="s">
        <v>21</v>
      </c>
      <c r="K239" s="41" t="s">
        <v>21</v>
      </c>
      <c r="L239" s="41" t="s">
        <v>21</v>
      </c>
      <c r="M239" s="41" t="s">
        <v>21</v>
      </c>
      <c r="N239" s="41"/>
      <c r="O239" s="41"/>
      <c r="P239" s="59"/>
      <c r="Q239" s="61"/>
      <c r="R239" s="64"/>
      <c r="S239" s="42">
        <v>19</v>
      </c>
      <c r="T239" s="41"/>
      <c r="U239" s="41"/>
      <c r="V239" s="41"/>
      <c r="W239" s="41"/>
      <c r="X239" s="41" t="s">
        <v>21</v>
      </c>
      <c r="Y239" s="41" t="s">
        <v>21</v>
      </c>
      <c r="Z239" s="41" t="s">
        <v>21</v>
      </c>
      <c r="AA239" s="41" t="s">
        <v>21</v>
      </c>
      <c r="AB239" s="41"/>
      <c r="AC239" s="41"/>
      <c r="AD239" s="59"/>
      <c r="AE239" s="36"/>
      <c r="AF239" s="36"/>
      <c r="AG239" s="36"/>
      <c r="AH239" s="36"/>
    </row>
    <row r="240" spans="1:40" x14ac:dyDescent="0.2">
      <c r="A240" s="36"/>
      <c r="B240" s="36"/>
      <c r="C240" s="36"/>
      <c r="D240" s="36"/>
      <c r="E240" s="42">
        <v>20</v>
      </c>
      <c r="F240" s="41"/>
      <c r="G240" s="41"/>
      <c r="H240" s="41"/>
      <c r="I240" s="41" t="s">
        <v>21</v>
      </c>
      <c r="J240" s="41" t="s">
        <v>21</v>
      </c>
      <c r="K240" s="41"/>
      <c r="L240" s="41"/>
      <c r="M240" s="41" t="s">
        <v>21</v>
      </c>
      <c r="N240" s="41"/>
      <c r="O240" s="41"/>
      <c r="P240" s="59"/>
      <c r="Q240" s="61"/>
      <c r="R240" s="64"/>
      <c r="S240" s="42">
        <v>20</v>
      </c>
      <c r="T240" s="41"/>
      <c r="U240" s="41"/>
      <c r="V240" s="41"/>
      <c r="W240" s="41" t="s">
        <v>21</v>
      </c>
      <c r="X240" s="41" t="s">
        <v>21</v>
      </c>
      <c r="Y240" s="41"/>
      <c r="Z240" s="41"/>
      <c r="AA240" s="41" t="s">
        <v>21</v>
      </c>
      <c r="AB240" s="41"/>
      <c r="AC240" s="41"/>
      <c r="AD240" s="59"/>
      <c r="AE240" s="36"/>
      <c r="AF240" s="36"/>
      <c r="AG240" s="36"/>
      <c r="AH240" s="36"/>
    </row>
    <row r="241" spans="1:34" x14ac:dyDescent="0.2">
      <c r="A241" s="36"/>
      <c r="B241" s="36"/>
      <c r="C241" s="36"/>
      <c r="D241" s="36"/>
      <c r="E241" s="42">
        <v>21</v>
      </c>
      <c r="F241" s="41" t="s">
        <v>21</v>
      </c>
      <c r="G241" s="41"/>
      <c r="H241" s="41"/>
      <c r="I241" s="41" t="s">
        <v>21</v>
      </c>
      <c r="J241" s="41" t="s">
        <v>21</v>
      </c>
      <c r="K241" s="41" t="s">
        <v>21</v>
      </c>
      <c r="L241" s="41"/>
      <c r="M241" s="41"/>
      <c r="N241" s="41" t="s">
        <v>21</v>
      </c>
      <c r="O241" s="41" t="s">
        <v>21</v>
      </c>
      <c r="P241" s="59"/>
      <c r="Q241" s="61"/>
      <c r="R241" s="64"/>
      <c r="S241" s="42">
        <v>21</v>
      </c>
      <c r="T241" s="41" t="s">
        <v>21</v>
      </c>
      <c r="U241" s="41"/>
      <c r="V241" s="41"/>
      <c r="W241" s="41" t="s">
        <v>21</v>
      </c>
      <c r="X241" s="41" t="s">
        <v>21</v>
      </c>
      <c r="Y241" s="41" t="s">
        <v>21</v>
      </c>
      <c r="Z241" s="41"/>
      <c r="AA241" s="41"/>
      <c r="AB241" s="41" t="s">
        <v>21</v>
      </c>
      <c r="AC241" s="41" t="s">
        <v>21</v>
      </c>
      <c r="AD241" s="59"/>
      <c r="AE241" s="36"/>
      <c r="AF241" s="36"/>
      <c r="AG241" s="36"/>
      <c r="AH241" s="36"/>
    </row>
    <row r="242" spans="1:34" x14ac:dyDescent="0.2">
      <c r="A242" s="36"/>
      <c r="B242" s="36"/>
      <c r="C242" s="36"/>
      <c r="D242" s="36"/>
      <c r="E242" s="68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70"/>
      <c r="Q242" s="62"/>
      <c r="R242" s="65"/>
      <c r="S242" s="68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70"/>
      <c r="AE242" s="36"/>
      <c r="AF242" s="36"/>
      <c r="AG242" s="36"/>
      <c r="AH242" s="36"/>
    </row>
    <row r="243" spans="1:34" x14ac:dyDescent="0.2">
      <c r="A243" s="36"/>
      <c r="B243" s="36"/>
      <c r="C243" s="36"/>
      <c r="D243" s="36"/>
      <c r="E243" s="37"/>
      <c r="F243" s="30">
        <v>0</v>
      </c>
      <c r="G243" s="30">
        <v>1</v>
      </c>
      <c r="H243" s="30">
        <v>2</v>
      </c>
      <c r="I243" s="30">
        <v>3</v>
      </c>
      <c r="J243" s="30">
        <v>4</v>
      </c>
      <c r="K243" s="30">
        <v>5</v>
      </c>
      <c r="L243" s="30">
        <v>6</v>
      </c>
      <c r="M243" s="30">
        <v>7</v>
      </c>
      <c r="N243" s="30">
        <v>8</v>
      </c>
      <c r="O243" s="30">
        <v>9</v>
      </c>
      <c r="P243" s="58"/>
      <c r="Q243" s="60">
        <v>21</v>
      </c>
      <c r="R243" s="63" t="s">
        <v>27</v>
      </c>
      <c r="S243" s="37"/>
      <c r="T243" s="30">
        <v>0</v>
      </c>
      <c r="U243" s="30">
        <v>1</v>
      </c>
      <c r="V243" s="30">
        <v>2</v>
      </c>
      <c r="W243" s="30">
        <v>3</v>
      </c>
      <c r="X243" s="30">
        <v>4</v>
      </c>
      <c r="Y243" s="30">
        <v>5</v>
      </c>
      <c r="Z243" s="30">
        <v>6</v>
      </c>
      <c r="AA243" s="30">
        <v>7</v>
      </c>
      <c r="AB243" s="30">
        <v>8</v>
      </c>
      <c r="AC243" s="30">
        <v>9</v>
      </c>
      <c r="AD243" s="58"/>
      <c r="AE243" s="36"/>
      <c r="AF243" s="36"/>
      <c r="AG243" s="36"/>
      <c r="AH243" s="36"/>
    </row>
    <row r="244" spans="1:34" x14ac:dyDescent="0.15">
      <c r="A244" s="36"/>
      <c r="B244" s="38"/>
      <c r="C244" s="39"/>
      <c r="D244" s="39"/>
      <c r="E244" s="40">
        <v>0</v>
      </c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59"/>
      <c r="Q244" s="61"/>
      <c r="R244" s="64"/>
      <c r="S244" s="40">
        <v>0</v>
      </c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59"/>
      <c r="AE244" s="36"/>
      <c r="AF244" s="36"/>
      <c r="AG244" s="36"/>
      <c r="AH244" s="36"/>
    </row>
    <row r="245" spans="1:34" x14ac:dyDescent="0.2">
      <c r="A245" s="36"/>
      <c r="B245" s="36"/>
      <c r="C245" s="36"/>
      <c r="D245" s="36"/>
      <c r="E245" s="42">
        <v>1</v>
      </c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59"/>
      <c r="Q245" s="61"/>
      <c r="R245" s="64"/>
      <c r="S245" s="42">
        <v>1</v>
      </c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59"/>
      <c r="AE245" s="36"/>
      <c r="AF245" s="36"/>
      <c r="AG245" s="36"/>
      <c r="AH245" s="36"/>
    </row>
    <row r="246" spans="1:34" x14ac:dyDescent="0.2">
      <c r="A246" s="36"/>
      <c r="B246" s="36"/>
      <c r="C246" s="36"/>
      <c r="D246" s="36"/>
      <c r="E246" s="42">
        <v>2</v>
      </c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59"/>
      <c r="Q246" s="61"/>
      <c r="R246" s="64"/>
      <c r="S246" s="42">
        <v>2</v>
      </c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59"/>
      <c r="AE246" s="36"/>
      <c r="AF246" s="36"/>
      <c r="AG246" s="36"/>
      <c r="AH246" s="36"/>
    </row>
    <row r="247" spans="1:34" x14ac:dyDescent="0.2">
      <c r="A247" s="36"/>
      <c r="B247" s="36"/>
      <c r="C247" s="36"/>
      <c r="D247" s="36"/>
      <c r="E247" s="42">
        <v>3</v>
      </c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59"/>
      <c r="Q247" s="61"/>
      <c r="R247" s="64"/>
      <c r="S247" s="42">
        <v>3</v>
      </c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59"/>
      <c r="AE247" s="36"/>
      <c r="AF247" s="36"/>
      <c r="AG247" s="36"/>
      <c r="AH247" s="36"/>
    </row>
    <row r="248" spans="1:34" x14ac:dyDescent="0.2">
      <c r="A248" s="36"/>
      <c r="B248" s="36"/>
      <c r="C248" s="36"/>
      <c r="D248" s="36"/>
      <c r="E248" s="42">
        <v>4</v>
      </c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59"/>
      <c r="Q248" s="61"/>
      <c r="R248" s="64"/>
      <c r="S248" s="42">
        <v>4</v>
      </c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59"/>
      <c r="AE248" s="36"/>
      <c r="AF248" s="36"/>
      <c r="AG248" s="36"/>
      <c r="AH248" s="36"/>
    </row>
    <row r="249" spans="1:34" x14ac:dyDescent="0.2">
      <c r="A249" s="36"/>
      <c r="B249" s="36"/>
      <c r="C249" s="36"/>
      <c r="D249" s="36"/>
      <c r="E249" s="42">
        <v>5</v>
      </c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59"/>
      <c r="Q249" s="61"/>
      <c r="R249" s="64"/>
      <c r="S249" s="42">
        <v>5</v>
      </c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59"/>
      <c r="AE249" s="36"/>
      <c r="AF249" s="36"/>
      <c r="AG249" s="36"/>
      <c r="AH249" s="36"/>
    </row>
    <row r="250" spans="1:34" x14ac:dyDescent="0.2">
      <c r="A250" s="36"/>
      <c r="B250" s="36"/>
      <c r="C250" s="36"/>
      <c r="D250" s="36"/>
      <c r="E250" s="42">
        <v>6</v>
      </c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59"/>
      <c r="Q250" s="61"/>
      <c r="R250" s="64"/>
      <c r="S250" s="42">
        <v>6</v>
      </c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59"/>
      <c r="AE250" s="36"/>
      <c r="AF250" s="36"/>
      <c r="AG250" s="36"/>
      <c r="AH250" s="36"/>
    </row>
    <row r="251" spans="1:34" x14ac:dyDescent="0.2">
      <c r="A251" s="36"/>
      <c r="B251" s="36"/>
      <c r="C251" s="36"/>
      <c r="D251" s="36"/>
      <c r="E251" s="42">
        <v>7</v>
      </c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59"/>
      <c r="Q251" s="61"/>
      <c r="R251" s="64"/>
      <c r="S251" s="42">
        <v>7</v>
      </c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59"/>
      <c r="AE251" s="36"/>
      <c r="AF251" s="36"/>
      <c r="AG251" s="36"/>
      <c r="AH251" s="36"/>
    </row>
    <row r="252" spans="1:34" x14ac:dyDescent="0.2">
      <c r="A252" s="36"/>
      <c r="B252" s="36"/>
      <c r="C252" s="36"/>
      <c r="D252" s="36"/>
      <c r="E252" s="42">
        <v>8</v>
      </c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59"/>
      <c r="Q252" s="61"/>
      <c r="R252" s="64"/>
      <c r="S252" s="42">
        <v>8</v>
      </c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59"/>
      <c r="AE252" s="36"/>
      <c r="AF252" s="36"/>
      <c r="AG252" s="36"/>
      <c r="AH252" s="36"/>
    </row>
    <row r="253" spans="1:34" x14ac:dyDescent="0.2">
      <c r="A253" s="36"/>
      <c r="B253" s="36"/>
      <c r="C253" s="36"/>
      <c r="D253" s="36"/>
      <c r="E253" s="42">
        <v>9</v>
      </c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59"/>
      <c r="Q253" s="61"/>
      <c r="R253" s="64"/>
      <c r="S253" s="42">
        <v>9</v>
      </c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59"/>
      <c r="AE253" s="36"/>
      <c r="AF253" s="36"/>
      <c r="AG253" s="36"/>
      <c r="AH253" s="36"/>
    </row>
    <row r="254" spans="1:34" x14ac:dyDescent="0.2">
      <c r="A254" s="36"/>
      <c r="B254" s="36"/>
      <c r="C254" s="36"/>
      <c r="D254" s="36"/>
      <c r="E254" s="42">
        <v>10</v>
      </c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59"/>
      <c r="Q254" s="61"/>
      <c r="R254" s="64"/>
      <c r="S254" s="42">
        <v>10</v>
      </c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59"/>
      <c r="AE254" s="36"/>
      <c r="AF254" s="36"/>
      <c r="AG254" s="36"/>
      <c r="AH254" s="36"/>
    </row>
    <row r="255" spans="1:34" x14ac:dyDescent="0.2">
      <c r="A255" s="36"/>
      <c r="B255" s="36"/>
      <c r="C255" s="36"/>
      <c r="D255" s="36"/>
      <c r="E255" s="42">
        <v>11</v>
      </c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59"/>
      <c r="Q255" s="61"/>
      <c r="R255" s="64"/>
      <c r="S255" s="42">
        <v>11</v>
      </c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59"/>
      <c r="AE255" s="36"/>
      <c r="AF255" s="36"/>
      <c r="AG255" s="36"/>
      <c r="AH255" s="36"/>
    </row>
    <row r="256" spans="1:34" x14ac:dyDescent="0.2">
      <c r="A256" s="36"/>
      <c r="B256" s="36"/>
      <c r="C256" s="36"/>
      <c r="D256" s="36"/>
      <c r="E256" s="42">
        <v>12</v>
      </c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59"/>
      <c r="Q256" s="61"/>
      <c r="R256" s="64"/>
      <c r="S256" s="42">
        <v>12</v>
      </c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59"/>
      <c r="AE256" s="36"/>
      <c r="AF256" s="36"/>
      <c r="AG256" s="36"/>
      <c r="AH256" s="36"/>
    </row>
    <row r="257" spans="1:34" x14ac:dyDescent="0.2">
      <c r="A257" s="36"/>
      <c r="B257" s="36"/>
      <c r="C257" s="36"/>
      <c r="D257" s="36"/>
      <c r="E257" s="42">
        <v>13</v>
      </c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59"/>
      <c r="Q257" s="61"/>
      <c r="R257" s="64"/>
      <c r="S257" s="42">
        <v>13</v>
      </c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59"/>
      <c r="AE257" s="36"/>
      <c r="AF257" s="36"/>
      <c r="AG257" s="36"/>
      <c r="AH257" s="36"/>
    </row>
    <row r="258" spans="1:34" x14ac:dyDescent="0.2">
      <c r="A258" s="36"/>
      <c r="B258" s="36"/>
      <c r="C258" s="36"/>
      <c r="D258" s="36"/>
      <c r="E258" s="42">
        <v>14</v>
      </c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59"/>
      <c r="Q258" s="61"/>
      <c r="R258" s="64"/>
      <c r="S258" s="42">
        <v>14</v>
      </c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59"/>
      <c r="AE258" s="36"/>
      <c r="AF258" s="36"/>
      <c r="AG258" s="36"/>
      <c r="AH258" s="36"/>
    </row>
    <row r="259" spans="1:34" x14ac:dyDescent="0.2">
      <c r="A259" s="36"/>
      <c r="B259" s="36"/>
      <c r="C259" s="36"/>
      <c r="D259" s="36"/>
      <c r="E259" s="42">
        <v>15</v>
      </c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59"/>
      <c r="Q259" s="61"/>
      <c r="R259" s="64"/>
      <c r="S259" s="42">
        <v>15</v>
      </c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59"/>
      <c r="AE259" s="36"/>
      <c r="AF259" s="36"/>
      <c r="AG259" s="36"/>
      <c r="AH259" s="36"/>
    </row>
    <row r="260" spans="1:34" x14ac:dyDescent="0.2">
      <c r="A260" s="36"/>
      <c r="B260" s="36"/>
      <c r="C260" s="36"/>
      <c r="D260" s="36"/>
      <c r="E260" s="42">
        <v>16</v>
      </c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59"/>
      <c r="Q260" s="61"/>
      <c r="R260" s="64"/>
      <c r="S260" s="42">
        <v>16</v>
      </c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59"/>
      <c r="AE260" s="36"/>
      <c r="AF260" s="36"/>
      <c r="AG260" s="36"/>
      <c r="AH260" s="36"/>
    </row>
    <row r="261" spans="1:34" x14ac:dyDescent="0.2">
      <c r="A261" s="36"/>
      <c r="B261" s="36"/>
      <c r="C261" s="36"/>
      <c r="D261" s="36"/>
      <c r="E261" s="42">
        <v>17</v>
      </c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59"/>
      <c r="Q261" s="61"/>
      <c r="R261" s="64"/>
      <c r="S261" s="42">
        <v>17</v>
      </c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59"/>
      <c r="AE261" s="36"/>
      <c r="AF261" s="36"/>
      <c r="AG261" s="36"/>
      <c r="AH261" s="36"/>
    </row>
    <row r="262" spans="1:34" x14ac:dyDescent="0.2">
      <c r="A262" s="36"/>
      <c r="B262" s="36"/>
      <c r="C262" s="36"/>
      <c r="D262" s="36"/>
      <c r="E262" s="42">
        <v>18</v>
      </c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59"/>
      <c r="Q262" s="61"/>
      <c r="R262" s="64"/>
      <c r="S262" s="42">
        <v>18</v>
      </c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59"/>
      <c r="AE262" s="36"/>
      <c r="AF262" s="36"/>
      <c r="AG262" s="36"/>
      <c r="AH262" s="36"/>
    </row>
    <row r="263" spans="1:34" x14ac:dyDescent="0.2">
      <c r="A263" s="36"/>
      <c r="B263" s="36"/>
      <c r="C263" s="36"/>
      <c r="D263" s="36"/>
      <c r="E263" s="42">
        <v>19</v>
      </c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59"/>
      <c r="Q263" s="61"/>
      <c r="R263" s="64"/>
      <c r="S263" s="42">
        <v>19</v>
      </c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59"/>
      <c r="AE263" s="36"/>
      <c r="AF263" s="36"/>
      <c r="AG263" s="36"/>
      <c r="AH263" s="36"/>
    </row>
    <row r="264" spans="1:34" x14ac:dyDescent="0.2">
      <c r="A264" s="36"/>
      <c r="B264" s="36"/>
      <c r="C264" s="36"/>
      <c r="D264" s="36"/>
      <c r="E264" s="42">
        <v>20</v>
      </c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59"/>
      <c r="Q264" s="61"/>
      <c r="R264" s="64"/>
      <c r="S264" s="42">
        <v>20</v>
      </c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59"/>
      <c r="AE264" s="36"/>
      <c r="AF264" s="36"/>
      <c r="AG264" s="36"/>
      <c r="AH264" s="36"/>
    </row>
    <row r="265" spans="1:34" x14ac:dyDescent="0.2">
      <c r="A265" s="36"/>
      <c r="B265" s="36"/>
      <c r="C265" s="36"/>
      <c r="D265" s="36"/>
      <c r="E265" s="42">
        <v>21</v>
      </c>
      <c r="F265" s="33" t="s">
        <v>21</v>
      </c>
      <c r="G265" s="33" t="s">
        <v>21</v>
      </c>
      <c r="H265" s="33"/>
      <c r="I265" s="33"/>
      <c r="J265" s="33" t="s">
        <v>21</v>
      </c>
      <c r="K265" s="33" t="s">
        <v>21</v>
      </c>
      <c r="L265" s="33" t="s">
        <v>21</v>
      </c>
      <c r="M265" s="33" t="s">
        <v>21</v>
      </c>
      <c r="N265" s="33" t="s">
        <v>21</v>
      </c>
      <c r="O265" s="33" t="s">
        <v>21</v>
      </c>
      <c r="P265" s="59"/>
      <c r="Q265" s="61"/>
      <c r="R265" s="64"/>
      <c r="S265" s="42">
        <v>21</v>
      </c>
      <c r="T265" s="33" t="s">
        <v>21</v>
      </c>
      <c r="U265" s="33" t="s">
        <v>21</v>
      </c>
      <c r="V265" s="33"/>
      <c r="W265" s="33"/>
      <c r="X265" s="33" t="s">
        <v>21</v>
      </c>
      <c r="Y265" s="33" t="s">
        <v>21</v>
      </c>
      <c r="Z265" s="33" t="s">
        <v>21</v>
      </c>
      <c r="AA265" s="33" t="s">
        <v>21</v>
      </c>
      <c r="AB265" s="33" t="s">
        <v>21</v>
      </c>
      <c r="AC265" s="33" t="s">
        <v>21</v>
      </c>
      <c r="AD265" s="59"/>
      <c r="AE265" s="36"/>
      <c r="AF265" s="36"/>
      <c r="AG265" s="36"/>
      <c r="AH265" s="36"/>
    </row>
    <row r="266" spans="1:34" x14ac:dyDescent="0.2">
      <c r="A266" s="36"/>
      <c r="B266" s="36"/>
      <c r="C266" s="36"/>
      <c r="D266" s="36"/>
      <c r="E266" s="68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70"/>
      <c r="Q266" s="62"/>
      <c r="R266" s="65"/>
      <c r="S266" s="68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70"/>
      <c r="AE266" s="36"/>
      <c r="AF266" s="36"/>
      <c r="AG266" s="36"/>
      <c r="AH266" s="36"/>
    </row>
    <row r="267" spans="1:34" x14ac:dyDescent="0.2">
      <c r="A267" s="36"/>
      <c r="B267" s="36"/>
      <c r="C267" s="36"/>
      <c r="D267" s="36"/>
      <c r="E267" s="37"/>
      <c r="F267" s="30">
        <v>0</v>
      </c>
      <c r="G267" s="30">
        <v>1</v>
      </c>
      <c r="H267" s="30">
        <v>2</v>
      </c>
      <c r="I267" s="30">
        <v>3</v>
      </c>
      <c r="J267" s="30">
        <v>4</v>
      </c>
      <c r="K267" s="30">
        <v>5</v>
      </c>
      <c r="L267" s="30">
        <v>6</v>
      </c>
      <c r="M267" s="30">
        <v>7</v>
      </c>
      <c r="N267" s="30">
        <v>8</v>
      </c>
      <c r="O267" s="30">
        <v>9</v>
      </c>
      <c r="P267" s="58"/>
      <c r="Q267" s="60">
        <v>21</v>
      </c>
      <c r="R267" s="63" t="s">
        <v>27</v>
      </c>
      <c r="S267" s="37"/>
      <c r="T267" s="30">
        <v>0</v>
      </c>
      <c r="U267" s="30">
        <v>1</v>
      </c>
      <c r="V267" s="30">
        <v>2</v>
      </c>
      <c r="W267" s="30">
        <v>3</v>
      </c>
      <c r="X267" s="30">
        <v>4</v>
      </c>
      <c r="Y267" s="30">
        <v>5</v>
      </c>
      <c r="Z267" s="30">
        <v>6</v>
      </c>
      <c r="AA267" s="30">
        <v>7</v>
      </c>
      <c r="AB267" s="30">
        <v>8</v>
      </c>
      <c r="AC267" s="30">
        <v>9</v>
      </c>
      <c r="AD267" s="58"/>
      <c r="AE267" s="36"/>
      <c r="AF267" s="36"/>
      <c r="AG267" s="36"/>
      <c r="AH267" s="36"/>
    </row>
    <row r="268" spans="1:34" x14ac:dyDescent="0.15">
      <c r="A268" s="36"/>
      <c r="B268" s="38"/>
      <c r="C268" s="39"/>
      <c r="D268" s="39"/>
      <c r="E268" s="40">
        <v>0</v>
      </c>
      <c r="F268" s="41"/>
      <c r="G268" s="41"/>
      <c r="H268" s="41" t="s">
        <v>21</v>
      </c>
      <c r="I268" s="41"/>
      <c r="J268" s="41" t="s">
        <v>21</v>
      </c>
      <c r="K268" s="41" t="s">
        <v>21</v>
      </c>
      <c r="L268" s="41"/>
      <c r="M268" s="41"/>
      <c r="N268" s="41"/>
      <c r="O268" s="41" t="s">
        <v>21</v>
      </c>
      <c r="P268" s="59"/>
      <c r="Q268" s="61"/>
      <c r="R268" s="64"/>
      <c r="S268" s="40">
        <v>0</v>
      </c>
      <c r="T268" s="41"/>
      <c r="U268" s="41"/>
      <c r="V268" s="41" t="s">
        <v>21</v>
      </c>
      <c r="W268" s="41"/>
      <c r="X268" s="41" t="s">
        <v>21</v>
      </c>
      <c r="Y268" s="41" t="s">
        <v>21</v>
      </c>
      <c r="Z268" s="41"/>
      <c r="AA268" s="41"/>
      <c r="AB268" s="41"/>
      <c r="AC268" s="41" t="s">
        <v>21</v>
      </c>
      <c r="AD268" s="59"/>
      <c r="AE268" s="36"/>
      <c r="AF268" s="36"/>
      <c r="AG268" s="36"/>
      <c r="AH268" s="36"/>
    </row>
    <row r="269" spans="1:34" x14ac:dyDescent="0.2">
      <c r="A269" s="36"/>
      <c r="B269" s="36"/>
      <c r="C269" s="36"/>
      <c r="D269" s="36"/>
      <c r="E269" s="42">
        <v>1</v>
      </c>
      <c r="F269" s="41"/>
      <c r="G269" s="41" t="s">
        <v>21</v>
      </c>
      <c r="H269" s="41"/>
      <c r="I269" s="41"/>
      <c r="J269" s="41" t="s">
        <v>21</v>
      </c>
      <c r="K269" s="41"/>
      <c r="L269" s="41"/>
      <c r="M269" s="41"/>
      <c r="N269" s="41"/>
      <c r="O269" s="41"/>
      <c r="P269" s="59"/>
      <c r="Q269" s="61"/>
      <c r="R269" s="64"/>
      <c r="S269" s="42">
        <v>1</v>
      </c>
      <c r="T269" s="41"/>
      <c r="U269" s="41" t="s">
        <v>21</v>
      </c>
      <c r="V269" s="41"/>
      <c r="W269" s="41"/>
      <c r="X269" s="41" t="s">
        <v>21</v>
      </c>
      <c r="Y269" s="41"/>
      <c r="Z269" s="41"/>
      <c r="AA269" s="41"/>
      <c r="AB269" s="41"/>
      <c r="AC269" s="41"/>
      <c r="AD269" s="59"/>
      <c r="AE269" s="36"/>
      <c r="AF269" s="36"/>
      <c r="AG269" s="36"/>
      <c r="AH269" s="36"/>
    </row>
    <row r="270" spans="1:34" x14ac:dyDescent="0.2">
      <c r="A270" s="36"/>
      <c r="B270" s="36"/>
      <c r="C270" s="36"/>
      <c r="D270" s="36"/>
      <c r="E270" s="42">
        <v>2</v>
      </c>
      <c r="F270" s="41"/>
      <c r="G270" s="41" t="s">
        <v>21</v>
      </c>
      <c r="H270" s="41"/>
      <c r="I270" s="41" t="s">
        <v>21</v>
      </c>
      <c r="J270" s="41" t="s">
        <v>21</v>
      </c>
      <c r="K270" s="41"/>
      <c r="L270" s="41"/>
      <c r="M270" s="41"/>
      <c r="N270" s="41" t="s">
        <v>21</v>
      </c>
      <c r="O270" s="41"/>
      <c r="P270" s="59"/>
      <c r="Q270" s="61"/>
      <c r="R270" s="64"/>
      <c r="S270" s="42">
        <v>2</v>
      </c>
      <c r="T270" s="41"/>
      <c r="U270" s="41" t="s">
        <v>21</v>
      </c>
      <c r="V270" s="41"/>
      <c r="W270" s="41" t="s">
        <v>21</v>
      </c>
      <c r="X270" s="41" t="s">
        <v>21</v>
      </c>
      <c r="Y270" s="41"/>
      <c r="Z270" s="41"/>
      <c r="AA270" s="41"/>
      <c r="AB270" s="41" t="s">
        <v>21</v>
      </c>
      <c r="AC270" s="41"/>
      <c r="AD270" s="59"/>
      <c r="AE270" s="36"/>
      <c r="AF270" s="36"/>
      <c r="AG270" s="36"/>
      <c r="AH270" s="36"/>
    </row>
    <row r="271" spans="1:34" x14ac:dyDescent="0.2">
      <c r="A271" s="36"/>
      <c r="B271" s="36"/>
      <c r="C271" s="36"/>
      <c r="D271" s="36"/>
      <c r="E271" s="42">
        <v>3</v>
      </c>
      <c r="F271" s="41" t="s">
        <v>21</v>
      </c>
      <c r="G271" s="41"/>
      <c r="H271" s="41"/>
      <c r="I271" s="41" t="s">
        <v>21</v>
      </c>
      <c r="J271" s="41"/>
      <c r="K271" s="41" t="s">
        <v>21</v>
      </c>
      <c r="L271" s="41"/>
      <c r="M271" s="41"/>
      <c r="N271" s="41"/>
      <c r="O271" s="41" t="s">
        <v>21</v>
      </c>
      <c r="P271" s="59"/>
      <c r="Q271" s="61"/>
      <c r="R271" s="64"/>
      <c r="S271" s="42">
        <v>3</v>
      </c>
      <c r="T271" s="41" t="s">
        <v>21</v>
      </c>
      <c r="U271" s="41"/>
      <c r="V271" s="41"/>
      <c r="W271" s="41" t="s">
        <v>21</v>
      </c>
      <c r="X271" s="41"/>
      <c r="Y271" s="41" t="s">
        <v>21</v>
      </c>
      <c r="Z271" s="41"/>
      <c r="AA271" s="41"/>
      <c r="AB271" s="41"/>
      <c r="AC271" s="41" t="s">
        <v>21</v>
      </c>
      <c r="AD271" s="59"/>
      <c r="AE271" s="36"/>
      <c r="AF271" s="36"/>
      <c r="AG271" s="36"/>
      <c r="AH271" s="36"/>
    </row>
    <row r="272" spans="1:34" x14ac:dyDescent="0.2">
      <c r="A272" s="36"/>
      <c r="B272" s="36"/>
      <c r="C272" s="36"/>
      <c r="D272" s="36"/>
      <c r="E272" s="42">
        <v>4</v>
      </c>
      <c r="F272" s="41"/>
      <c r="G272" s="41"/>
      <c r="H272" s="41" t="s">
        <v>21</v>
      </c>
      <c r="I272" s="41"/>
      <c r="J272" s="41" t="s">
        <v>21</v>
      </c>
      <c r="K272" s="41" t="s">
        <v>21</v>
      </c>
      <c r="L272" s="41"/>
      <c r="M272" s="41"/>
      <c r="N272" s="41"/>
      <c r="O272" s="41"/>
      <c r="P272" s="59"/>
      <c r="Q272" s="61"/>
      <c r="R272" s="64"/>
      <c r="S272" s="42">
        <v>4</v>
      </c>
      <c r="T272" s="41"/>
      <c r="U272" s="41"/>
      <c r="V272" s="41" t="s">
        <v>21</v>
      </c>
      <c r="W272" s="41"/>
      <c r="X272" s="41" t="s">
        <v>21</v>
      </c>
      <c r="Y272" s="41" t="s">
        <v>21</v>
      </c>
      <c r="Z272" s="41"/>
      <c r="AA272" s="41"/>
      <c r="AB272" s="41"/>
      <c r="AC272" s="41"/>
      <c r="AD272" s="59"/>
      <c r="AE272" s="36"/>
      <c r="AF272" s="36"/>
      <c r="AG272" s="36"/>
      <c r="AH272" s="36"/>
    </row>
    <row r="273" spans="1:34" x14ac:dyDescent="0.2">
      <c r="A273" s="36"/>
      <c r="B273" s="36"/>
      <c r="C273" s="36"/>
      <c r="D273" s="36"/>
      <c r="E273" s="42">
        <v>5</v>
      </c>
      <c r="F273" s="41"/>
      <c r="G273" s="41" t="s">
        <v>21</v>
      </c>
      <c r="H273" s="41" t="s">
        <v>21</v>
      </c>
      <c r="I273" s="41" t="s">
        <v>21</v>
      </c>
      <c r="J273" s="41"/>
      <c r="K273" s="41"/>
      <c r="L273" s="41" t="s">
        <v>21</v>
      </c>
      <c r="M273" s="41" t="s">
        <v>21</v>
      </c>
      <c r="N273" s="41" t="s">
        <v>21</v>
      </c>
      <c r="O273" s="41"/>
      <c r="P273" s="59"/>
      <c r="Q273" s="61"/>
      <c r="R273" s="64"/>
      <c r="S273" s="42">
        <v>5</v>
      </c>
      <c r="T273" s="41"/>
      <c r="U273" s="41" t="s">
        <v>21</v>
      </c>
      <c r="V273" s="41" t="s">
        <v>21</v>
      </c>
      <c r="W273" s="41" t="s">
        <v>21</v>
      </c>
      <c r="X273" s="41"/>
      <c r="Y273" s="41"/>
      <c r="Z273" s="41" t="s">
        <v>21</v>
      </c>
      <c r="AA273" s="41" t="s">
        <v>21</v>
      </c>
      <c r="AB273" s="41" t="s">
        <v>21</v>
      </c>
      <c r="AC273" s="41"/>
      <c r="AD273" s="59"/>
      <c r="AE273" s="36"/>
      <c r="AF273" s="36"/>
      <c r="AG273" s="36"/>
      <c r="AH273" s="36"/>
    </row>
    <row r="274" spans="1:34" x14ac:dyDescent="0.2">
      <c r="A274" s="36"/>
      <c r="B274" s="36"/>
      <c r="C274" s="36"/>
      <c r="D274" s="36"/>
      <c r="E274" s="42">
        <v>6</v>
      </c>
      <c r="F274" s="41"/>
      <c r="G274" s="41" t="s">
        <v>21</v>
      </c>
      <c r="H274" s="41" t="s">
        <v>21</v>
      </c>
      <c r="I274" s="41" t="s">
        <v>21</v>
      </c>
      <c r="J274" s="41"/>
      <c r="K274" s="41"/>
      <c r="L274" s="41" t="s">
        <v>21</v>
      </c>
      <c r="M274" s="41" t="s">
        <v>21</v>
      </c>
      <c r="N274" s="41" t="s">
        <v>21</v>
      </c>
      <c r="O274" s="41"/>
      <c r="P274" s="59"/>
      <c r="Q274" s="61"/>
      <c r="R274" s="64"/>
      <c r="S274" s="42">
        <v>6</v>
      </c>
      <c r="T274" s="41"/>
      <c r="U274" s="41" t="s">
        <v>21</v>
      </c>
      <c r="V274" s="41" t="s">
        <v>21</v>
      </c>
      <c r="W274" s="41" t="s">
        <v>21</v>
      </c>
      <c r="X274" s="41"/>
      <c r="Y274" s="41"/>
      <c r="Z274" s="41" t="s">
        <v>21</v>
      </c>
      <c r="AA274" s="41" t="s">
        <v>21</v>
      </c>
      <c r="AB274" s="41" t="s">
        <v>21</v>
      </c>
      <c r="AC274" s="41"/>
      <c r="AD274" s="59"/>
      <c r="AE274" s="36"/>
      <c r="AF274" s="36"/>
      <c r="AG274" s="36"/>
      <c r="AH274" s="36"/>
    </row>
    <row r="275" spans="1:34" x14ac:dyDescent="0.2">
      <c r="A275" s="36"/>
      <c r="B275" s="36"/>
      <c r="C275" s="36"/>
      <c r="D275" s="36"/>
      <c r="E275" s="42">
        <v>7</v>
      </c>
      <c r="F275" s="41" t="s">
        <v>21</v>
      </c>
      <c r="G275" s="41"/>
      <c r="H275" s="41" t="s">
        <v>21</v>
      </c>
      <c r="I275" s="41"/>
      <c r="J275" s="41" t="s">
        <v>21</v>
      </c>
      <c r="K275" s="41"/>
      <c r="L275" s="41" t="s">
        <v>21</v>
      </c>
      <c r="M275" s="41"/>
      <c r="N275" s="41"/>
      <c r="O275" s="41"/>
      <c r="P275" s="59"/>
      <c r="Q275" s="61"/>
      <c r="R275" s="64"/>
      <c r="S275" s="42">
        <v>7</v>
      </c>
      <c r="T275" s="41" t="s">
        <v>21</v>
      </c>
      <c r="U275" s="41"/>
      <c r="V275" s="41" t="s">
        <v>21</v>
      </c>
      <c r="W275" s="41"/>
      <c r="X275" s="41" t="s">
        <v>21</v>
      </c>
      <c r="Y275" s="41"/>
      <c r="Z275" s="41" t="s">
        <v>21</v>
      </c>
      <c r="AA275" s="41"/>
      <c r="AB275" s="41"/>
      <c r="AC275" s="41"/>
      <c r="AD275" s="59"/>
      <c r="AE275" s="36"/>
      <c r="AF275" s="36"/>
      <c r="AG275" s="36"/>
      <c r="AH275" s="36"/>
    </row>
    <row r="276" spans="1:34" x14ac:dyDescent="0.2">
      <c r="A276" s="36"/>
      <c r="B276" s="36"/>
      <c r="C276" s="36"/>
      <c r="D276" s="36"/>
      <c r="E276" s="42">
        <v>8</v>
      </c>
      <c r="F276" s="41"/>
      <c r="G276" s="41" t="s">
        <v>21</v>
      </c>
      <c r="H276" s="41"/>
      <c r="I276" s="41"/>
      <c r="J276" s="41" t="s">
        <v>21</v>
      </c>
      <c r="K276" s="41" t="s">
        <v>21</v>
      </c>
      <c r="L276" s="41" t="s">
        <v>21</v>
      </c>
      <c r="M276" s="41"/>
      <c r="N276" s="41"/>
      <c r="O276" s="41" t="s">
        <v>21</v>
      </c>
      <c r="P276" s="59"/>
      <c r="Q276" s="61"/>
      <c r="R276" s="64"/>
      <c r="S276" s="42">
        <v>8</v>
      </c>
      <c r="T276" s="41"/>
      <c r="U276" s="41" t="s">
        <v>21</v>
      </c>
      <c r="V276" s="41"/>
      <c r="W276" s="41"/>
      <c r="X276" s="41" t="s">
        <v>21</v>
      </c>
      <c r="Y276" s="41" t="s">
        <v>21</v>
      </c>
      <c r="Z276" s="41" t="s">
        <v>21</v>
      </c>
      <c r="AA276" s="41"/>
      <c r="AB276" s="41"/>
      <c r="AC276" s="41" t="s">
        <v>21</v>
      </c>
      <c r="AD276" s="59"/>
      <c r="AE276" s="36"/>
      <c r="AF276" s="36"/>
      <c r="AG276" s="36"/>
      <c r="AH276" s="36"/>
    </row>
    <row r="277" spans="1:34" x14ac:dyDescent="0.2">
      <c r="A277" s="36"/>
      <c r="B277" s="36"/>
      <c r="C277" s="36"/>
      <c r="D277" s="36"/>
      <c r="E277" s="42">
        <v>9</v>
      </c>
      <c r="F277" s="41"/>
      <c r="G277" s="41" t="s">
        <v>21</v>
      </c>
      <c r="H277" s="41"/>
      <c r="I277" s="41" t="s">
        <v>21</v>
      </c>
      <c r="J277" s="41"/>
      <c r="K277" s="41"/>
      <c r="L277" s="41" t="s">
        <v>21</v>
      </c>
      <c r="M277" s="41"/>
      <c r="N277" s="41" t="s">
        <v>21</v>
      </c>
      <c r="O277" s="41" t="s">
        <v>21</v>
      </c>
      <c r="P277" s="59"/>
      <c r="Q277" s="61"/>
      <c r="R277" s="64"/>
      <c r="S277" s="42">
        <v>9</v>
      </c>
      <c r="T277" s="41"/>
      <c r="U277" s="41" t="s">
        <v>21</v>
      </c>
      <c r="V277" s="41"/>
      <c r="W277" s="41" t="s">
        <v>21</v>
      </c>
      <c r="X277" s="41"/>
      <c r="Y277" s="41"/>
      <c r="Z277" s="41" t="s">
        <v>21</v>
      </c>
      <c r="AA277" s="41"/>
      <c r="AB277" s="41" t="s">
        <v>21</v>
      </c>
      <c r="AC277" s="41" t="s">
        <v>21</v>
      </c>
      <c r="AD277" s="59"/>
      <c r="AE277" s="36"/>
      <c r="AF277" s="36"/>
      <c r="AG277" s="36"/>
      <c r="AH277" s="36"/>
    </row>
    <row r="278" spans="1:34" x14ac:dyDescent="0.2">
      <c r="A278" s="36"/>
      <c r="B278" s="36"/>
      <c r="C278" s="36"/>
      <c r="D278" s="36"/>
      <c r="E278" s="42">
        <v>10</v>
      </c>
      <c r="F278" s="41"/>
      <c r="G278" s="41"/>
      <c r="H278" s="41"/>
      <c r="I278" s="41"/>
      <c r="J278" s="41" t="s">
        <v>21</v>
      </c>
      <c r="K278" s="41" t="s">
        <v>21</v>
      </c>
      <c r="L278" s="41"/>
      <c r="M278" s="41" t="s">
        <v>21</v>
      </c>
      <c r="N278" s="41"/>
      <c r="O278" s="41"/>
      <c r="P278" s="59"/>
      <c r="Q278" s="61"/>
      <c r="R278" s="64"/>
      <c r="S278" s="42">
        <v>10</v>
      </c>
      <c r="T278" s="41"/>
      <c r="U278" s="41"/>
      <c r="V278" s="41"/>
      <c r="W278" s="41"/>
      <c r="X278" s="41" t="s">
        <v>21</v>
      </c>
      <c r="Y278" s="41" t="s">
        <v>21</v>
      </c>
      <c r="Z278" s="41"/>
      <c r="AA278" s="41" t="s">
        <v>21</v>
      </c>
      <c r="AB278" s="41"/>
      <c r="AC278" s="41"/>
      <c r="AD278" s="59"/>
      <c r="AE278" s="36"/>
      <c r="AF278" s="36"/>
      <c r="AG278" s="36"/>
      <c r="AH278" s="36"/>
    </row>
    <row r="279" spans="1:34" x14ac:dyDescent="0.2">
      <c r="A279" s="36"/>
      <c r="B279" s="36"/>
      <c r="C279" s="36"/>
      <c r="D279" s="36"/>
      <c r="E279" s="42">
        <v>11</v>
      </c>
      <c r="F279" s="41" t="s">
        <v>21</v>
      </c>
      <c r="G279" s="41" t="s">
        <v>21</v>
      </c>
      <c r="H279" s="41" t="s">
        <v>21</v>
      </c>
      <c r="I279" s="41"/>
      <c r="J279" s="41" t="s">
        <v>21</v>
      </c>
      <c r="K279" s="41"/>
      <c r="L279" s="41" t="s">
        <v>21</v>
      </c>
      <c r="M279" s="41"/>
      <c r="N279" s="41" t="s">
        <v>21</v>
      </c>
      <c r="O279" s="41" t="s">
        <v>21</v>
      </c>
      <c r="P279" s="59"/>
      <c r="Q279" s="61"/>
      <c r="R279" s="64"/>
      <c r="S279" s="42">
        <v>11</v>
      </c>
      <c r="T279" s="41" t="s">
        <v>21</v>
      </c>
      <c r="U279" s="41" t="s">
        <v>21</v>
      </c>
      <c r="V279" s="41" t="s">
        <v>21</v>
      </c>
      <c r="W279" s="41"/>
      <c r="X279" s="41" t="s">
        <v>21</v>
      </c>
      <c r="Y279" s="41"/>
      <c r="Z279" s="41" t="s">
        <v>21</v>
      </c>
      <c r="AA279" s="41"/>
      <c r="AB279" s="41" t="s">
        <v>21</v>
      </c>
      <c r="AC279" s="41" t="s">
        <v>21</v>
      </c>
      <c r="AD279" s="59"/>
      <c r="AE279" s="36"/>
      <c r="AF279" s="36"/>
      <c r="AG279" s="36"/>
      <c r="AH279" s="36"/>
    </row>
    <row r="280" spans="1:34" x14ac:dyDescent="0.2">
      <c r="A280" s="36"/>
      <c r="B280" s="36"/>
      <c r="C280" s="36"/>
      <c r="D280" s="36"/>
      <c r="E280" s="42">
        <v>12</v>
      </c>
      <c r="F280" s="41"/>
      <c r="G280" s="41" t="s">
        <v>21</v>
      </c>
      <c r="H280" s="41" t="s">
        <v>21</v>
      </c>
      <c r="I280" s="41" t="s">
        <v>21</v>
      </c>
      <c r="J280" s="41"/>
      <c r="K280" s="41" t="s">
        <v>21</v>
      </c>
      <c r="L280" s="41" t="s">
        <v>21</v>
      </c>
      <c r="M280" s="41"/>
      <c r="N280" s="41" t="s">
        <v>21</v>
      </c>
      <c r="O280" s="41"/>
      <c r="P280" s="59"/>
      <c r="Q280" s="61"/>
      <c r="R280" s="64"/>
      <c r="S280" s="42">
        <v>12</v>
      </c>
      <c r="T280" s="41"/>
      <c r="U280" s="41" t="s">
        <v>21</v>
      </c>
      <c r="V280" s="41" t="s">
        <v>21</v>
      </c>
      <c r="W280" s="41" t="s">
        <v>21</v>
      </c>
      <c r="X280" s="41"/>
      <c r="Y280" s="41" t="s">
        <v>21</v>
      </c>
      <c r="Z280" s="41" t="s">
        <v>21</v>
      </c>
      <c r="AA280" s="41"/>
      <c r="AB280" s="41" t="s">
        <v>21</v>
      </c>
      <c r="AC280" s="41"/>
      <c r="AD280" s="59"/>
      <c r="AE280" s="36"/>
      <c r="AF280" s="36"/>
      <c r="AG280" s="36"/>
      <c r="AH280" s="36"/>
    </row>
    <row r="281" spans="1:34" x14ac:dyDescent="0.2">
      <c r="A281" s="36"/>
      <c r="B281" s="36"/>
      <c r="C281" s="36"/>
      <c r="D281" s="36"/>
      <c r="E281" s="42">
        <v>13</v>
      </c>
      <c r="F281" s="41"/>
      <c r="G281" s="41"/>
      <c r="H281" s="41"/>
      <c r="I281" s="41"/>
      <c r="J281" s="41" t="s">
        <v>21</v>
      </c>
      <c r="K281" s="41" t="s">
        <v>21</v>
      </c>
      <c r="L281" s="41"/>
      <c r="M281" s="41"/>
      <c r="N281" s="41"/>
      <c r="O281" s="41"/>
      <c r="P281" s="59"/>
      <c r="Q281" s="61"/>
      <c r="R281" s="64"/>
      <c r="S281" s="42">
        <v>13</v>
      </c>
      <c r="T281" s="41"/>
      <c r="U281" s="41"/>
      <c r="V281" s="41"/>
      <c r="W281" s="41"/>
      <c r="X281" s="41" t="s">
        <v>21</v>
      </c>
      <c r="Y281" s="41" t="s">
        <v>21</v>
      </c>
      <c r="Z281" s="41"/>
      <c r="AA281" s="41"/>
      <c r="AB281" s="41"/>
      <c r="AC281" s="41"/>
      <c r="AD281" s="59"/>
      <c r="AE281" s="36"/>
      <c r="AF281" s="36"/>
      <c r="AG281" s="36"/>
      <c r="AH281" s="36"/>
    </row>
    <row r="282" spans="1:34" x14ac:dyDescent="0.2">
      <c r="A282" s="36"/>
      <c r="B282" s="36"/>
      <c r="C282" s="36"/>
      <c r="D282" s="36"/>
      <c r="E282" s="42">
        <v>14</v>
      </c>
      <c r="F282" s="41" t="s">
        <v>21</v>
      </c>
      <c r="G282" s="41" t="s">
        <v>21</v>
      </c>
      <c r="H282" s="41" t="s">
        <v>21</v>
      </c>
      <c r="I282" s="41"/>
      <c r="J282" s="41"/>
      <c r="K282" s="41" t="s">
        <v>21</v>
      </c>
      <c r="L282" s="41" t="s">
        <v>21</v>
      </c>
      <c r="M282" s="41" t="s">
        <v>21</v>
      </c>
      <c r="N282" s="41" t="s">
        <v>21</v>
      </c>
      <c r="O282" s="41"/>
      <c r="P282" s="59"/>
      <c r="Q282" s="61"/>
      <c r="R282" s="64"/>
      <c r="S282" s="42">
        <v>14</v>
      </c>
      <c r="T282" s="41" t="s">
        <v>21</v>
      </c>
      <c r="U282" s="41" t="s">
        <v>21</v>
      </c>
      <c r="V282" s="41" t="s">
        <v>21</v>
      </c>
      <c r="W282" s="41"/>
      <c r="X282" s="41"/>
      <c r="Y282" s="41" t="s">
        <v>21</v>
      </c>
      <c r="Z282" s="41" t="s">
        <v>21</v>
      </c>
      <c r="AA282" s="41" t="s">
        <v>21</v>
      </c>
      <c r="AB282" s="41" t="s">
        <v>21</v>
      </c>
      <c r="AC282" s="41"/>
      <c r="AD282" s="59"/>
      <c r="AE282" s="36"/>
      <c r="AF282" s="36"/>
      <c r="AG282" s="36"/>
      <c r="AH282" s="36"/>
    </row>
    <row r="283" spans="1:34" x14ac:dyDescent="0.2">
      <c r="A283" s="36"/>
      <c r="B283" s="36"/>
      <c r="C283" s="36"/>
      <c r="D283" s="36"/>
      <c r="E283" s="42">
        <v>15</v>
      </c>
      <c r="F283" s="41"/>
      <c r="G283" s="41"/>
      <c r="H283" s="41" t="s">
        <v>21</v>
      </c>
      <c r="I283" s="41"/>
      <c r="J283" s="41"/>
      <c r="K283" s="41"/>
      <c r="L283" s="41"/>
      <c r="M283" s="41"/>
      <c r="N283" s="41"/>
      <c r="O283" s="41"/>
      <c r="P283" s="59"/>
      <c r="Q283" s="61"/>
      <c r="R283" s="64"/>
      <c r="S283" s="42">
        <v>15</v>
      </c>
      <c r="T283" s="41"/>
      <c r="U283" s="41"/>
      <c r="V283" s="41" t="s">
        <v>21</v>
      </c>
      <c r="W283" s="41"/>
      <c r="X283" s="41"/>
      <c r="Y283" s="41"/>
      <c r="Z283" s="41"/>
      <c r="AA283" s="41"/>
      <c r="AB283" s="41"/>
      <c r="AC283" s="41"/>
      <c r="AD283" s="59"/>
      <c r="AE283" s="36"/>
      <c r="AF283" s="36"/>
      <c r="AG283" s="36"/>
      <c r="AH283" s="36"/>
    </row>
    <row r="284" spans="1:34" x14ac:dyDescent="0.2">
      <c r="A284" s="36"/>
      <c r="B284" s="36"/>
      <c r="C284" s="36"/>
      <c r="D284" s="36"/>
      <c r="E284" s="42">
        <v>16</v>
      </c>
      <c r="F284" s="41" t="s">
        <v>21</v>
      </c>
      <c r="G284" s="41"/>
      <c r="H284" s="41"/>
      <c r="I284" s="41"/>
      <c r="J284" s="41" t="s">
        <v>21</v>
      </c>
      <c r="K284" s="41" t="s">
        <v>21</v>
      </c>
      <c r="L284" s="41" t="s">
        <v>21</v>
      </c>
      <c r="M284" s="41" t="s">
        <v>21</v>
      </c>
      <c r="N284" s="41" t="s">
        <v>21</v>
      </c>
      <c r="O284" s="41"/>
      <c r="P284" s="59"/>
      <c r="Q284" s="61"/>
      <c r="R284" s="64"/>
      <c r="S284" s="42">
        <v>16</v>
      </c>
      <c r="T284" s="41" t="s">
        <v>21</v>
      </c>
      <c r="U284" s="41"/>
      <c r="V284" s="41"/>
      <c r="W284" s="41"/>
      <c r="X284" s="41" t="s">
        <v>21</v>
      </c>
      <c r="Y284" s="41" t="s">
        <v>21</v>
      </c>
      <c r="Z284" s="41" t="s">
        <v>21</v>
      </c>
      <c r="AA284" s="41" t="s">
        <v>21</v>
      </c>
      <c r="AB284" s="41" t="s">
        <v>21</v>
      </c>
      <c r="AC284" s="41"/>
      <c r="AD284" s="59"/>
      <c r="AE284" s="36"/>
      <c r="AF284" s="36"/>
      <c r="AG284" s="36"/>
      <c r="AH284" s="36"/>
    </row>
    <row r="285" spans="1:34" x14ac:dyDescent="0.2">
      <c r="A285" s="36"/>
      <c r="B285" s="36"/>
      <c r="C285" s="36"/>
      <c r="D285" s="36"/>
      <c r="E285" s="42">
        <v>17</v>
      </c>
      <c r="F285" s="41"/>
      <c r="G285" s="41" t="s">
        <v>21</v>
      </c>
      <c r="H285" s="41"/>
      <c r="I285" s="41"/>
      <c r="J285" s="41"/>
      <c r="K285" s="41"/>
      <c r="L285" s="41"/>
      <c r="M285" s="41" t="s">
        <v>21</v>
      </c>
      <c r="N285" s="41" t="s">
        <v>21</v>
      </c>
      <c r="O285" s="41"/>
      <c r="P285" s="59"/>
      <c r="Q285" s="61"/>
      <c r="R285" s="64"/>
      <c r="S285" s="42">
        <v>17</v>
      </c>
      <c r="T285" s="41"/>
      <c r="U285" s="41" t="s">
        <v>21</v>
      </c>
      <c r="V285" s="41"/>
      <c r="W285" s="41"/>
      <c r="X285" s="41"/>
      <c r="Y285" s="41"/>
      <c r="Z285" s="41"/>
      <c r="AA285" s="41" t="s">
        <v>21</v>
      </c>
      <c r="AB285" s="41" t="s">
        <v>21</v>
      </c>
      <c r="AC285" s="41"/>
      <c r="AD285" s="59"/>
      <c r="AE285" s="36"/>
      <c r="AF285" s="36"/>
      <c r="AG285" s="36"/>
      <c r="AH285" s="36"/>
    </row>
    <row r="286" spans="1:34" x14ac:dyDescent="0.2">
      <c r="A286" s="36"/>
      <c r="B286" s="36"/>
      <c r="C286" s="36"/>
      <c r="D286" s="36"/>
      <c r="E286" s="42">
        <v>18</v>
      </c>
      <c r="F286" s="41" t="s">
        <v>21</v>
      </c>
      <c r="G286" s="41" t="s">
        <v>21</v>
      </c>
      <c r="H286" s="41" t="s">
        <v>21</v>
      </c>
      <c r="I286" s="41" t="s">
        <v>21</v>
      </c>
      <c r="J286" s="41"/>
      <c r="K286" s="41"/>
      <c r="L286" s="41" t="s">
        <v>21</v>
      </c>
      <c r="M286" s="41"/>
      <c r="N286" s="41" t="s">
        <v>21</v>
      </c>
      <c r="O286" s="41"/>
      <c r="P286" s="59"/>
      <c r="Q286" s="61"/>
      <c r="R286" s="64"/>
      <c r="S286" s="42">
        <v>18</v>
      </c>
      <c r="T286" s="41" t="s">
        <v>21</v>
      </c>
      <c r="U286" s="41" t="s">
        <v>21</v>
      </c>
      <c r="V286" s="41" t="s">
        <v>21</v>
      </c>
      <c r="W286" s="41" t="s">
        <v>21</v>
      </c>
      <c r="X286" s="41"/>
      <c r="Y286" s="41"/>
      <c r="Z286" s="41" t="s">
        <v>21</v>
      </c>
      <c r="AA286" s="41"/>
      <c r="AB286" s="41" t="s">
        <v>21</v>
      </c>
      <c r="AC286" s="41"/>
      <c r="AD286" s="59"/>
      <c r="AE286" s="36"/>
      <c r="AF286" s="36"/>
      <c r="AG286" s="36"/>
      <c r="AH286" s="36"/>
    </row>
    <row r="287" spans="1:34" x14ac:dyDescent="0.2">
      <c r="A287" s="36"/>
      <c r="B287" s="36"/>
      <c r="C287" s="36"/>
      <c r="D287" s="36"/>
      <c r="E287" s="42">
        <v>19</v>
      </c>
      <c r="F287" s="41"/>
      <c r="G287" s="41"/>
      <c r="H287" s="41"/>
      <c r="I287" s="41"/>
      <c r="J287" s="41" t="s">
        <v>21</v>
      </c>
      <c r="K287" s="41" t="s">
        <v>21</v>
      </c>
      <c r="L287" s="41" t="s">
        <v>21</v>
      </c>
      <c r="M287" s="41" t="s">
        <v>21</v>
      </c>
      <c r="N287" s="41"/>
      <c r="O287" s="41"/>
      <c r="P287" s="59"/>
      <c r="Q287" s="61"/>
      <c r="R287" s="64"/>
      <c r="S287" s="42">
        <v>19</v>
      </c>
      <c r="T287" s="41"/>
      <c r="U287" s="41"/>
      <c r="V287" s="41"/>
      <c r="W287" s="41"/>
      <c r="X287" s="41" t="s">
        <v>21</v>
      </c>
      <c r="Y287" s="41" t="s">
        <v>21</v>
      </c>
      <c r="Z287" s="41" t="s">
        <v>21</v>
      </c>
      <c r="AA287" s="41" t="s">
        <v>21</v>
      </c>
      <c r="AB287" s="41"/>
      <c r="AC287" s="41"/>
      <c r="AD287" s="59"/>
      <c r="AE287" s="36"/>
      <c r="AF287" s="36"/>
      <c r="AG287" s="36"/>
      <c r="AH287" s="36"/>
    </row>
    <row r="288" spans="1:34" x14ac:dyDescent="0.2">
      <c r="A288" s="36"/>
      <c r="B288" s="36"/>
      <c r="C288" s="36"/>
      <c r="D288" s="36"/>
      <c r="E288" s="42">
        <v>20</v>
      </c>
      <c r="F288" s="41"/>
      <c r="G288" s="41"/>
      <c r="H288" s="41"/>
      <c r="I288" s="41" t="s">
        <v>21</v>
      </c>
      <c r="J288" s="41" t="s">
        <v>21</v>
      </c>
      <c r="K288" s="41"/>
      <c r="L288" s="41"/>
      <c r="M288" s="41" t="s">
        <v>21</v>
      </c>
      <c r="N288" s="41"/>
      <c r="O288" s="41"/>
      <c r="P288" s="59"/>
      <c r="Q288" s="61"/>
      <c r="R288" s="64"/>
      <c r="S288" s="42">
        <v>20</v>
      </c>
      <c r="T288" s="41"/>
      <c r="U288" s="41"/>
      <c r="V288" s="41"/>
      <c r="W288" s="41" t="s">
        <v>21</v>
      </c>
      <c r="X288" s="41" t="s">
        <v>21</v>
      </c>
      <c r="Y288" s="41"/>
      <c r="Z288" s="41"/>
      <c r="AA288" s="41" t="s">
        <v>21</v>
      </c>
      <c r="AB288" s="41"/>
      <c r="AC288" s="41"/>
      <c r="AD288" s="59"/>
      <c r="AE288" s="36"/>
      <c r="AF288" s="36"/>
      <c r="AG288" s="36"/>
      <c r="AH288" s="36"/>
    </row>
    <row r="289" spans="1:34" x14ac:dyDescent="0.2">
      <c r="A289" s="36"/>
      <c r="B289" s="36"/>
      <c r="C289" s="36"/>
      <c r="D289" s="36"/>
      <c r="E289" s="42">
        <v>21</v>
      </c>
      <c r="F289" s="33" t="s">
        <v>21</v>
      </c>
      <c r="G289" s="33" t="s">
        <v>21</v>
      </c>
      <c r="H289" s="33"/>
      <c r="I289" s="33"/>
      <c r="J289" s="33" t="s">
        <v>21</v>
      </c>
      <c r="K289" s="33" t="s">
        <v>21</v>
      </c>
      <c r="L289" s="33" t="s">
        <v>21</v>
      </c>
      <c r="M289" s="33" t="s">
        <v>21</v>
      </c>
      <c r="N289" s="33" t="s">
        <v>21</v>
      </c>
      <c r="O289" s="33" t="s">
        <v>21</v>
      </c>
      <c r="P289" s="59"/>
      <c r="Q289" s="61"/>
      <c r="R289" s="64"/>
      <c r="S289" s="42">
        <v>21</v>
      </c>
      <c r="T289" s="33" t="s">
        <v>21</v>
      </c>
      <c r="U289" s="33" t="s">
        <v>21</v>
      </c>
      <c r="V289" s="33"/>
      <c r="W289" s="33"/>
      <c r="X289" s="33" t="s">
        <v>21</v>
      </c>
      <c r="Y289" s="33" t="s">
        <v>21</v>
      </c>
      <c r="Z289" s="33" t="s">
        <v>21</v>
      </c>
      <c r="AA289" s="33" t="s">
        <v>21</v>
      </c>
      <c r="AB289" s="33" t="s">
        <v>21</v>
      </c>
      <c r="AC289" s="33" t="s">
        <v>21</v>
      </c>
      <c r="AD289" s="59"/>
      <c r="AE289" s="36"/>
      <c r="AF289" s="36"/>
      <c r="AG289" s="36"/>
      <c r="AH289" s="36"/>
    </row>
    <row r="290" spans="1:34" x14ac:dyDescent="0.2">
      <c r="A290" s="36"/>
      <c r="B290" s="36"/>
      <c r="C290" s="36"/>
      <c r="D290" s="36"/>
      <c r="E290" s="68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70"/>
      <c r="Q290" s="62"/>
      <c r="R290" s="65"/>
      <c r="S290" s="68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70"/>
      <c r="AE290" s="36"/>
      <c r="AF290" s="36"/>
      <c r="AG290" s="36"/>
      <c r="AH290" s="36"/>
    </row>
    <row r="291" spans="1:34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</row>
    <row r="292" spans="1:34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</row>
    <row r="293" spans="1:34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</row>
    <row r="294" spans="1:34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</row>
    <row r="295" spans="1:34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</row>
    <row r="296" spans="1:34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</row>
    <row r="297" spans="1:34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</row>
    <row r="298" spans="1:34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</row>
    <row r="299" spans="1:34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</row>
  </sheetData>
  <mergeCells count="74">
    <mergeCell ref="AD219:AD241"/>
    <mergeCell ref="E242:P242"/>
    <mergeCell ref="P267:P289"/>
    <mergeCell ref="Q267:Q290"/>
    <mergeCell ref="R267:R290"/>
    <mergeCell ref="AD267:AD289"/>
    <mergeCell ref="E290:P290"/>
    <mergeCell ref="S290:AD290"/>
    <mergeCell ref="E170:P170"/>
    <mergeCell ref="S170:AD170"/>
    <mergeCell ref="P171:P193"/>
    <mergeCell ref="Q171:Q194"/>
    <mergeCell ref="R171:R194"/>
    <mergeCell ref="AD171:AD193"/>
    <mergeCell ref="E194:P194"/>
    <mergeCell ref="S194:AD194"/>
    <mergeCell ref="P75:P97"/>
    <mergeCell ref="Q75:Q98"/>
    <mergeCell ref="R75:R98"/>
    <mergeCell ref="AD75:AD97"/>
    <mergeCell ref="E98:P98"/>
    <mergeCell ref="S98:AD98"/>
    <mergeCell ref="P243:P265"/>
    <mergeCell ref="Q243:Q266"/>
    <mergeCell ref="R243:R266"/>
    <mergeCell ref="AD243:AD265"/>
    <mergeCell ref="P195:P217"/>
    <mergeCell ref="Q195:Q218"/>
    <mergeCell ref="R195:R218"/>
    <mergeCell ref="AD195:AD217"/>
    <mergeCell ref="S242:AD242"/>
    <mergeCell ref="E266:P266"/>
    <mergeCell ref="S266:AD266"/>
    <mergeCell ref="E218:P218"/>
    <mergeCell ref="S218:AD218"/>
    <mergeCell ref="P219:P241"/>
    <mergeCell ref="Q219:Q242"/>
    <mergeCell ref="R219:R242"/>
    <mergeCell ref="P147:P169"/>
    <mergeCell ref="Q147:Q170"/>
    <mergeCell ref="R147:R170"/>
    <mergeCell ref="AD147:AD169"/>
    <mergeCell ref="P99:P121"/>
    <mergeCell ref="Q99:Q122"/>
    <mergeCell ref="R99:R122"/>
    <mergeCell ref="AD99:AD121"/>
    <mergeCell ref="E122:P122"/>
    <mergeCell ref="S122:AD122"/>
    <mergeCell ref="P123:P145"/>
    <mergeCell ref="Q123:Q146"/>
    <mergeCell ref="R123:R146"/>
    <mergeCell ref="AD123:AD145"/>
    <mergeCell ref="E146:P146"/>
    <mergeCell ref="S146:AD146"/>
    <mergeCell ref="P51:P73"/>
    <mergeCell ref="Q51:Q74"/>
    <mergeCell ref="R51:R74"/>
    <mergeCell ref="AD51:AD73"/>
    <mergeCell ref="P3:P25"/>
    <mergeCell ref="AD3:AD25"/>
    <mergeCell ref="P27:P49"/>
    <mergeCell ref="Q27:Q50"/>
    <mergeCell ref="R27:R50"/>
    <mergeCell ref="AD27:AD49"/>
    <mergeCell ref="E50:P50"/>
    <mergeCell ref="S50:AD50"/>
    <mergeCell ref="E74:P74"/>
    <mergeCell ref="S74:AD74"/>
    <mergeCell ref="E2:O2"/>
    <mergeCell ref="S26:AD26"/>
    <mergeCell ref="R3:R26"/>
    <mergeCell ref="Q3:Q26"/>
    <mergeCell ref="E26:P26"/>
    <mergeCell ref="S2:AD2"/>
  </mergeCells>
  <conditionalFormatting sqref="AQ125:AZ146">
    <cfRule type="containsText" dxfId="55" priority="8" operator="containsText" text="t">
      <formula>NOT(ISERROR(SEARCH("t",AQ125)))</formula>
    </cfRule>
    <cfRule type="containsText" dxfId="54" priority="9" operator="containsText" text="s">
      <formula>NOT(ISERROR(SEARCH("s",AQ125)))</formula>
    </cfRule>
    <cfRule type="containsText" dxfId="53" priority="10" operator="containsText" text="i">
      <formula>NOT(ISERROR(SEARCH("i",AQ125)))</formula>
    </cfRule>
    <cfRule type="containsText" dxfId="52" priority="11" operator="containsText" text="o">
      <formula>NOT(ISERROR(SEARCH("o",AQ125)))</formula>
    </cfRule>
    <cfRule type="containsText" dxfId="51" priority="12" operator="containsText" text="j">
      <formula>NOT(ISERROR(SEARCH("j",AQ125)))</formula>
    </cfRule>
    <cfRule type="containsText" dxfId="50" priority="13" operator="containsText" text="l">
      <formula>NOT(ISERROR(SEARCH("l",AQ125)))</formula>
    </cfRule>
    <cfRule type="containsText" dxfId="49" priority="14" operator="containsText" text="z">
      <formula>NOT(ISERROR(SEARCH("z",AQ125)))</formula>
    </cfRule>
  </conditionalFormatting>
  <conditionalFormatting sqref="AQ151:AZ172">
    <cfRule type="containsText" dxfId="48" priority="1" operator="containsText" text="t">
      <formula>NOT(ISERROR(SEARCH("t",AQ151)))</formula>
    </cfRule>
    <cfRule type="containsText" dxfId="47" priority="2" operator="containsText" text="s">
      <formula>NOT(ISERROR(SEARCH("s",AQ151)))</formula>
    </cfRule>
    <cfRule type="containsText" dxfId="46" priority="3" operator="containsText" text="i">
      <formula>NOT(ISERROR(SEARCH("i",AQ151)))</formula>
    </cfRule>
    <cfRule type="containsText" dxfId="45" priority="4" operator="containsText" text="o">
      <formula>NOT(ISERROR(SEARCH("o",AQ151)))</formula>
    </cfRule>
    <cfRule type="containsText" dxfId="44" priority="5" operator="containsText" text="j">
      <formula>NOT(ISERROR(SEARCH("j",AQ151)))</formula>
    </cfRule>
    <cfRule type="containsText" dxfId="43" priority="6" operator="containsText" text="l">
      <formula>NOT(ISERROR(SEARCH("l",AQ151)))</formula>
    </cfRule>
    <cfRule type="containsText" dxfId="42" priority="7" operator="containsText" text="z">
      <formula>NOT(ISERROR(SEARCH("z",AQ151)))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9DD2-90E7-2745-8AB2-1FF12B6136F8}">
  <dimension ref="C2:Y162"/>
  <sheetViews>
    <sheetView showGridLines="0" tabSelected="1" topLeftCell="A117" workbookViewId="0">
      <selection activeCell="AY135" sqref="AY135"/>
    </sheetView>
  </sheetViews>
  <sheetFormatPr baseColWidth="10" defaultColWidth="2.6640625" defaultRowHeight="16" x14ac:dyDescent="0.2"/>
  <cols>
    <col min="14" max="14" width="2.83203125" bestFit="1" customWidth="1"/>
    <col min="25" max="25" width="28.6640625" bestFit="1" customWidth="1"/>
  </cols>
  <sheetData>
    <row r="2" spans="3:25" x14ac:dyDescent="0.2">
      <c r="C2" s="41"/>
      <c r="D2" s="41"/>
      <c r="E2" s="41"/>
      <c r="F2" s="41"/>
      <c r="G2" s="41"/>
      <c r="H2" s="41"/>
      <c r="I2" s="41"/>
      <c r="J2" s="41"/>
      <c r="K2" s="41"/>
      <c r="L2" s="41"/>
      <c r="N2" s="90" t="str">
        <f>IF(ISBLANK(C2),"null",C2)</f>
        <v>null</v>
      </c>
      <c r="O2" s="90" t="str">
        <f t="shared" ref="O2:X2" si="0">IF(ISBLANK(D2),"null",D2)</f>
        <v>null</v>
      </c>
      <c r="P2" s="90" t="str">
        <f t="shared" si="0"/>
        <v>null</v>
      </c>
      <c r="Q2" s="90" t="str">
        <f t="shared" si="0"/>
        <v>null</v>
      </c>
      <c r="R2" s="90" t="str">
        <f t="shared" si="0"/>
        <v>null</v>
      </c>
      <c r="S2" s="90" t="str">
        <f t="shared" si="0"/>
        <v>null</v>
      </c>
      <c r="T2" s="90" t="str">
        <f t="shared" si="0"/>
        <v>null</v>
      </c>
      <c r="U2" s="90" t="str">
        <f t="shared" si="0"/>
        <v>null</v>
      </c>
      <c r="V2" s="90" t="str">
        <f t="shared" si="0"/>
        <v>null</v>
      </c>
      <c r="W2" s="90" t="str">
        <f t="shared" si="0"/>
        <v>null</v>
      </c>
      <c r="X2" s="90"/>
      <c r="Y2" s="90" t="str">
        <f>"{"&amp;_xlfn.TEXTJOIN(", ", TRUE, N2:W2)&amp;"},"</f>
        <v>{null, null, null, null, null, null, null, null, null, null},</v>
      </c>
    </row>
    <row r="3" spans="3:25" x14ac:dyDescent="0.2">
      <c r="C3" s="41"/>
      <c r="D3" s="41"/>
      <c r="E3" s="41"/>
      <c r="F3" s="41"/>
      <c r="G3" s="41"/>
      <c r="H3" s="41"/>
      <c r="I3" s="41"/>
      <c r="J3" s="41"/>
      <c r="K3" s="41"/>
      <c r="L3" s="41"/>
      <c r="N3" s="90" t="str">
        <f t="shared" ref="N3:N23" si="1">IF(ISBLANK(C3),"null",C3)</f>
        <v>null</v>
      </c>
      <c r="O3" s="90" t="str">
        <f t="shared" ref="O3:O23" si="2">IF(ISBLANK(D3),"null",D3)</f>
        <v>null</v>
      </c>
      <c r="P3" s="90" t="str">
        <f t="shared" ref="P3:P23" si="3">IF(ISBLANK(E3),"null",E3)</f>
        <v>null</v>
      </c>
      <c r="Q3" s="90" t="str">
        <f t="shared" ref="Q3:Q23" si="4">IF(ISBLANK(F3),"null",F3)</f>
        <v>null</v>
      </c>
      <c r="R3" s="90" t="str">
        <f t="shared" ref="R3:R23" si="5">IF(ISBLANK(G3),"null",G3)</f>
        <v>null</v>
      </c>
      <c r="S3" s="90" t="str">
        <f t="shared" ref="S3:S23" si="6">IF(ISBLANK(H3),"null",H3)</f>
        <v>null</v>
      </c>
      <c r="T3" s="90" t="str">
        <f t="shared" ref="T3:T23" si="7">IF(ISBLANK(I3),"null",I3)</f>
        <v>null</v>
      </c>
      <c r="U3" s="90" t="str">
        <f t="shared" ref="U3:U23" si="8">IF(ISBLANK(J3),"null",J3)</f>
        <v>null</v>
      </c>
      <c r="V3" s="90" t="str">
        <f t="shared" ref="V3:V23" si="9">IF(ISBLANK(K3),"null",K3)</f>
        <v>null</v>
      </c>
      <c r="W3" s="90" t="str">
        <f t="shared" ref="W3:W23" si="10">IF(ISBLANK(L3),"null",L3)</f>
        <v>null</v>
      </c>
      <c r="X3" s="90"/>
      <c r="Y3" s="90" t="str">
        <f t="shared" ref="Y3:Y66" si="11">"{"&amp;_xlfn.TEXTJOIN(", ", TRUE, N3:W3)&amp;"},"</f>
        <v>{null, null, null, null, null, null, null, null, null, null},</v>
      </c>
    </row>
    <row r="4" spans="3:25" x14ac:dyDescent="0.2">
      <c r="C4" s="41"/>
      <c r="D4" s="41"/>
      <c r="E4" s="41"/>
      <c r="F4" s="41"/>
      <c r="G4" s="41"/>
      <c r="H4" s="41"/>
      <c r="I4" s="41"/>
      <c r="J4" s="41"/>
      <c r="K4" s="41"/>
      <c r="L4" s="41"/>
      <c r="N4" s="90" t="str">
        <f t="shared" si="1"/>
        <v>null</v>
      </c>
      <c r="O4" s="90" t="str">
        <f t="shared" si="2"/>
        <v>null</v>
      </c>
      <c r="P4" s="90" t="str">
        <f t="shared" si="3"/>
        <v>null</v>
      </c>
      <c r="Q4" s="90" t="str">
        <f t="shared" si="4"/>
        <v>null</v>
      </c>
      <c r="R4" s="90" t="str">
        <f t="shared" si="5"/>
        <v>null</v>
      </c>
      <c r="S4" s="90" t="str">
        <f t="shared" si="6"/>
        <v>null</v>
      </c>
      <c r="T4" s="90" t="str">
        <f t="shared" si="7"/>
        <v>null</v>
      </c>
      <c r="U4" s="90" t="str">
        <f t="shared" si="8"/>
        <v>null</v>
      </c>
      <c r="V4" s="90" t="str">
        <f t="shared" si="9"/>
        <v>null</v>
      </c>
      <c r="W4" s="90" t="str">
        <f t="shared" si="10"/>
        <v>null</v>
      </c>
      <c r="X4" s="90"/>
      <c r="Y4" s="90" t="str">
        <f t="shared" si="11"/>
        <v>{null, null, null, null, null, null, null, null, null, null},</v>
      </c>
    </row>
    <row r="5" spans="3:25" x14ac:dyDescent="0.2">
      <c r="C5" s="41"/>
      <c r="D5" s="41"/>
      <c r="E5" s="41"/>
      <c r="F5" s="41"/>
      <c r="G5" s="41"/>
      <c r="H5" s="41"/>
      <c r="I5" s="41"/>
      <c r="J5" s="41"/>
      <c r="K5" s="41"/>
      <c r="L5" s="41"/>
      <c r="N5" s="90" t="str">
        <f t="shared" si="1"/>
        <v>null</v>
      </c>
      <c r="O5" s="90" t="str">
        <f t="shared" si="2"/>
        <v>null</v>
      </c>
      <c r="P5" s="90" t="str">
        <f t="shared" si="3"/>
        <v>null</v>
      </c>
      <c r="Q5" s="90" t="str">
        <f t="shared" si="4"/>
        <v>null</v>
      </c>
      <c r="R5" s="90" t="str">
        <f t="shared" si="5"/>
        <v>null</v>
      </c>
      <c r="S5" s="90" t="str">
        <f t="shared" si="6"/>
        <v>null</v>
      </c>
      <c r="T5" s="90" t="str">
        <f t="shared" si="7"/>
        <v>null</v>
      </c>
      <c r="U5" s="90" t="str">
        <f t="shared" si="8"/>
        <v>null</v>
      </c>
      <c r="V5" s="90" t="str">
        <f t="shared" si="9"/>
        <v>null</v>
      </c>
      <c r="W5" s="90" t="str">
        <f t="shared" si="10"/>
        <v>null</v>
      </c>
      <c r="X5" s="90"/>
      <c r="Y5" s="90" t="str">
        <f t="shared" si="11"/>
        <v>{null, null, null, null, null, null, null, null, null, null},</v>
      </c>
    </row>
    <row r="6" spans="3:25" x14ac:dyDescent="0.2">
      <c r="C6" s="41"/>
      <c r="D6" s="41"/>
      <c r="E6" s="41"/>
      <c r="F6" s="41"/>
      <c r="G6" s="41"/>
      <c r="H6" s="41"/>
      <c r="I6" s="41"/>
      <c r="J6" s="41"/>
      <c r="K6" s="41"/>
      <c r="L6" s="41"/>
      <c r="N6" s="90" t="str">
        <f t="shared" si="1"/>
        <v>null</v>
      </c>
      <c r="O6" s="90" t="str">
        <f t="shared" si="2"/>
        <v>null</v>
      </c>
      <c r="P6" s="90" t="str">
        <f t="shared" si="3"/>
        <v>null</v>
      </c>
      <c r="Q6" s="90" t="str">
        <f t="shared" si="4"/>
        <v>null</v>
      </c>
      <c r="R6" s="90" t="str">
        <f t="shared" si="5"/>
        <v>null</v>
      </c>
      <c r="S6" s="90" t="str">
        <f t="shared" si="6"/>
        <v>null</v>
      </c>
      <c r="T6" s="90" t="str">
        <f t="shared" si="7"/>
        <v>null</v>
      </c>
      <c r="U6" s="90" t="str">
        <f t="shared" si="8"/>
        <v>null</v>
      </c>
      <c r="V6" s="90" t="str">
        <f t="shared" si="9"/>
        <v>null</v>
      </c>
      <c r="W6" s="90" t="str">
        <f t="shared" si="10"/>
        <v>null</v>
      </c>
      <c r="X6" s="90"/>
      <c r="Y6" s="90" t="str">
        <f t="shared" si="11"/>
        <v>{null, null, null, null, null, null, null, null, null, null},</v>
      </c>
    </row>
    <row r="7" spans="3:25" x14ac:dyDescent="0.2">
      <c r="C7" s="41"/>
      <c r="D7" s="41"/>
      <c r="E7" s="41"/>
      <c r="F7" s="41"/>
      <c r="G7" s="41"/>
      <c r="H7" s="41"/>
      <c r="I7" s="41"/>
      <c r="J7" s="41"/>
      <c r="K7" s="41"/>
      <c r="L7" s="41"/>
      <c r="N7" s="90" t="str">
        <f t="shared" si="1"/>
        <v>null</v>
      </c>
      <c r="O7" s="90" t="str">
        <f t="shared" si="2"/>
        <v>null</v>
      </c>
      <c r="P7" s="90" t="str">
        <f t="shared" si="3"/>
        <v>null</v>
      </c>
      <c r="Q7" s="90" t="str">
        <f t="shared" si="4"/>
        <v>null</v>
      </c>
      <c r="R7" s="90" t="str">
        <f t="shared" si="5"/>
        <v>null</v>
      </c>
      <c r="S7" s="90" t="str">
        <f t="shared" si="6"/>
        <v>null</v>
      </c>
      <c r="T7" s="90" t="str">
        <f t="shared" si="7"/>
        <v>null</v>
      </c>
      <c r="U7" s="90" t="str">
        <f t="shared" si="8"/>
        <v>null</v>
      </c>
      <c r="V7" s="90" t="str">
        <f t="shared" si="9"/>
        <v>null</v>
      </c>
      <c r="W7" s="90" t="str">
        <f t="shared" si="10"/>
        <v>null</v>
      </c>
      <c r="X7" s="90"/>
      <c r="Y7" s="90" t="str">
        <f t="shared" si="11"/>
        <v>{null, null, null, null, null, null, null, null, null, null},</v>
      </c>
    </row>
    <row r="8" spans="3:25" x14ac:dyDescent="0.2">
      <c r="C8" s="41"/>
      <c r="D8" s="41"/>
      <c r="E8" s="41"/>
      <c r="F8" s="41"/>
      <c r="G8" s="41"/>
      <c r="H8" s="41"/>
      <c r="I8" s="41"/>
      <c r="J8" s="41"/>
      <c r="K8" s="41"/>
      <c r="L8" s="41"/>
      <c r="N8" s="90" t="str">
        <f t="shared" si="1"/>
        <v>null</v>
      </c>
      <c r="O8" s="90" t="str">
        <f t="shared" si="2"/>
        <v>null</v>
      </c>
      <c r="P8" s="90" t="str">
        <f t="shared" si="3"/>
        <v>null</v>
      </c>
      <c r="Q8" s="90" t="str">
        <f t="shared" si="4"/>
        <v>null</v>
      </c>
      <c r="R8" s="90" t="str">
        <f t="shared" si="5"/>
        <v>null</v>
      </c>
      <c r="S8" s="90" t="str">
        <f t="shared" si="6"/>
        <v>null</v>
      </c>
      <c r="T8" s="90" t="str">
        <f t="shared" si="7"/>
        <v>null</v>
      </c>
      <c r="U8" s="90" t="str">
        <f t="shared" si="8"/>
        <v>null</v>
      </c>
      <c r="V8" s="90" t="str">
        <f t="shared" si="9"/>
        <v>null</v>
      </c>
      <c r="W8" s="90" t="str">
        <f t="shared" si="10"/>
        <v>null</v>
      </c>
      <c r="X8" s="90"/>
      <c r="Y8" s="90" t="str">
        <f t="shared" si="11"/>
        <v>{null, null, null, null, null, null, null, null, null, null},</v>
      </c>
    </row>
    <row r="9" spans="3:25" x14ac:dyDescent="0.2">
      <c r="C9" s="41"/>
      <c r="D9" s="41"/>
      <c r="E9" s="41"/>
      <c r="F9" s="41"/>
      <c r="G9" s="41"/>
      <c r="H9" s="41"/>
      <c r="I9" s="41"/>
      <c r="J9" s="41"/>
      <c r="K9" s="41"/>
      <c r="L9" s="41"/>
      <c r="N9" s="90" t="str">
        <f t="shared" si="1"/>
        <v>null</v>
      </c>
      <c r="O9" s="90" t="str">
        <f t="shared" si="2"/>
        <v>null</v>
      </c>
      <c r="P9" s="90" t="str">
        <f t="shared" si="3"/>
        <v>null</v>
      </c>
      <c r="Q9" s="90" t="str">
        <f t="shared" si="4"/>
        <v>null</v>
      </c>
      <c r="R9" s="90" t="str">
        <f t="shared" si="5"/>
        <v>null</v>
      </c>
      <c r="S9" s="90" t="str">
        <f t="shared" si="6"/>
        <v>null</v>
      </c>
      <c r="T9" s="90" t="str">
        <f t="shared" si="7"/>
        <v>null</v>
      </c>
      <c r="U9" s="90" t="str">
        <f t="shared" si="8"/>
        <v>null</v>
      </c>
      <c r="V9" s="90" t="str">
        <f t="shared" si="9"/>
        <v>null</v>
      </c>
      <c r="W9" s="90" t="str">
        <f t="shared" si="10"/>
        <v>null</v>
      </c>
      <c r="X9" s="90"/>
      <c r="Y9" s="90" t="str">
        <f t="shared" si="11"/>
        <v>{null, null, null, null, null, null, null, null, null, null},</v>
      </c>
    </row>
    <row r="10" spans="3:25" x14ac:dyDescent="0.2">
      <c r="C10" s="41"/>
      <c r="D10" s="41"/>
      <c r="E10" s="41"/>
      <c r="F10" s="41"/>
      <c r="G10" s="41"/>
      <c r="H10" s="41"/>
      <c r="I10" s="41"/>
      <c r="J10" s="41"/>
      <c r="K10" s="41"/>
      <c r="L10" s="41"/>
      <c r="N10" s="90" t="str">
        <f t="shared" si="1"/>
        <v>null</v>
      </c>
      <c r="O10" s="90" t="str">
        <f t="shared" si="2"/>
        <v>null</v>
      </c>
      <c r="P10" s="90" t="str">
        <f t="shared" si="3"/>
        <v>null</v>
      </c>
      <c r="Q10" s="90" t="str">
        <f t="shared" si="4"/>
        <v>null</v>
      </c>
      <c r="R10" s="90" t="str">
        <f t="shared" si="5"/>
        <v>null</v>
      </c>
      <c r="S10" s="90" t="str">
        <f t="shared" si="6"/>
        <v>null</v>
      </c>
      <c r="T10" s="90" t="str">
        <f t="shared" si="7"/>
        <v>null</v>
      </c>
      <c r="U10" s="90" t="str">
        <f t="shared" si="8"/>
        <v>null</v>
      </c>
      <c r="V10" s="90" t="str">
        <f t="shared" si="9"/>
        <v>null</v>
      </c>
      <c r="W10" s="90" t="str">
        <f t="shared" si="10"/>
        <v>null</v>
      </c>
      <c r="X10" s="90"/>
      <c r="Y10" s="90" t="str">
        <f t="shared" si="11"/>
        <v>{null, null, null, null, null, null, null, null, null, null},</v>
      </c>
    </row>
    <row r="11" spans="3:25" x14ac:dyDescent="0.2">
      <c r="C11" s="41"/>
      <c r="D11" s="41"/>
      <c r="E11" s="41"/>
      <c r="F11" s="41"/>
      <c r="G11" s="41"/>
      <c r="H11" s="41"/>
      <c r="I11" s="41"/>
      <c r="J11" s="41"/>
      <c r="K11" s="41"/>
      <c r="L11" s="41"/>
      <c r="N11" s="90" t="str">
        <f t="shared" si="1"/>
        <v>null</v>
      </c>
      <c r="O11" s="90" t="str">
        <f t="shared" si="2"/>
        <v>null</v>
      </c>
      <c r="P11" s="90" t="str">
        <f t="shared" si="3"/>
        <v>null</v>
      </c>
      <c r="Q11" s="90" t="str">
        <f t="shared" si="4"/>
        <v>null</v>
      </c>
      <c r="R11" s="90" t="str">
        <f t="shared" si="5"/>
        <v>null</v>
      </c>
      <c r="S11" s="90" t="str">
        <f t="shared" si="6"/>
        <v>null</v>
      </c>
      <c r="T11" s="90" t="str">
        <f t="shared" si="7"/>
        <v>null</v>
      </c>
      <c r="U11" s="90" t="str">
        <f t="shared" si="8"/>
        <v>null</v>
      </c>
      <c r="V11" s="90" t="str">
        <f t="shared" si="9"/>
        <v>null</v>
      </c>
      <c r="W11" s="90" t="str">
        <f t="shared" si="10"/>
        <v>null</v>
      </c>
      <c r="X11" s="90"/>
      <c r="Y11" s="90" t="str">
        <f t="shared" si="11"/>
        <v>{null, null, null, null, null, null, null, null, null, null},</v>
      </c>
    </row>
    <row r="12" spans="3:25" x14ac:dyDescent="0.2">
      <c r="C12" s="41"/>
      <c r="D12" s="41"/>
      <c r="E12" s="41"/>
      <c r="F12" s="41"/>
      <c r="G12" s="41"/>
      <c r="H12" s="41"/>
      <c r="I12" s="41"/>
      <c r="J12" s="41"/>
      <c r="K12" s="41"/>
      <c r="L12" s="41"/>
      <c r="N12" s="90" t="str">
        <f t="shared" si="1"/>
        <v>null</v>
      </c>
      <c r="O12" s="90" t="str">
        <f t="shared" si="2"/>
        <v>null</v>
      </c>
      <c r="P12" s="90" t="str">
        <f t="shared" si="3"/>
        <v>null</v>
      </c>
      <c r="Q12" s="90" t="str">
        <f t="shared" si="4"/>
        <v>null</v>
      </c>
      <c r="R12" s="90" t="str">
        <f t="shared" si="5"/>
        <v>null</v>
      </c>
      <c r="S12" s="90" t="str">
        <f t="shared" si="6"/>
        <v>null</v>
      </c>
      <c r="T12" s="90" t="str">
        <f t="shared" si="7"/>
        <v>null</v>
      </c>
      <c r="U12" s="90" t="str">
        <f t="shared" si="8"/>
        <v>null</v>
      </c>
      <c r="V12" s="90" t="str">
        <f t="shared" si="9"/>
        <v>null</v>
      </c>
      <c r="W12" s="90" t="str">
        <f t="shared" si="10"/>
        <v>null</v>
      </c>
      <c r="X12" s="90"/>
      <c r="Y12" s="90" t="str">
        <f t="shared" si="11"/>
        <v>{null, null, null, null, null, null, null, null, null, null},</v>
      </c>
    </row>
    <row r="13" spans="3:25" x14ac:dyDescent="0.2">
      <c r="C13" s="41"/>
      <c r="D13" s="41"/>
      <c r="E13" s="41"/>
      <c r="F13" s="41"/>
      <c r="G13" s="41"/>
      <c r="H13" s="41"/>
      <c r="I13" s="41"/>
      <c r="J13" s="41"/>
      <c r="K13" s="41"/>
      <c r="L13" s="41"/>
      <c r="N13" s="90" t="str">
        <f t="shared" si="1"/>
        <v>null</v>
      </c>
      <c r="O13" s="90" t="str">
        <f t="shared" si="2"/>
        <v>null</v>
      </c>
      <c r="P13" s="90" t="str">
        <f t="shared" si="3"/>
        <v>null</v>
      </c>
      <c r="Q13" s="90" t="str">
        <f t="shared" si="4"/>
        <v>null</v>
      </c>
      <c r="R13" s="90" t="str">
        <f t="shared" si="5"/>
        <v>null</v>
      </c>
      <c r="S13" s="90" t="str">
        <f t="shared" si="6"/>
        <v>null</v>
      </c>
      <c r="T13" s="90" t="str">
        <f t="shared" si="7"/>
        <v>null</v>
      </c>
      <c r="U13" s="90" t="str">
        <f t="shared" si="8"/>
        <v>null</v>
      </c>
      <c r="V13" s="90" t="str">
        <f t="shared" si="9"/>
        <v>null</v>
      </c>
      <c r="W13" s="90" t="str">
        <f t="shared" si="10"/>
        <v>null</v>
      </c>
      <c r="X13" s="90"/>
      <c r="Y13" s="90" t="str">
        <f t="shared" si="11"/>
        <v>{null, null, null, null, null, null, null, null, null, null},</v>
      </c>
    </row>
    <row r="14" spans="3:25" x14ac:dyDescent="0.2">
      <c r="C14" s="41"/>
      <c r="D14" s="41"/>
      <c r="E14" s="41"/>
      <c r="F14" s="41"/>
      <c r="G14" s="41"/>
      <c r="H14" s="41"/>
      <c r="I14" s="41"/>
      <c r="J14" s="41"/>
      <c r="K14" s="41"/>
      <c r="L14" s="41"/>
      <c r="N14" s="90" t="str">
        <f t="shared" si="1"/>
        <v>null</v>
      </c>
      <c r="O14" s="90" t="str">
        <f t="shared" si="2"/>
        <v>null</v>
      </c>
      <c r="P14" s="90" t="str">
        <f t="shared" si="3"/>
        <v>null</v>
      </c>
      <c r="Q14" s="90" t="str">
        <f t="shared" si="4"/>
        <v>null</v>
      </c>
      <c r="R14" s="90" t="str">
        <f t="shared" si="5"/>
        <v>null</v>
      </c>
      <c r="S14" s="90" t="str">
        <f t="shared" si="6"/>
        <v>null</v>
      </c>
      <c r="T14" s="90" t="str">
        <f t="shared" si="7"/>
        <v>null</v>
      </c>
      <c r="U14" s="90" t="str">
        <f t="shared" si="8"/>
        <v>null</v>
      </c>
      <c r="V14" s="90" t="str">
        <f t="shared" si="9"/>
        <v>null</v>
      </c>
      <c r="W14" s="90" t="str">
        <f t="shared" si="10"/>
        <v>null</v>
      </c>
      <c r="X14" s="90"/>
      <c r="Y14" s="90" t="str">
        <f t="shared" si="11"/>
        <v>{null, null, null, null, null, null, null, null, null, null},</v>
      </c>
    </row>
    <row r="15" spans="3:25" x14ac:dyDescent="0.2">
      <c r="C15" s="41"/>
      <c r="D15" s="41"/>
      <c r="E15" s="41"/>
      <c r="F15" s="41"/>
      <c r="G15" s="41"/>
      <c r="H15" s="41"/>
      <c r="I15" s="41"/>
      <c r="J15" s="41"/>
      <c r="K15" s="41"/>
      <c r="L15" s="41"/>
      <c r="N15" s="90" t="str">
        <f t="shared" si="1"/>
        <v>null</v>
      </c>
      <c r="O15" s="90" t="str">
        <f t="shared" si="2"/>
        <v>null</v>
      </c>
      <c r="P15" s="90" t="str">
        <f t="shared" si="3"/>
        <v>null</v>
      </c>
      <c r="Q15" s="90" t="str">
        <f t="shared" si="4"/>
        <v>null</v>
      </c>
      <c r="R15" s="90" t="str">
        <f t="shared" si="5"/>
        <v>null</v>
      </c>
      <c r="S15" s="90" t="str">
        <f t="shared" si="6"/>
        <v>null</v>
      </c>
      <c r="T15" s="90" t="str">
        <f t="shared" si="7"/>
        <v>null</v>
      </c>
      <c r="U15" s="90" t="str">
        <f t="shared" si="8"/>
        <v>null</v>
      </c>
      <c r="V15" s="90" t="str">
        <f t="shared" si="9"/>
        <v>null</v>
      </c>
      <c r="W15" s="90" t="str">
        <f t="shared" si="10"/>
        <v>null</v>
      </c>
      <c r="X15" s="90"/>
      <c r="Y15" s="90" t="str">
        <f t="shared" si="11"/>
        <v>{null, null, null, null, null, null, null, null, null, null},</v>
      </c>
    </row>
    <row r="16" spans="3:25" ht="17" thickBot="1" x14ac:dyDescent="0.25">
      <c r="C16" s="82"/>
      <c r="D16" s="82"/>
      <c r="E16" s="41"/>
      <c r="F16" s="41"/>
      <c r="G16" s="41"/>
      <c r="H16" s="82"/>
      <c r="I16" s="82"/>
      <c r="J16" s="82"/>
      <c r="K16" s="41"/>
      <c r="L16" s="41"/>
      <c r="N16" s="90" t="str">
        <f t="shared" si="1"/>
        <v>null</v>
      </c>
      <c r="O16" s="90" t="str">
        <f t="shared" si="2"/>
        <v>null</v>
      </c>
      <c r="P16" s="90" t="str">
        <f t="shared" si="3"/>
        <v>null</v>
      </c>
      <c r="Q16" s="90" t="str">
        <f t="shared" si="4"/>
        <v>null</v>
      </c>
      <c r="R16" s="90" t="str">
        <f t="shared" si="5"/>
        <v>null</v>
      </c>
      <c r="S16" s="90" t="str">
        <f t="shared" si="6"/>
        <v>null</v>
      </c>
      <c r="T16" s="90" t="str">
        <f t="shared" si="7"/>
        <v>null</v>
      </c>
      <c r="U16" s="90" t="str">
        <f t="shared" si="8"/>
        <v>null</v>
      </c>
      <c r="V16" s="90" t="str">
        <f t="shared" si="9"/>
        <v>null</v>
      </c>
      <c r="W16" s="90" t="str">
        <f t="shared" si="10"/>
        <v>null</v>
      </c>
      <c r="X16" s="90"/>
      <c r="Y16" s="90" t="str">
        <f t="shared" si="11"/>
        <v>{null, null, null, null, null, null, null, null, null, null},</v>
      </c>
    </row>
    <row r="17" spans="3:25" ht="17" thickBot="1" x14ac:dyDescent="0.25">
      <c r="C17" s="85"/>
      <c r="D17" s="85"/>
      <c r="E17" s="81"/>
      <c r="F17" s="82"/>
      <c r="G17" s="87"/>
      <c r="H17" s="85"/>
      <c r="I17" s="85"/>
      <c r="J17" s="85"/>
      <c r="K17" s="81"/>
      <c r="L17" s="41"/>
      <c r="N17" s="90" t="str">
        <f t="shared" si="1"/>
        <v>null</v>
      </c>
      <c r="O17" s="90" t="str">
        <f t="shared" si="2"/>
        <v>null</v>
      </c>
      <c r="P17" s="90" t="str">
        <f t="shared" si="3"/>
        <v>null</v>
      </c>
      <c r="Q17" s="90" t="str">
        <f t="shared" si="4"/>
        <v>null</v>
      </c>
      <c r="R17" s="90" t="str">
        <f t="shared" si="5"/>
        <v>null</v>
      </c>
      <c r="S17" s="90" t="str">
        <f t="shared" si="6"/>
        <v>null</v>
      </c>
      <c r="T17" s="90" t="str">
        <f t="shared" si="7"/>
        <v>null</v>
      </c>
      <c r="U17" s="90" t="str">
        <f t="shared" si="8"/>
        <v>null</v>
      </c>
      <c r="V17" s="90" t="str">
        <f t="shared" si="9"/>
        <v>null</v>
      </c>
      <c r="W17" s="90" t="str">
        <f t="shared" si="10"/>
        <v>null</v>
      </c>
      <c r="X17" s="90"/>
      <c r="Y17" s="90" t="str">
        <f t="shared" si="11"/>
        <v>{null, null, null, null, null, null, null, null, null, null},</v>
      </c>
    </row>
    <row r="18" spans="3:25" ht="17" thickBot="1" x14ac:dyDescent="0.25">
      <c r="C18" s="85"/>
      <c r="D18" s="85"/>
      <c r="E18" s="88" t="s">
        <v>31</v>
      </c>
      <c r="F18" s="85"/>
      <c r="G18" s="86"/>
      <c r="H18" s="89" t="s">
        <v>33</v>
      </c>
      <c r="I18" s="85"/>
      <c r="J18" s="83" t="s">
        <v>34</v>
      </c>
      <c r="K18" s="41" t="s">
        <v>34</v>
      </c>
      <c r="L18" s="41" t="s">
        <v>34</v>
      </c>
      <c r="N18" s="90" t="str">
        <f t="shared" si="1"/>
        <v>null</v>
      </c>
      <c r="O18" s="90" t="str">
        <f t="shared" si="2"/>
        <v>null</v>
      </c>
      <c r="P18" s="90" t="str">
        <f t="shared" si="3"/>
        <v>i</v>
      </c>
      <c r="Q18" s="90" t="str">
        <f t="shared" si="4"/>
        <v>null</v>
      </c>
      <c r="R18" s="90" t="str">
        <f t="shared" si="5"/>
        <v>null</v>
      </c>
      <c r="S18" s="90" t="str">
        <f t="shared" si="6"/>
        <v>s</v>
      </c>
      <c r="T18" s="90" t="str">
        <f t="shared" si="7"/>
        <v>null</v>
      </c>
      <c r="U18" s="90" t="str">
        <f t="shared" si="8"/>
        <v>t</v>
      </c>
      <c r="V18" s="90" t="str">
        <f t="shared" si="9"/>
        <v>t</v>
      </c>
      <c r="W18" s="90" t="str">
        <f t="shared" si="10"/>
        <v>t</v>
      </c>
      <c r="X18" s="90"/>
      <c r="Y18" s="90" t="str">
        <f t="shared" si="11"/>
        <v>{null, null, i, null, null, s, null, t, t, t},</v>
      </c>
    </row>
    <row r="19" spans="3:25" ht="17" thickBot="1" x14ac:dyDescent="0.25">
      <c r="C19" s="84" t="s">
        <v>17</v>
      </c>
      <c r="D19" s="84" t="s">
        <v>17</v>
      </c>
      <c r="E19" s="80" t="s">
        <v>31</v>
      </c>
      <c r="F19" s="85"/>
      <c r="G19" s="83" t="s">
        <v>33</v>
      </c>
      <c r="H19" s="41" t="s">
        <v>33</v>
      </c>
      <c r="I19" s="84" t="s">
        <v>29</v>
      </c>
      <c r="J19" s="41" t="s">
        <v>29</v>
      </c>
      <c r="K19" s="41" t="s">
        <v>34</v>
      </c>
      <c r="L19" s="41" t="s">
        <v>34</v>
      </c>
      <c r="N19" s="90" t="str">
        <f t="shared" si="1"/>
        <v>l</v>
      </c>
      <c r="O19" s="90" t="str">
        <f t="shared" si="2"/>
        <v>l</v>
      </c>
      <c r="P19" s="90" t="str">
        <f t="shared" si="3"/>
        <v>i</v>
      </c>
      <c r="Q19" s="90" t="str">
        <f t="shared" si="4"/>
        <v>null</v>
      </c>
      <c r="R19" s="90" t="str">
        <f t="shared" si="5"/>
        <v>s</v>
      </c>
      <c r="S19" s="90" t="str">
        <f t="shared" si="6"/>
        <v>s</v>
      </c>
      <c r="T19" s="90" t="str">
        <f t="shared" si="7"/>
        <v>o</v>
      </c>
      <c r="U19" s="90" t="str">
        <f t="shared" si="8"/>
        <v>o</v>
      </c>
      <c r="V19" s="90" t="str">
        <f t="shared" si="9"/>
        <v>t</v>
      </c>
      <c r="W19" s="90" t="str">
        <f t="shared" si="10"/>
        <v>t</v>
      </c>
      <c r="X19" s="90"/>
      <c r="Y19" s="90" t="str">
        <f t="shared" si="11"/>
        <v>{l, l, i, null, s, s, o, o, t, t},</v>
      </c>
    </row>
    <row r="20" spans="3:25" ht="17" thickBot="1" x14ac:dyDescent="0.25">
      <c r="C20" s="41" t="s">
        <v>17</v>
      </c>
      <c r="D20" s="41" t="s">
        <v>17</v>
      </c>
      <c r="E20" s="80" t="s">
        <v>31</v>
      </c>
      <c r="F20" s="85"/>
      <c r="G20" s="81" t="s">
        <v>33</v>
      </c>
      <c r="H20" s="41" t="s">
        <v>17</v>
      </c>
      <c r="I20" s="41" t="s">
        <v>29</v>
      </c>
      <c r="J20" s="41" t="s">
        <v>29</v>
      </c>
      <c r="K20" s="41" t="s">
        <v>34</v>
      </c>
      <c r="L20" s="41" t="s">
        <v>34</v>
      </c>
      <c r="N20" s="90" t="str">
        <f t="shared" si="1"/>
        <v>l</v>
      </c>
      <c r="O20" s="90" t="str">
        <f t="shared" si="2"/>
        <v>l</v>
      </c>
      <c r="P20" s="90" t="str">
        <f t="shared" si="3"/>
        <v>i</v>
      </c>
      <c r="Q20" s="90" t="str">
        <f t="shared" si="4"/>
        <v>null</v>
      </c>
      <c r="R20" s="90" t="str">
        <f t="shared" si="5"/>
        <v>s</v>
      </c>
      <c r="S20" s="90" t="str">
        <f t="shared" si="6"/>
        <v>l</v>
      </c>
      <c r="T20" s="90" t="str">
        <f t="shared" si="7"/>
        <v>o</v>
      </c>
      <c r="U20" s="90" t="str">
        <f t="shared" si="8"/>
        <v>o</v>
      </c>
      <c r="V20" s="90" t="str">
        <f t="shared" si="9"/>
        <v>t</v>
      </c>
      <c r="W20" s="90" t="str">
        <f t="shared" si="10"/>
        <v>t</v>
      </c>
      <c r="X20" s="90"/>
      <c r="Y20" s="90" t="str">
        <f t="shared" si="11"/>
        <v>{l, l, i, null, s, l, o, o, t, t},</v>
      </c>
    </row>
    <row r="21" spans="3:25" x14ac:dyDescent="0.2">
      <c r="C21" s="41" t="s">
        <v>17</v>
      </c>
      <c r="D21" s="41" t="s">
        <v>17</v>
      </c>
      <c r="E21" s="41" t="s">
        <v>31</v>
      </c>
      <c r="F21" s="84" t="s">
        <v>30</v>
      </c>
      <c r="G21" s="41"/>
      <c r="H21" s="41" t="s">
        <v>17</v>
      </c>
      <c r="I21" s="41"/>
      <c r="J21" s="41" t="s">
        <v>32</v>
      </c>
      <c r="K21" s="41" t="s">
        <v>32</v>
      </c>
      <c r="L21" s="41" t="s">
        <v>34</v>
      </c>
      <c r="N21" s="90" t="str">
        <f t="shared" si="1"/>
        <v>l</v>
      </c>
      <c r="O21" s="90" t="str">
        <f t="shared" si="2"/>
        <v>l</v>
      </c>
      <c r="P21" s="90" t="str">
        <f t="shared" si="3"/>
        <v>i</v>
      </c>
      <c r="Q21" s="90" t="str">
        <f t="shared" si="4"/>
        <v>z</v>
      </c>
      <c r="R21" s="90" t="str">
        <f t="shared" si="5"/>
        <v>null</v>
      </c>
      <c r="S21" s="90" t="str">
        <f t="shared" si="6"/>
        <v>l</v>
      </c>
      <c r="T21" s="90" t="str">
        <f t="shared" si="7"/>
        <v>null</v>
      </c>
      <c r="U21" s="90" t="str">
        <f t="shared" si="8"/>
        <v>j</v>
      </c>
      <c r="V21" s="90" t="str">
        <f t="shared" si="9"/>
        <v>j</v>
      </c>
      <c r="W21" s="90" t="str">
        <f t="shared" si="10"/>
        <v>t</v>
      </c>
      <c r="X21" s="90"/>
      <c r="Y21" s="90" t="str">
        <f t="shared" si="11"/>
        <v>{l, l, i, z, null, l, null, j, j, t},</v>
      </c>
    </row>
    <row r="22" spans="3:25" x14ac:dyDescent="0.2">
      <c r="C22" s="41" t="s">
        <v>29</v>
      </c>
      <c r="D22" s="41" t="s">
        <v>29</v>
      </c>
      <c r="E22" s="41" t="s">
        <v>30</v>
      </c>
      <c r="F22" s="41" t="s">
        <v>30</v>
      </c>
      <c r="G22" s="41"/>
      <c r="H22" s="41" t="s">
        <v>17</v>
      </c>
      <c r="I22" s="41" t="s">
        <v>17</v>
      </c>
      <c r="J22" s="41" t="s">
        <v>32</v>
      </c>
      <c r="K22" s="41"/>
      <c r="L22" s="41" t="s">
        <v>33</v>
      </c>
      <c r="N22" s="90" t="str">
        <f t="shared" si="1"/>
        <v>o</v>
      </c>
      <c r="O22" s="90" t="str">
        <f t="shared" si="2"/>
        <v>o</v>
      </c>
      <c r="P22" s="90" t="str">
        <f t="shared" si="3"/>
        <v>z</v>
      </c>
      <c r="Q22" s="90" t="str">
        <f t="shared" si="4"/>
        <v>z</v>
      </c>
      <c r="R22" s="90" t="str">
        <f t="shared" si="5"/>
        <v>null</v>
      </c>
      <c r="S22" s="90" t="str">
        <f t="shared" si="6"/>
        <v>l</v>
      </c>
      <c r="T22" s="90" t="str">
        <f t="shared" si="7"/>
        <v>l</v>
      </c>
      <c r="U22" s="90" t="str">
        <f t="shared" si="8"/>
        <v>j</v>
      </c>
      <c r="V22" s="90" t="str">
        <f t="shared" si="9"/>
        <v>null</v>
      </c>
      <c r="W22" s="90" t="str">
        <f t="shared" si="10"/>
        <v>s</v>
      </c>
      <c r="X22" s="90"/>
      <c r="Y22" s="90" t="str">
        <f t="shared" si="11"/>
        <v>{o, o, z, z, null, l, l, j, null, s},</v>
      </c>
    </row>
    <row r="23" spans="3:25" x14ac:dyDescent="0.2">
      <c r="C23" s="41" t="s">
        <v>29</v>
      </c>
      <c r="D23" s="41" t="s">
        <v>29</v>
      </c>
      <c r="E23" s="41" t="s">
        <v>30</v>
      </c>
      <c r="F23" s="41" t="s">
        <v>31</v>
      </c>
      <c r="G23" s="41" t="s">
        <v>31</v>
      </c>
      <c r="H23" s="41" t="s">
        <v>31</v>
      </c>
      <c r="I23" s="41" t="s">
        <v>31</v>
      </c>
      <c r="J23" s="41" t="s">
        <v>32</v>
      </c>
      <c r="K23" s="41"/>
      <c r="L23" s="41" t="s">
        <v>33</v>
      </c>
      <c r="N23" s="90" t="str">
        <f t="shared" si="1"/>
        <v>o</v>
      </c>
      <c r="O23" s="90" t="str">
        <f t="shared" si="2"/>
        <v>o</v>
      </c>
      <c r="P23" s="90" t="str">
        <f t="shared" si="3"/>
        <v>z</v>
      </c>
      <c r="Q23" s="90" t="str">
        <f t="shared" si="4"/>
        <v>i</v>
      </c>
      <c r="R23" s="90" t="str">
        <f t="shared" si="5"/>
        <v>i</v>
      </c>
      <c r="S23" s="90" t="str">
        <f t="shared" si="6"/>
        <v>i</v>
      </c>
      <c r="T23" s="90" t="str">
        <f t="shared" si="7"/>
        <v>i</v>
      </c>
      <c r="U23" s="90" t="str">
        <f t="shared" si="8"/>
        <v>j</v>
      </c>
      <c r="V23" s="90" t="str">
        <f t="shared" si="9"/>
        <v>null</v>
      </c>
      <c r="W23" s="90" t="str">
        <f t="shared" si="10"/>
        <v>s</v>
      </c>
      <c r="X23" s="90"/>
      <c r="Y23" s="90" t="str">
        <f t="shared" si="11"/>
        <v>{o, o, z, i, i, i, i, j, null, s},</v>
      </c>
    </row>
    <row r="24" spans="3:25" x14ac:dyDescent="0.2">
      <c r="Y24" s="90" t="str">
        <f t="shared" si="11"/>
        <v>{},</v>
      </c>
    </row>
    <row r="25" spans="3:25" x14ac:dyDescent="0.2">
      <c r="C25" s="41"/>
      <c r="D25" s="41"/>
      <c r="E25" s="41"/>
      <c r="F25" s="41"/>
      <c r="G25" s="41"/>
      <c r="H25" s="41"/>
      <c r="I25" s="41"/>
      <c r="J25" s="41"/>
      <c r="K25" s="41"/>
      <c r="L25" s="41"/>
      <c r="N25" s="90" t="str">
        <f>IF(ISBLANK(C25),"null",C25)</f>
        <v>null</v>
      </c>
      <c r="O25" s="90" t="str">
        <f t="shared" ref="O25:O46" si="12">IF(ISBLANK(D25),"null",D25)</f>
        <v>null</v>
      </c>
      <c r="P25" s="90" t="str">
        <f t="shared" ref="P25:P46" si="13">IF(ISBLANK(E25),"null",E25)</f>
        <v>null</v>
      </c>
      <c r="Q25" s="90" t="str">
        <f t="shared" ref="Q25:Q46" si="14">IF(ISBLANK(F25),"null",F25)</f>
        <v>null</v>
      </c>
      <c r="R25" s="90" t="str">
        <f t="shared" ref="R25:R46" si="15">IF(ISBLANK(G25),"null",G25)</f>
        <v>null</v>
      </c>
      <c r="S25" s="90" t="str">
        <f t="shared" ref="S25:S46" si="16">IF(ISBLANK(H25),"null",H25)</f>
        <v>null</v>
      </c>
      <c r="T25" s="90" t="str">
        <f t="shared" ref="T25:T46" si="17">IF(ISBLANK(I25),"null",I25)</f>
        <v>null</v>
      </c>
      <c r="U25" s="90" t="str">
        <f t="shared" ref="U25:U46" si="18">IF(ISBLANK(J25),"null",J25)</f>
        <v>null</v>
      </c>
      <c r="V25" s="90" t="str">
        <f t="shared" ref="V25:V46" si="19">IF(ISBLANK(K25),"null",K25)</f>
        <v>null</v>
      </c>
      <c r="W25" s="90" t="str">
        <f t="shared" ref="W25:W46" si="20">IF(ISBLANK(L25),"null",L25)</f>
        <v>null</v>
      </c>
      <c r="Y25" s="90" t="str">
        <f t="shared" si="11"/>
        <v>{null, null, null, null, null, null, null, null, null, null},</v>
      </c>
    </row>
    <row r="26" spans="3:25" x14ac:dyDescent="0.2">
      <c r="C26" s="41"/>
      <c r="D26" s="41"/>
      <c r="E26" s="41"/>
      <c r="F26" s="41"/>
      <c r="G26" s="41"/>
      <c r="H26" s="41"/>
      <c r="I26" s="41"/>
      <c r="J26" s="41"/>
      <c r="K26" s="41"/>
      <c r="L26" s="41"/>
      <c r="N26" s="90" t="str">
        <f t="shared" ref="N26:N46" si="21">IF(ISBLANK(C26),"null",C26)</f>
        <v>null</v>
      </c>
      <c r="O26" s="90" t="str">
        <f t="shared" si="12"/>
        <v>null</v>
      </c>
      <c r="P26" s="90" t="str">
        <f t="shared" si="13"/>
        <v>null</v>
      </c>
      <c r="Q26" s="90" t="str">
        <f t="shared" si="14"/>
        <v>null</v>
      </c>
      <c r="R26" s="90" t="str">
        <f t="shared" si="15"/>
        <v>null</v>
      </c>
      <c r="S26" s="90" t="str">
        <f t="shared" si="16"/>
        <v>null</v>
      </c>
      <c r="T26" s="90" t="str">
        <f t="shared" si="17"/>
        <v>null</v>
      </c>
      <c r="U26" s="90" t="str">
        <f t="shared" si="18"/>
        <v>null</v>
      </c>
      <c r="V26" s="90" t="str">
        <f t="shared" si="19"/>
        <v>null</v>
      </c>
      <c r="W26" s="90" t="str">
        <f t="shared" si="20"/>
        <v>null</v>
      </c>
      <c r="Y26" s="90" t="str">
        <f t="shared" si="11"/>
        <v>{null, null, null, null, null, null, null, null, null, null},</v>
      </c>
    </row>
    <row r="27" spans="3:25" x14ac:dyDescent="0.2">
      <c r="C27" s="41"/>
      <c r="D27" s="41"/>
      <c r="E27" s="41"/>
      <c r="F27" s="41"/>
      <c r="G27" s="41"/>
      <c r="H27" s="41"/>
      <c r="I27" s="41"/>
      <c r="J27" s="41"/>
      <c r="K27" s="41"/>
      <c r="L27" s="41"/>
      <c r="N27" s="90" t="str">
        <f t="shared" si="21"/>
        <v>null</v>
      </c>
      <c r="O27" s="90" t="str">
        <f t="shared" si="12"/>
        <v>null</v>
      </c>
      <c r="P27" s="90" t="str">
        <f t="shared" si="13"/>
        <v>null</v>
      </c>
      <c r="Q27" s="90" t="str">
        <f t="shared" si="14"/>
        <v>null</v>
      </c>
      <c r="R27" s="90" t="str">
        <f t="shared" si="15"/>
        <v>null</v>
      </c>
      <c r="S27" s="90" t="str">
        <f t="shared" si="16"/>
        <v>null</v>
      </c>
      <c r="T27" s="90" t="str">
        <f t="shared" si="17"/>
        <v>null</v>
      </c>
      <c r="U27" s="90" t="str">
        <f t="shared" si="18"/>
        <v>null</v>
      </c>
      <c r="V27" s="90" t="str">
        <f t="shared" si="19"/>
        <v>null</v>
      </c>
      <c r="W27" s="90" t="str">
        <f t="shared" si="20"/>
        <v>null</v>
      </c>
      <c r="Y27" s="90" t="str">
        <f t="shared" si="11"/>
        <v>{null, null, null, null, null, null, null, null, null, null},</v>
      </c>
    </row>
    <row r="28" spans="3:25" x14ac:dyDescent="0.2">
      <c r="C28" s="41"/>
      <c r="D28" s="41"/>
      <c r="E28" s="41"/>
      <c r="F28" s="41"/>
      <c r="G28" s="41"/>
      <c r="H28" s="41"/>
      <c r="I28" s="41"/>
      <c r="J28" s="41"/>
      <c r="K28" s="41"/>
      <c r="L28" s="41"/>
      <c r="N28" s="90" t="str">
        <f t="shared" si="21"/>
        <v>null</v>
      </c>
      <c r="O28" s="90" t="str">
        <f t="shared" si="12"/>
        <v>null</v>
      </c>
      <c r="P28" s="90" t="str">
        <f t="shared" si="13"/>
        <v>null</v>
      </c>
      <c r="Q28" s="90" t="str">
        <f t="shared" si="14"/>
        <v>null</v>
      </c>
      <c r="R28" s="90" t="str">
        <f t="shared" si="15"/>
        <v>null</v>
      </c>
      <c r="S28" s="90" t="str">
        <f t="shared" si="16"/>
        <v>null</v>
      </c>
      <c r="T28" s="90" t="str">
        <f t="shared" si="17"/>
        <v>null</v>
      </c>
      <c r="U28" s="90" t="str">
        <f t="shared" si="18"/>
        <v>null</v>
      </c>
      <c r="V28" s="90" t="str">
        <f t="shared" si="19"/>
        <v>null</v>
      </c>
      <c r="W28" s="90" t="str">
        <f t="shared" si="20"/>
        <v>null</v>
      </c>
      <c r="Y28" s="90" t="str">
        <f t="shared" si="11"/>
        <v>{null, null, null, null, null, null, null, null, null, null},</v>
      </c>
    </row>
    <row r="29" spans="3:25" x14ac:dyDescent="0.2">
      <c r="C29" s="41"/>
      <c r="D29" s="41"/>
      <c r="E29" s="41"/>
      <c r="F29" s="41"/>
      <c r="G29" s="41"/>
      <c r="H29" s="41"/>
      <c r="I29" s="41"/>
      <c r="J29" s="41"/>
      <c r="K29" s="41"/>
      <c r="L29" s="41"/>
      <c r="N29" s="90" t="str">
        <f t="shared" si="21"/>
        <v>null</v>
      </c>
      <c r="O29" s="90" t="str">
        <f t="shared" si="12"/>
        <v>null</v>
      </c>
      <c r="P29" s="90" t="str">
        <f t="shared" si="13"/>
        <v>null</v>
      </c>
      <c r="Q29" s="90" t="str">
        <f t="shared" si="14"/>
        <v>null</v>
      </c>
      <c r="R29" s="90" t="str">
        <f t="shared" si="15"/>
        <v>null</v>
      </c>
      <c r="S29" s="90" t="str">
        <f t="shared" si="16"/>
        <v>null</v>
      </c>
      <c r="T29" s="90" t="str">
        <f t="shared" si="17"/>
        <v>null</v>
      </c>
      <c r="U29" s="90" t="str">
        <f t="shared" si="18"/>
        <v>null</v>
      </c>
      <c r="V29" s="90" t="str">
        <f t="shared" si="19"/>
        <v>null</v>
      </c>
      <c r="W29" s="90" t="str">
        <f t="shared" si="20"/>
        <v>null</v>
      </c>
      <c r="Y29" s="90" t="str">
        <f t="shared" si="11"/>
        <v>{null, null, null, null, null, null, null, null, null, null},</v>
      </c>
    </row>
    <row r="30" spans="3:25" x14ac:dyDescent="0.2">
      <c r="C30" s="41"/>
      <c r="D30" s="41"/>
      <c r="E30" s="41"/>
      <c r="F30" s="41"/>
      <c r="G30" s="41"/>
      <c r="H30" s="41"/>
      <c r="I30" s="41"/>
      <c r="J30" s="41"/>
      <c r="K30" s="41"/>
      <c r="L30" s="41"/>
      <c r="N30" s="90" t="str">
        <f t="shared" si="21"/>
        <v>null</v>
      </c>
      <c r="O30" s="90" t="str">
        <f t="shared" si="12"/>
        <v>null</v>
      </c>
      <c r="P30" s="90" t="str">
        <f t="shared" si="13"/>
        <v>null</v>
      </c>
      <c r="Q30" s="90" t="str">
        <f t="shared" si="14"/>
        <v>null</v>
      </c>
      <c r="R30" s="90" t="str">
        <f t="shared" si="15"/>
        <v>null</v>
      </c>
      <c r="S30" s="90" t="str">
        <f t="shared" si="16"/>
        <v>null</v>
      </c>
      <c r="T30" s="90" t="str">
        <f t="shared" si="17"/>
        <v>null</v>
      </c>
      <c r="U30" s="90" t="str">
        <f t="shared" si="18"/>
        <v>null</v>
      </c>
      <c r="V30" s="90" t="str">
        <f t="shared" si="19"/>
        <v>null</v>
      </c>
      <c r="W30" s="90" t="str">
        <f t="shared" si="20"/>
        <v>null</v>
      </c>
      <c r="Y30" s="90" t="str">
        <f t="shared" si="11"/>
        <v>{null, null, null, null, null, null, null, null, null, null},</v>
      </c>
    </row>
    <row r="31" spans="3:25" x14ac:dyDescent="0.2">
      <c r="C31" s="41"/>
      <c r="D31" s="41"/>
      <c r="E31" s="41"/>
      <c r="F31" s="41"/>
      <c r="G31" s="41"/>
      <c r="H31" s="41"/>
      <c r="I31" s="41"/>
      <c r="J31" s="41"/>
      <c r="K31" s="41"/>
      <c r="L31" s="41"/>
      <c r="N31" s="90" t="str">
        <f t="shared" si="21"/>
        <v>null</v>
      </c>
      <c r="O31" s="90" t="str">
        <f t="shared" si="12"/>
        <v>null</v>
      </c>
      <c r="P31" s="90" t="str">
        <f t="shared" si="13"/>
        <v>null</v>
      </c>
      <c r="Q31" s="90" t="str">
        <f t="shared" si="14"/>
        <v>null</v>
      </c>
      <c r="R31" s="90" t="str">
        <f t="shared" si="15"/>
        <v>null</v>
      </c>
      <c r="S31" s="90" t="str">
        <f t="shared" si="16"/>
        <v>null</v>
      </c>
      <c r="T31" s="90" t="str">
        <f t="shared" si="17"/>
        <v>null</v>
      </c>
      <c r="U31" s="90" t="str">
        <f t="shared" si="18"/>
        <v>null</v>
      </c>
      <c r="V31" s="90" t="str">
        <f t="shared" si="19"/>
        <v>null</v>
      </c>
      <c r="W31" s="90" t="str">
        <f t="shared" si="20"/>
        <v>null</v>
      </c>
      <c r="Y31" s="90" t="str">
        <f t="shared" si="11"/>
        <v>{null, null, null, null, null, null, null, null, null, null},</v>
      </c>
    </row>
    <row r="32" spans="3:25" x14ac:dyDescent="0.2">
      <c r="C32" s="41"/>
      <c r="D32" s="41"/>
      <c r="E32" s="41"/>
      <c r="F32" s="41"/>
      <c r="G32" s="41"/>
      <c r="H32" s="41"/>
      <c r="I32" s="41"/>
      <c r="J32" s="41"/>
      <c r="K32" s="41"/>
      <c r="L32" s="41"/>
      <c r="N32" s="90" t="str">
        <f t="shared" si="21"/>
        <v>null</v>
      </c>
      <c r="O32" s="90" t="str">
        <f t="shared" si="12"/>
        <v>null</v>
      </c>
      <c r="P32" s="90" t="str">
        <f t="shared" si="13"/>
        <v>null</v>
      </c>
      <c r="Q32" s="90" t="str">
        <f t="shared" si="14"/>
        <v>null</v>
      </c>
      <c r="R32" s="90" t="str">
        <f t="shared" si="15"/>
        <v>null</v>
      </c>
      <c r="S32" s="90" t="str">
        <f t="shared" si="16"/>
        <v>null</v>
      </c>
      <c r="T32" s="90" t="str">
        <f t="shared" si="17"/>
        <v>null</v>
      </c>
      <c r="U32" s="90" t="str">
        <f t="shared" si="18"/>
        <v>null</v>
      </c>
      <c r="V32" s="90" t="str">
        <f t="shared" si="19"/>
        <v>null</v>
      </c>
      <c r="W32" s="90" t="str">
        <f t="shared" si="20"/>
        <v>null</v>
      </c>
      <c r="Y32" s="90" t="str">
        <f t="shared" si="11"/>
        <v>{null, null, null, null, null, null, null, null, null, null},</v>
      </c>
    </row>
    <row r="33" spans="3:25" x14ac:dyDescent="0.2">
      <c r="C33" s="41"/>
      <c r="D33" s="41"/>
      <c r="E33" s="41"/>
      <c r="F33" s="41"/>
      <c r="G33" s="41"/>
      <c r="H33" s="41"/>
      <c r="I33" s="41"/>
      <c r="J33" s="41"/>
      <c r="K33" s="41"/>
      <c r="L33" s="41"/>
      <c r="N33" s="90" t="str">
        <f t="shared" si="21"/>
        <v>null</v>
      </c>
      <c r="O33" s="90" t="str">
        <f t="shared" si="12"/>
        <v>null</v>
      </c>
      <c r="P33" s="90" t="str">
        <f t="shared" si="13"/>
        <v>null</v>
      </c>
      <c r="Q33" s="90" t="str">
        <f t="shared" si="14"/>
        <v>null</v>
      </c>
      <c r="R33" s="90" t="str">
        <f t="shared" si="15"/>
        <v>null</v>
      </c>
      <c r="S33" s="90" t="str">
        <f t="shared" si="16"/>
        <v>null</v>
      </c>
      <c r="T33" s="90" t="str">
        <f t="shared" si="17"/>
        <v>null</v>
      </c>
      <c r="U33" s="90" t="str">
        <f t="shared" si="18"/>
        <v>null</v>
      </c>
      <c r="V33" s="90" t="str">
        <f t="shared" si="19"/>
        <v>null</v>
      </c>
      <c r="W33" s="90" t="str">
        <f t="shared" si="20"/>
        <v>null</v>
      </c>
      <c r="Y33" s="90" t="str">
        <f t="shared" si="11"/>
        <v>{null, null, null, null, null, null, null, null, null, null},</v>
      </c>
    </row>
    <row r="34" spans="3:25" x14ac:dyDescent="0.2">
      <c r="C34" s="41"/>
      <c r="D34" s="41"/>
      <c r="E34" s="41"/>
      <c r="F34" s="41"/>
      <c r="G34" s="41"/>
      <c r="H34" s="41"/>
      <c r="I34" s="41"/>
      <c r="J34" s="41"/>
      <c r="K34" s="41"/>
      <c r="L34" s="41"/>
      <c r="N34" s="90" t="str">
        <f t="shared" si="21"/>
        <v>null</v>
      </c>
      <c r="O34" s="90" t="str">
        <f t="shared" si="12"/>
        <v>null</v>
      </c>
      <c r="P34" s="90" t="str">
        <f t="shared" si="13"/>
        <v>null</v>
      </c>
      <c r="Q34" s="90" t="str">
        <f t="shared" si="14"/>
        <v>null</v>
      </c>
      <c r="R34" s="90" t="str">
        <f t="shared" si="15"/>
        <v>null</v>
      </c>
      <c r="S34" s="90" t="str">
        <f t="shared" si="16"/>
        <v>null</v>
      </c>
      <c r="T34" s="90" t="str">
        <f t="shared" si="17"/>
        <v>null</v>
      </c>
      <c r="U34" s="90" t="str">
        <f t="shared" si="18"/>
        <v>null</v>
      </c>
      <c r="V34" s="90" t="str">
        <f t="shared" si="19"/>
        <v>null</v>
      </c>
      <c r="W34" s="90" t="str">
        <f t="shared" si="20"/>
        <v>null</v>
      </c>
      <c r="Y34" s="90" t="str">
        <f t="shared" si="11"/>
        <v>{null, null, null, null, null, null, null, null, null, null},</v>
      </c>
    </row>
    <row r="35" spans="3:25" x14ac:dyDescent="0.2">
      <c r="C35" s="41"/>
      <c r="D35" s="41"/>
      <c r="E35" s="41"/>
      <c r="F35" s="41"/>
      <c r="G35" s="41"/>
      <c r="H35" s="41"/>
      <c r="I35" s="41"/>
      <c r="J35" s="41"/>
      <c r="K35" s="41"/>
      <c r="L35" s="41"/>
      <c r="N35" s="90" t="str">
        <f t="shared" si="21"/>
        <v>null</v>
      </c>
      <c r="O35" s="90" t="str">
        <f t="shared" si="12"/>
        <v>null</v>
      </c>
      <c r="P35" s="90" t="str">
        <f t="shared" si="13"/>
        <v>null</v>
      </c>
      <c r="Q35" s="90" t="str">
        <f t="shared" si="14"/>
        <v>null</v>
      </c>
      <c r="R35" s="90" t="str">
        <f t="shared" si="15"/>
        <v>null</v>
      </c>
      <c r="S35" s="90" t="str">
        <f t="shared" si="16"/>
        <v>null</v>
      </c>
      <c r="T35" s="90" t="str">
        <f t="shared" si="17"/>
        <v>null</v>
      </c>
      <c r="U35" s="90" t="str">
        <f t="shared" si="18"/>
        <v>null</v>
      </c>
      <c r="V35" s="90" t="str">
        <f t="shared" si="19"/>
        <v>null</v>
      </c>
      <c r="W35" s="90" t="str">
        <f t="shared" si="20"/>
        <v>null</v>
      </c>
      <c r="Y35" s="90" t="str">
        <f t="shared" si="11"/>
        <v>{null, null, null, null, null, null, null, null, null, null},</v>
      </c>
    </row>
    <row r="36" spans="3:25" x14ac:dyDescent="0.2">
      <c r="C36" s="41"/>
      <c r="D36" s="41"/>
      <c r="E36" s="41"/>
      <c r="F36" s="41"/>
      <c r="G36" s="41"/>
      <c r="H36" s="41"/>
      <c r="I36" s="41"/>
      <c r="J36" s="41"/>
      <c r="K36" s="41"/>
      <c r="L36" s="41"/>
      <c r="N36" s="90" t="str">
        <f t="shared" si="21"/>
        <v>null</v>
      </c>
      <c r="O36" s="90" t="str">
        <f t="shared" si="12"/>
        <v>null</v>
      </c>
      <c r="P36" s="90" t="str">
        <f t="shared" si="13"/>
        <v>null</v>
      </c>
      <c r="Q36" s="90" t="str">
        <f t="shared" si="14"/>
        <v>null</v>
      </c>
      <c r="R36" s="90" t="str">
        <f t="shared" si="15"/>
        <v>null</v>
      </c>
      <c r="S36" s="90" t="str">
        <f t="shared" si="16"/>
        <v>null</v>
      </c>
      <c r="T36" s="90" t="str">
        <f t="shared" si="17"/>
        <v>null</v>
      </c>
      <c r="U36" s="90" t="str">
        <f t="shared" si="18"/>
        <v>null</v>
      </c>
      <c r="V36" s="90" t="str">
        <f t="shared" si="19"/>
        <v>null</v>
      </c>
      <c r="W36" s="90" t="str">
        <f t="shared" si="20"/>
        <v>null</v>
      </c>
      <c r="Y36" s="90" t="str">
        <f t="shared" si="11"/>
        <v>{null, null, null, null, null, null, null, null, null, null},</v>
      </c>
    </row>
    <row r="37" spans="3:25" x14ac:dyDescent="0.2">
      <c r="C37" s="41"/>
      <c r="D37" s="41"/>
      <c r="E37" s="41"/>
      <c r="F37" s="41"/>
      <c r="G37" s="41"/>
      <c r="H37" s="41"/>
      <c r="I37" s="41"/>
      <c r="J37" s="41"/>
      <c r="K37" s="41"/>
      <c r="L37" s="41"/>
      <c r="N37" s="90" t="str">
        <f t="shared" si="21"/>
        <v>null</v>
      </c>
      <c r="O37" s="90" t="str">
        <f t="shared" si="12"/>
        <v>null</v>
      </c>
      <c r="P37" s="90" t="str">
        <f t="shared" si="13"/>
        <v>null</v>
      </c>
      <c r="Q37" s="90" t="str">
        <f t="shared" si="14"/>
        <v>null</v>
      </c>
      <c r="R37" s="90" t="str">
        <f t="shared" si="15"/>
        <v>null</v>
      </c>
      <c r="S37" s="90" t="str">
        <f t="shared" si="16"/>
        <v>null</v>
      </c>
      <c r="T37" s="90" t="str">
        <f t="shared" si="17"/>
        <v>null</v>
      </c>
      <c r="U37" s="90" t="str">
        <f t="shared" si="18"/>
        <v>null</v>
      </c>
      <c r="V37" s="90" t="str">
        <f t="shared" si="19"/>
        <v>null</v>
      </c>
      <c r="W37" s="90" t="str">
        <f t="shared" si="20"/>
        <v>null</v>
      </c>
      <c r="Y37" s="90" t="str">
        <f t="shared" si="11"/>
        <v>{null, null, null, null, null, null, null, null, null, null},</v>
      </c>
    </row>
    <row r="38" spans="3:25" x14ac:dyDescent="0.2">
      <c r="C38" s="41"/>
      <c r="D38" s="41"/>
      <c r="E38" s="41"/>
      <c r="F38" s="41"/>
      <c r="G38" s="41"/>
      <c r="H38" s="41"/>
      <c r="I38" s="41"/>
      <c r="J38" s="41"/>
      <c r="K38" s="41"/>
      <c r="L38" s="41"/>
      <c r="N38" s="90" t="str">
        <f t="shared" si="21"/>
        <v>null</v>
      </c>
      <c r="O38" s="90" t="str">
        <f t="shared" si="12"/>
        <v>null</v>
      </c>
      <c r="P38" s="90" t="str">
        <f t="shared" si="13"/>
        <v>null</v>
      </c>
      <c r="Q38" s="90" t="str">
        <f t="shared" si="14"/>
        <v>null</v>
      </c>
      <c r="R38" s="90" t="str">
        <f t="shared" si="15"/>
        <v>null</v>
      </c>
      <c r="S38" s="90" t="str">
        <f t="shared" si="16"/>
        <v>null</v>
      </c>
      <c r="T38" s="90" t="str">
        <f t="shared" si="17"/>
        <v>null</v>
      </c>
      <c r="U38" s="90" t="str">
        <f t="shared" si="18"/>
        <v>null</v>
      </c>
      <c r="V38" s="90" t="str">
        <f t="shared" si="19"/>
        <v>null</v>
      </c>
      <c r="W38" s="90" t="str">
        <f t="shared" si="20"/>
        <v>null</v>
      </c>
      <c r="Y38" s="90" t="str">
        <f t="shared" si="11"/>
        <v>{null, null, null, null, null, null, null, null, null, null},</v>
      </c>
    </row>
    <row r="39" spans="3:25" ht="17" thickBot="1" x14ac:dyDescent="0.25">
      <c r="C39" s="82"/>
      <c r="D39" s="82"/>
      <c r="E39" s="41"/>
      <c r="F39" s="41"/>
      <c r="G39" s="41"/>
      <c r="H39" s="82"/>
      <c r="I39" s="82"/>
      <c r="J39" s="82"/>
      <c r="K39" s="41"/>
      <c r="L39" s="41"/>
      <c r="N39" s="90" t="str">
        <f t="shared" si="21"/>
        <v>null</v>
      </c>
      <c r="O39" s="90" t="str">
        <f t="shared" si="12"/>
        <v>null</v>
      </c>
      <c r="P39" s="90" t="str">
        <f t="shared" si="13"/>
        <v>null</v>
      </c>
      <c r="Q39" s="90" t="str">
        <f t="shared" si="14"/>
        <v>null</v>
      </c>
      <c r="R39" s="90" t="str">
        <f t="shared" si="15"/>
        <v>null</v>
      </c>
      <c r="S39" s="90" t="str">
        <f t="shared" si="16"/>
        <v>null</v>
      </c>
      <c r="T39" s="90" t="str">
        <f t="shared" si="17"/>
        <v>null</v>
      </c>
      <c r="U39" s="90" t="str">
        <f t="shared" si="18"/>
        <v>null</v>
      </c>
      <c r="V39" s="90" t="str">
        <f t="shared" si="19"/>
        <v>null</v>
      </c>
      <c r="W39" s="90" t="str">
        <f t="shared" si="20"/>
        <v>null</v>
      </c>
      <c r="Y39" s="90" t="str">
        <f t="shared" si="11"/>
        <v>{null, null, null, null, null, null, null, null, null, null},</v>
      </c>
    </row>
    <row r="40" spans="3:25" ht="17" thickBot="1" x14ac:dyDescent="0.25">
      <c r="C40" s="85" t="s">
        <v>29</v>
      </c>
      <c r="D40" s="85" t="s">
        <v>29</v>
      </c>
      <c r="E40" s="81"/>
      <c r="F40" s="82"/>
      <c r="G40" s="87"/>
      <c r="H40" s="85"/>
      <c r="I40" s="85"/>
      <c r="J40" s="85"/>
      <c r="K40" s="81"/>
      <c r="L40" s="41"/>
      <c r="N40" s="90" t="str">
        <f t="shared" si="21"/>
        <v>o</v>
      </c>
      <c r="O40" s="90" t="str">
        <f t="shared" si="12"/>
        <v>o</v>
      </c>
      <c r="P40" s="90" t="str">
        <f t="shared" si="13"/>
        <v>null</v>
      </c>
      <c r="Q40" s="90" t="str">
        <f t="shared" si="14"/>
        <v>null</v>
      </c>
      <c r="R40" s="90" t="str">
        <f t="shared" si="15"/>
        <v>null</v>
      </c>
      <c r="S40" s="90" t="str">
        <f t="shared" si="16"/>
        <v>null</v>
      </c>
      <c r="T40" s="90" t="str">
        <f t="shared" si="17"/>
        <v>null</v>
      </c>
      <c r="U40" s="90" t="str">
        <f t="shared" si="18"/>
        <v>null</v>
      </c>
      <c r="V40" s="90" t="str">
        <f t="shared" si="19"/>
        <v>null</v>
      </c>
      <c r="W40" s="90" t="str">
        <f t="shared" si="20"/>
        <v>null</v>
      </c>
      <c r="Y40" s="90" t="str">
        <f t="shared" si="11"/>
        <v>{o, o, null, null, null, null, null, null, null, null},</v>
      </c>
    </row>
    <row r="41" spans="3:25" ht="17" thickBot="1" x14ac:dyDescent="0.25">
      <c r="C41" s="85" t="s">
        <v>29</v>
      </c>
      <c r="D41" s="85" t="s">
        <v>29</v>
      </c>
      <c r="E41" s="88" t="s">
        <v>31</v>
      </c>
      <c r="F41" s="85"/>
      <c r="G41" s="86"/>
      <c r="H41" s="89" t="s">
        <v>33</v>
      </c>
      <c r="I41" s="85"/>
      <c r="J41" s="83" t="s">
        <v>34</v>
      </c>
      <c r="K41" s="41" t="s">
        <v>34</v>
      </c>
      <c r="L41" s="41" t="s">
        <v>34</v>
      </c>
      <c r="N41" s="90" t="str">
        <f t="shared" si="21"/>
        <v>o</v>
      </c>
      <c r="O41" s="90" t="str">
        <f t="shared" si="12"/>
        <v>o</v>
      </c>
      <c r="P41" s="90" t="str">
        <f t="shared" si="13"/>
        <v>i</v>
      </c>
      <c r="Q41" s="90" t="str">
        <f t="shared" si="14"/>
        <v>null</v>
      </c>
      <c r="R41" s="90" t="str">
        <f t="shared" si="15"/>
        <v>null</v>
      </c>
      <c r="S41" s="90" t="str">
        <f t="shared" si="16"/>
        <v>s</v>
      </c>
      <c r="T41" s="90" t="str">
        <f t="shared" si="17"/>
        <v>null</v>
      </c>
      <c r="U41" s="90" t="str">
        <f t="shared" si="18"/>
        <v>t</v>
      </c>
      <c r="V41" s="90" t="str">
        <f t="shared" si="19"/>
        <v>t</v>
      </c>
      <c r="W41" s="90" t="str">
        <f t="shared" si="20"/>
        <v>t</v>
      </c>
      <c r="Y41" s="90" t="str">
        <f t="shared" si="11"/>
        <v>{o, o, i, null, null, s, null, t, t, t},</v>
      </c>
    </row>
    <row r="42" spans="3:25" ht="17" thickBot="1" x14ac:dyDescent="0.25">
      <c r="C42" s="84" t="s">
        <v>17</v>
      </c>
      <c r="D42" s="84" t="s">
        <v>17</v>
      </c>
      <c r="E42" s="80" t="s">
        <v>31</v>
      </c>
      <c r="F42" s="85"/>
      <c r="G42" s="83" t="s">
        <v>33</v>
      </c>
      <c r="H42" s="41" t="s">
        <v>33</v>
      </c>
      <c r="I42" s="84" t="s">
        <v>29</v>
      </c>
      <c r="J42" s="41" t="s">
        <v>29</v>
      </c>
      <c r="K42" s="41" t="s">
        <v>34</v>
      </c>
      <c r="L42" s="41" t="s">
        <v>34</v>
      </c>
      <c r="N42" s="90" t="str">
        <f t="shared" si="21"/>
        <v>l</v>
      </c>
      <c r="O42" s="90" t="str">
        <f t="shared" si="12"/>
        <v>l</v>
      </c>
      <c r="P42" s="90" t="str">
        <f t="shared" si="13"/>
        <v>i</v>
      </c>
      <c r="Q42" s="90" t="str">
        <f t="shared" si="14"/>
        <v>null</v>
      </c>
      <c r="R42" s="90" t="str">
        <f t="shared" si="15"/>
        <v>s</v>
      </c>
      <c r="S42" s="90" t="str">
        <f t="shared" si="16"/>
        <v>s</v>
      </c>
      <c r="T42" s="90" t="str">
        <f t="shared" si="17"/>
        <v>o</v>
      </c>
      <c r="U42" s="90" t="str">
        <f t="shared" si="18"/>
        <v>o</v>
      </c>
      <c r="V42" s="90" t="str">
        <f t="shared" si="19"/>
        <v>t</v>
      </c>
      <c r="W42" s="90" t="str">
        <f t="shared" si="20"/>
        <v>t</v>
      </c>
      <c r="Y42" s="90" t="str">
        <f t="shared" si="11"/>
        <v>{l, l, i, null, s, s, o, o, t, t},</v>
      </c>
    </row>
    <row r="43" spans="3:25" ht="17" thickBot="1" x14ac:dyDescent="0.25">
      <c r="C43" s="41" t="s">
        <v>17</v>
      </c>
      <c r="D43" s="41" t="s">
        <v>17</v>
      </c>
      <c r="E43" s="80" t="s">
        <v>31</v>
      </c>
      <c r="F43" s="85"/>
      <c r="G43" s="81" t="s">
        <v>33</v>
      </c>
      <c r="H43" s="41" t="s">
        <v>17</v>
      </c>
      <c r="I43" s="41" t="s">
        <v>29</v>
      </c>
      <c r="J43" s="41" t="s">
        <v>29</v>
      </c>
      <c r="K43" s="41" t="s">
        <v>34</v>
      </c>
      <c r="L43" s="41" t="s">
        <v>34</v>
      </c>
      <c r="N43" s="90" t="str">
        <f t="shared" si="21"/>
        <v>l</v>
      </c>
      <c r="O43" s="90" t="str">
        <f t="shared" si="12"/>
        <v>l</v>
      </c>
      <c r="P43" s="90" t="str">
        <f t="shared" si="13"/>
        <v>i</v>
      </c>
      <c r="Q43" s="90" t="str">
        <f t="shared" si="14"/>
        <v>null</v>
      </c>
      <c r="R43" s="90" t="str">
        <f t="shared" si="15"/>
        <v>s</v>
      </c>
      <c r="S43" s="90" t="str">
        <f t="shared" si="16"/>
        <v>l</v>
      </c>
      <c r="T43" s="90" t="str">
        <f t="shared" si="17"/>
        <v>o</v>
      </c>
      <c r="U43" s="90" t="str">
        <f t="shared" si="18"/>
        <v>o</v>
      </c>
      <c r="V43" s="90" t="str">
        <f t="shared" si="19"/>
        <v>t</v>
      </c>
      <c r="W43" s="90" t="str">
        <f t="shared" si="20"/>
        <v>t</v>
      </c>
      <c r="Y43" s="90" t="str">
        <f t="shared" si="11"/>
        <v>{l, l, i, null, s, l, o, o, t, t},</v>
      </c>
    </row>
    <row r="44" spans="3:25" x14ac:dyDescent="0.2">
      <c r="C44" s="41" t="s">
        <v>17</v>
      </c>
      <c r="D44" s="41" t="s">
        <v>17</v>
      </c>
      <c r="E44" s="41" t="s">
        <v>31</v>
      </c>
      <c r="F44" s="84" t="s">
        <v>30</v>
      </c>
      <c r="G44" s="41"/>
      <c r="H44" s="41" t="s">
        <v>17</v>
      </c>
      <c r="I44" s="41"/>
      <c r="J44" s="41" t="s">
        <v>32</v>
      </c>
      <c r="K44" s="41" t="s">
        <v>32</v>
      </c>
      <c r="L44" s="41" t="s">
        <v>34</v>
      </c>
      <c r="N44" s="90" t="str">
        <f t="shared" si="21"/>
        <v>l</v>
      </c>
      <c r="O44" s="90" t="str">
        <f t="shared" si="12"/>
        <v>l</v>
      </c>
      <c r="P44" s="90" t="str">
        <f t="shared" si="13"/>
        <v>i</v>
      </c>
      <c r="Q44" s="90" t="str">
        <f t="shared" si="14"/>
        <v>z</v>
      </c>
      <c r="R44" s="90" t="str">
        <f t="shared" si="15"/>
        <v>null</v>
      </c>
      <c r="S44" s="90" t="str">
        <f t="shared" si="16"/>
        <v>l</v>
      </c>
      <c r="T44" s="90" t="str">
        <f t="shared" si="17"/>
        <v>null</v>
      </c>
      <c r="U44" s="90" t="str">
        <f t="shared" si="18"/>
        <v>j</v>
      </c>
      <c r="V44" s="90" t="str">
        <f t="shared" si="19"/>
        <v>j</v>
      </c>
      <c r="W44" s="90" t="str">
        <f t="shared" si="20"/>
        <v>t</v>
      </c>
      <c r="Y44" s="90" t="str">
        <f t="shared" si="11"/>
        <v>{l, l, i, z, null, l, null, j, j, t},</v>
      </c>
    </row>
    <row r="45" spans="3:25" x14ac:dyDescent="0.2">
      <c r="C45" s="41" t="s">
        <v>29</v>
      </c>
      <c r="D45" s="41" t="s">
        <v>29</v>
      </c>
      <c r="E45" s="41" t="s">
        <v>30</v>
      </c>
      <c r="F45" s="41" t="s">
        <v>30</v>
      </c>
      <c r="G45" s="41"/>
      <c r="H45" s="41" t="s">
        <v>17</v>
      </c>
      <c r="I45" s="41" t="s">
        <v>17</v>
      </c>
      <c r="J45" s="41" t="s">
        <v>32</v>
      </c>
      <c r="K45" s="41"/>
      <c r="L45" s="41" t="s">
        <v>33</v>
      </c>
      <c r="N45" s="90" t="str">
        <f t="shared" si="21"/>
        <v>o</v>
      </c>
      <c r="O45" s="90" t="str">
        <f t="shared" si="12"/>
        <v>o</v>
      </c>
      <c r="P45" s="90" t="str">
        <f t="shared" si="13"/>
        <v>z</v>
      </c>
      <c r="Q45" s="90" t="str">
        <f t="shared" si="14"/>
        <v>z</v>
      </c>
      <c r="R45" s="90" t="str">
        <f t="shared" si="15"/>
        <v>null</v>
      </c>
      <c r="S45" s="90" t="str">
        <f t="shared" si="16"/>
        <v>l</v>
      </c>
      <c r="T45" s="90" t="str">
        <f t="shared" si="17"/>
        <v>l</v>
      </c>
      <c r="U45" s="90" t="str">
        <f t="shared" si="18"/>
        <v>j</v>
      </c>
      <c r="V45" s="90" t="str">
        <f t="shared" si="19"/>
        <v>null</v>
      </c>
      <c r="W45" s="90" t="str">
        <f t="shared" si="20"/>
        <v>s</v>
      </c>
      <c r="Y45" s="90" t="str">
        <f t="shared" si="11"/>
        <v>{o, o, z, z, null, l, l, j, null, s},</v>
      </c>
    </row>
    <row r="46" spans="3:25" x14ac:dyDescent="0.2">
      <c r="C46" s="41" t="s">
        <v>29</v>
      </c>
      <c r="D46" s="41" t="s">
        <v>29</v>
      </c>
      <c r="E46" s="41" t="s">
        <v>30</v>
      </c>
      <c r="F46" s="41" t="s">
        <v>31</v>
      </c>
      <c r="G46" s="41" t="s">
        <v>31</v>
      </c>
      <c r="H46" s="41" t="s">
        <v>31</v>
      </c>
      <c r="I46" s="41" t="s">
        <v>31</v>
      </c>
      <c r="J46" s="41" t="s">
        <v>32</v>
      </c>
      <c r="K46" s="41"/>
      <c r="L46" s="41" t="s">
        <v>33</v>
      </c>
      <c r="N46" s="90" t="str">
        <f t="shared" si="21"/>
        <v>o</v>
      </c>
      <c r="O46" s="90" t="str">
        <f t="shared" si="12"/>
        <v>o</v>
      </c>
      <c r="P46" s="90" t="str">
        <f t="shared" si="13"/>
        <v>z</v>
      </c>
      <c r="Q46" s="90" t="str">
        <f t="shared" si="14"/>
        <v>i</v>
      </c>
      <c r="R46" s="90" t="str">
        <f t="shared" si="15"/>
        <v>i</v>
      </c>
      <c r="S46" s="90" t="str">
        <f t="shared" si="16"/>
        <v>i</v>
      </c>
      <c r="T46" s="90" t="str">
        <f t="shared" si="17"/>
        <v>i</v>
      </c>
      <c r="U46" s="90" t="str">
        <f t="shared" si="18"/>
        <v>j</v>
      </c>
      <c r="V46" s="90" t="str">
        <f t="shared" si="19"/>
        <v>null</v>
      </c>
      <c r="W46" s="90" t="str">
        <f t="shared" si="20"/>
        <v>s</v>
      </c>
      <c r="Y46" s="90" t="str">
        <f t="shared" si="11"/>
        <v>{o, o, z, i, i, i, i, j, null, s},</v>
      </c>
    </row>
    <row r="47" spans="3:25" x14ac:dyDescent="0.2">
      <c r="Y47" s="90" t="str">
        <f t="shared" si="11"/>
        <v>{},</v>
      </c>
    </row>
    <row r="48" spans="3:25" x14ac:dyDescent="0.2">
      <c r="C48" s="41"/>
      <c r="D48" s="41"/>
      <c r="E48" s="41"/>
      <c r="F48" s="41"/>
      <c r="G48" s="41"/>
      <c r="H48" s="41"/>
      <c r="I48" s="41"/>
      <c r="J48" s="41"/>
      <c r="K48" s="41"/>
      <c r="L48" s="41"/>
      <c r="N48" s="90" t="str">
        <f>IF(ISBLANK(C48),"null",C48)</f>
        <v>null</v>
      </c>
      <c r="O48" s="90" t="str">
        <f t="shared" ref="O48:O69" si="22">IF(ISBLANK(D48),"null",D48)</f>
        <v>null</v>
      </c>
      <c r="P48" s="90" t="str">
        <f t="shared" ref="P48:P69" si="23">IF(ISBLANK(E48),"null",E48)</f>
        <v>null</v>
      </c>
      <c r="Q48" s="90" t="str">
        <f t="shared" ref="Q48:Q69" si="24">IF(ISBLANK(F48),"null",F48)</f>
        <v>null</v>
      </c>
      <c r="R48" s="90" t="str">
        <f t="shared" ref="R48:R69" si="25">IF(ISBLANK(G48),"null",G48)</f>
        <v>null</v>
      </c>
      <c r="S48" s="90" t="str">
        <f t="shared" ref="S48:S69" si="26">IF(ISBLANK(H48),"null",H48)</f>
        <v>null</v>
      </c>
      <c r="T48" s="90" t="str">
        <f t="shared" ref="T48:T69" si="27">IF(ISBLANK(I48),"null",I48)</f>
        <v>null</v>
      </c>
      <c r="U48" s="90" t="str">
        <f t="shared" ref="U48:U69" si="28">IF(ISBLANK(J48),"null",J48)</f>
        <v>null</v>
      </c>
      <c r="V48" s="90" t="str">
        <f t="shared" ref="V48:V69" si="29">IF(ISBLANK(K48),"null",K48)</f>
        <v>null</v>
      </c>
      <c r="W48" s="90" t="str">
        <f t="shared" ref="W48:W69" si="30">IF(ISBLANK(L48),"null",L48)</f>
        <v>null</v>
      </c>
      <c r="Y48" s="90" t="str">
        <f t="shared" si="11"/>
        <v>{null, null, null, null, null, null, null, null, null, null},</v>
      </c>
    </row>
    <row r="49" spans="3:25" x14ac:dyDescent="0.2">
      <c r="C49" s="41"/>
      <c r="D49" s="41"/>
      <c r="E49" s="41"/>
      <c r="F49" s="41"/>
      <c r="G49" s="41"/>
      <c r="H49" s="41"/>
      <c r="I49" s="41"/>
      <c r="J49" s="41"/>
      <c r="K49" s="41"/>
      <c r="L49" s="41"/>
      <c r="N49" s="90" t="str">
        <f t="shared" ref="N49:N69" si="31">IF(ISBLANK(C49),"null",C49)</f>
        <v>null</v>
      </c>
      <c r="O49" s="90" t="str">
        <f t="shared" si="22"/>
        <v>null</v>
      </c>
      <c r="P49" s="90" t="str">
        <f t="shared" si="23"/>
        <v>null</v>
      </c>
      <c r="Q49" s="90" t="str">
        <f t="shared" si="24"/>
        <v>null</v>
      </c>
      <c r="R49" s="90" t="str">
        <f t="shared" si="25"/>
        <v>null</v>
      </c>
      <c r="S49" s="90" t="str">
        <f t="shared" si="26"/>
        <v>null</v>
      </c>
      <c r="T49" s="90" t="str">
        <f t="shared" si="27"/>
        <v>null</v>
      </c>
      <c r="U49" s="90" t="str">
        <f t="shared" si="28"/>
        <v>null</v>
      </c>
      <c r="V49" s="90" t="str">
        <f t="shared" si="29"/>
        <v>null</v>
      </c>
      <c r="W49" s="90" t="str">
        <f t="shared" si="30"/>
        <v>null</v>
      </c>
      <c r="Y49" s="90" t="str">
        <f t="shared" si="11"/>
        <v>{null, null, null, null, null, null, null, null, null, null},</v>
      </c>
    </row>
    <row r="50" spans="3:25" x14ac:dyDescent="0.2">
      <c r="C50" s="41"/>
      <c r="D50" s="41"/>
      <c r="E50" s="41"/>
      <c r="F50" s="41"/>
      <c r="G50" s="41"/>
      <c r="H50" s="41"/>
      <c r="I50" s="41"/>
      <c r="J50" s="41"/>
      <c r="K50" s="41"/>
      <c r="L50" s="41"/>
      <c r="N50" s="90" t="str">
        <f t="shared" si="31"/>
        <v>null</v>
      </c>
      <c r="O50" s="90" t="str">
        <f t="shared" si="22"/>
        <v>null</v>
      </c>
      <c r="P50" s="90" t="str">
        <f t="shared" si="23"/>
        <v>null</v>
      </c>
      <c r="Q50" s="90" t="str">
        <f t="shared" si="24"/>
        <v>null</v>
      </c>
      <c r="R50" s="90" t="str">
        <f t="shared" si="25"/>
        <v>null</v>
      </c>
      <c r="S50" s="90" t="str">
        <f t="shared" si="26"/>
        <v>null</v>
      </c>
      <c r="T50" s="90" t="str">
        <f t="shared" si="27"/>
        <v>null</v>
      </c>
      <c r="U50" s="90" t="str">
        <f t="shared" si="28"/>
        <v>null</v>
      </c>
      <c r="V50" s="90" t="str">
        <f t="shared" si="29"/>
        <v>null</v>
      </c>
      <c r="W50" s="90" t="str">
        <f t="shared" si="30"/>
        <v>null</v>
      </c>
      <c r="Y50" s="90" t="str">
        <f t="shared" si="11"/>
        <v>{null, null, null, null, null, null, null, null, null, null},</v>
      </c>
    </row>
    <row r="51" spans="3:25" x14ac:dyDescent="0.2">
      <c r="C51" s="41"/>
      <c r="D51" s="41"/>
      <c r="E51" s="41"/>
      <c r="F51" s="41"/>
      <c r="G51" s="41"/>
      <c r="H51" s="41"/>
      <c r="I51" s="41"/>
      <c r="J51" s="41"/>
      <c r="K51" s="41"/>
      <c r="L51" s="41"/>
      <c r="N51" s="90" t="str">
        <f t="shared" si="31"/>
        <v>null</v>
      </c>
      <c r="O51" s="90" t="str">
        <f t="shared" si="22"/>
        <v>null</v>
      </c>
      <c r="P51" s="90" t="str">
        <f t="shared" si="23"/>
        <v>null</v>
      </c>
      <c r="Q51" s="90" t="str">
        <f t="shared" si="24"/>
        <v>null</v>
      </c>
      <c r="R51" s="90" t="str">
        <f t="shared" si="25"/>
        <v>null</v>
      </c>
      <c r="S51" s="90" t="str">
        <f t="shared" si="26"/>
        <v>null</v>
      </c>
      <c r="T51" s="90" t="str">
        <f t="shared" si="27"/>
        <v>null</v>
      </c>
      <c r="U51" s="90" t="str">
        <f t="shared" si="28"/>
        <v>null</v>
      </c>
      <c r="V51" s="90" t="str">
        <f t="shared" si="29"/>
        <v>null</v>
      </c>
      <c r="W51" s="90" t="str">
        <f t="shared" si="30"/>
        <v>null</v>
      </c>
      <c r="Y51" s="90" t="str">
        <f t="shared" si="11"/>
        <v>{null, null, null, null, null, null, null, null, null, null},</v>
      </c>
    </row>
    <row r="52" spans="3:25" x14ac:dyDescent="0.2">
      <c r="C52" s="41"/>
      <c r="D52" s="41"/>
      <c r="E52" s="41"/>
      <c r="F52" s="41"/>
      <c r="G52" s="41"/>
      <c r="H52" s="41"/>
      <c r="I52" s="41"/>
      <c r="J52" s="41"/>
      <c r="K52" s="41"/>
      <c r="L52" s="41"/>
      <c r="N52" s="90" t="str">
        <f t="shared" si="31"/>
        <v>null</v>
      </c>
      <c r="O52" s="90" t="str">
        <f t="shared" si="22"/>
        <v>null</v>
      </c>
      <c r="P52" s="90" t="str">
        <f t="shared" si="23"/>
        <v>null</v>
      </c>
      <c r="Q52" s="90" t="str">
        <f t="shared" si="24"/>
        <v>null</v>
      </c>
      <c r="R52" s="90" t="str">
        <f t="shared" si="25"/>
        <v>null</v>
      </c>
      <c r="S52" s="90" t="str">
        <f t="shared" si="26"/>
        <v>null</v>
      </c>
      <c r="T52" s="90" t="str">
        <f t="shared" si="27"/>
        <v>null</v>
      </c>
      <c r="U52" s="90" t="str">
        <f t="shared" si="28"/>
        <v>null</v>
      </c>
      <c r="V52" s="90" t="str">
        <f t="shared" si="29"/>
        <v>null</v>
      </c>
      <c r="W52" s="90" t="str">
        <f t="shared" si="30"/>
        <v>null</v>
      </c>
      <c r="Y52" s="90" t="str">
        <f t="shared" si="11"/>
        <v>{null, null, null, null, null, null, null, null, null, null},</v>
      </c>
    </row>
    <row r="53" spans="3:25" x14ac:dyDescent="0.2">
      <c r="C53" s="41"/>
      <c r="D53" s="41"/>
      <c r="E53" s="41"/>
      <c r="F53" s="41"/>
      <c r="G53" s="41"/>
      <c r="H53" s="41"/>
      <c r="I53" s="41"/>
      <c r="J53" s="41"/>
      <c r="K53" s="41"/>
      <c r="L53" s="41"/>
      <c r="N53" s="90" t="str">
        <f t="shared" si="31"/>
        <v>null</v>
      </c>
      <c r="O53" s="90" t="str">
        <f t="shared" si="22"/>
        <v>null</v>
      </c>
      <c r="P53" s="90" t="str">
        <f t="shared" si="23"/>
        <v>null</v>
      </c>
      <c r="Q53" s="90" t="str">
        <f t="shared" si="24"/>
        <v>null</v>
      </c>
      <c r="R53" s="90" t="str">
        <f t="shared" si="25"/>
        <v>null</v>
      </c>
      <c r="S53" s="90" t="str">
        <f t="shared" si="26"/>
        <v>null</v>
      </c>
      <c r="T53" s="90" t="str">
        <f t="shared" si="27"/>
        <v>null</v>
      </c>
      <c r="U53" s="90" t="str">
        <f t="shared" si="28"/>
        <v>null</v>
      </c>
      <c r="V53" s="90" t="str">
        <f t="shared" si="29"/>
        <v>null</v>
      </c>
      <c r="W53" s="90" t="str">
        <f t="shared" si="30"/>
        <v>null</v>
      </c>
      <c r="Y53" s="90" t="str">
        <f t="shared" si="11"/>
        <v>{null, null, null, null, null, null, null, null, null, null},</v>
      </c>
    </row>
    <row r="54" spans="3:25" x14ac:dyDescent="0.2">
      <c r="C54" s="41"/>
      <c r="D54" s="41"/>
      <c r="E54" s="41"/>
      <c r="F54" s="41"/>
      <c r="G54" s="41"/>
      <c r="H54" s="41"/>
      <c r="I54" s="41"/>
      <c r="J54" s="41"/>
      <c r="K54" s="41"/>
      <c r="L54" s="41"/>
      <c r="N54" s="90" t="str">
        <f t="shared" si="31"/>
        <v>null</v>
      </c>
      <c r="O54" s="90" t="str">
        <f t="shared" si="22"/>
        <v>null</v>
      </c>
      <c r="P54" s="90" t="str">
        <f t="shared" si="23"/>
        <v>null</v>
      </c>
      <c r="Q54" s="90" t="str">
        <f t="shared" si="24"/>
        <v>null</v>
      </c>
      <c r="R54" s="90" t="str">
        <f t="shared" si="25"/>
        <v>null</v>
      </c>
      <c r="S54" s="90" t="str">
        <f t="shared" si="26"/>
        <v>null</v>
      </c>
      <c r="T54" s="90" t="str">
        <f t="shared" si="27"/>
        <v>null</v>
      </c>
      <c r="U54" s="90" t="str">
        <f t="shared" si="28"/>
        <v>null</v>
      </c>
      <c r="V54" s="90" t="str">
        <f t="shared" si="29"/>
        <v>null</v>
      </c>
      <c r="W54" s="90" t="str">
        <f t="shared" si="30"/>
        <v>null</v>
      </c>
      <c r="Y54" s="90" t="str">
        <f t="shared" si="11"/>
        <v>{null, null, null, null, null, null, null, null, null, null},</v>
      </c>
    </row>
    <row r="55" spans="3:25" x14ac:dyDescent="0.2">
      <c r="C55" s="41"/>
      <c r="D55" s="41"/>
      <c r="E55" s="41"/>
      <c r="F55" s="41"/>
      <c r="G55" s="41"/>
      <c r="H55" s="41"/>
      <c r="I55" s="41"/>
      <c r="J55" s="41"/>
      <c r="K55" s="41"/>
      <c r="L55" s="41"/>
      <c r="N55" s="90" t="str">
        <f t="shared" si="31"/>
        <v>null</v>
      </c>
      <c r="O55" s="90" t="str">
        <f t="shared" si="22"/>
        <v>null</v>
      </c>
      <c r="P55" s="90" t="str">
        <f t="shared" si="23"/>
        <v>null</v>
      </c>
      <c r="Q55" s="90" t="str">
        <f t="shared" si="24"/>
        <v>null</v>
      </c>
      <c r="R55" s="90" t="str">
        <f t="shared" si="25"/>
        <v>null</v>
      </c>
      <c r="S55" s="90" t="str">
        <f t="shared" si="26"/>
        <v>null</v>
      </c>
      <c r="T55" s="90" t="str">
        <f t="shared" si="27"/>
        <v>null</v>
      </c>
      <c r="U55" s="90" t="str">
        <f t="shared" si="28"/>
        <v>null</v>
      </c>
      <c r="V55" s="90" t="str">
        <f t="shared" si="29"/>
        <v>null</v>
      </c>
      <c r="W55" s="90" t="str">
        <f t="shared" si="30"/>
        <v>null</v>
      </c>
      <c r="Y55" s="90" t="str">
        <f t="shared" si="11"/>
        <v>{null, null, null, null, null, null, null, null, null, null},</v>
      </c>
    </row>
    <row r="56" spans="3:25" x14ac:dyDescent="0.2">
      <c r="C56" s="41"/>
      <c r="D56" s="41"/>
      <c r="E56" s="41"/>
      <c r="F56" s="41"/>
      <c r="G56" s="41"/>
      <c r="H56" s="41"/>
      <c r="I56" s="41"/>
      <c r="J56" s="41"/>
      <c r="K56" s="41"/>
      <c r="L56" s="41"/>
      <c r="N56" s="90" t="str">
        <f t="shared" si="31"/>
        <v>null</v>
      </c>
      <c r="O56" s="90" t="str">
        <f t="shared" si="22"/>
        <v>null</v>
      </c>
      <c r="P56" s="90" t="str">
        <f t="shared" si="23"/>
        <v>null</v>
      </c>
      <c r="Q56" s="90" t="str">
        <f t="shared" si="24"/>
        <v>null</v>
      </c>
      <c r="R56" s="90" t="str">
        <f t="shared" si="25"/>
        <v>null</v>
      </c>
      <c r="S56" s="90" t="str">
        <f t="shared" si="26"/>
        <v>null</v>
      </c>
      <c r="T56" s="90" t="str">
        <f t="shared" si="27"/>
        <v>null</v>
      </c>
      <c r="U56" s="90" t="str">
        <f t="shared" si="28"/>
        <v>null</v>
      </c>
      <c r="V56" s="90" t="str">
        <f t="shared" si="29"/>
        <v>null</v>
      </c>
      <c r="W56" s="90" t="str">
        <f t="shared" si="30"/>
        <v>null</v>
      </c>
      <c r="Y56" s="90" t="str">
        <f t="shared" si="11"/>
        <v>{null, null, null, null, null, null, null, null, null, null},</v>
      </c>
    </row>
    <row r="57" spans="3:25" x14ac:dyDescent="0.2">
      <c r="C57" s="41"/>
      <c r="D57" s="41"/>
      <c r="E57" s="41"/>
      <c r="F57" s="41"/>
      <c r="G57" s="41"/>
      <c r="H57" s="41"/>
      <c r="I57" s="41"/>
      <c r="J57" s="41"/>
      <c r="K57" s="41"/>
      <c r="L57" s="41"/>
      <c r="N57" s="90" t="str">
        <f t="shared" si="31"/>
        <v>null</v>
      </c>
      <c r="O57" s="90" t="str">
        <f t="shared" si="22"/>
        <v>null</v>
      </c>
      <c r="P57" s="90" t="str">
        <f t="shared" si="23"/>
        <v>null</v>
      </c>
      <c r="Q57" s="90" t="str">
        <f t="shared" si="24"/>
        <v>null</v>
      </c>
      <c r="R57" s="90" t="str">
        <f t="shared" si="25"/>
        <v>null</v>
      </c>
      <c r="S57" s="90" t="str">
        <f t="shared" si="26"/>
        <v>null</v>
      </c>
      <c r="T57" s="90" t="str">
        <f t="shared" si="27"/>
        <v>null</v>
      </c>
      <c r="U57" s="90" t="str">
        <f t="shared" si="28"/>
        <v>null</v>
      </c>
      <c r="V57" s="90" t="str">
        <f t="shared" si="29"/>
        <v>null</v>
      </c>
      <c r="W57" s="90" t="str">
        <f t="shared" si="30"/>
        <v>null</v>
      </c>
      <c r="Y57" s="90" t="str">
        <f t="shared" si="11"/>
        <v>{null, null, null, null, null, null, null, null, null, null},</v>
      </c>
    </row>
    <row r="58" spans="3:25" x14ac:dyDescent="0.2">
      <c r="C58" s="41"/>
      <c r="D58" s="41"/>
      <c r="E58" s="41"/>
      <c r="F58" s="41"/>
      <c r="G58" s="41"/>
      <c r="H58" s="41"/>
      <c r="I58" s="41"/>
      <c r="J58" s="41"/>
      <c r="K58" s="41"/>
      <c r="L58" s="41"/>
      <c r="N58" s="90" t="str">
        <f t="shared" si="31"/>
        <v>null</v>
      </c>
      <c r="O58" s="90" t="str">
        <f t="shared" si="22"/>
        <v>null</v>
      </c>
      <c r="P58" s="90" t="str">
        <f t="shared" si="23"/>
        <v>null</v>
      </c>
      <c r="Q58" s="90" t="str">
        <f t="shared" si="24"/>
        <v>null</v>
      </c>
      <c r="R58" s="90" t="str">
        <f t="shared" si="25"/>
        <v>null</v>
      </c>
      <c r="S58" s="90" t="str">
        <f t="shared" si="26"/>
        <v>null</v>
      </c>
      <c r="T58" s="90" t="str">
        <f t="shared" si="27"/>
        <v>null</v>
      </c>
      <c r="U58" s="90" t="str">
        <f t="shared" si="28"/>
        <v>null</v>
      </c>
      <c r="V58" s="90" t="str">
        <f t="shared" si="29"/>
        <v>null</v>
      </c>
      <c r="W58" s="90" t="str">
        <f t="shared" si="30"/>
        <v>null</v>
      </c>
      <c r="Y58" s="90" t="str">
        <f t="shared" si="11"/>
        <v>{null, null, null, null, null, null, null, null, null, null},</v>
      </c>
    </row>
    <row r="59" spans="3:25" x14ac:dyDescent="0.2">
      <c r="C59" s="41"/>
      <c r="D59" s="41"/>
      <c r="E59" s="41"/>
      <c r="F59" s="41"/>
      <c r="G59" s="41"/>
      <c r="H59" s="41"/>
      <c r="I59" s="41"/>
      <c r="J59" s="41"/>
      <c r="K59" s="41"/>
      <c r="L59" s="41"/>
      <c r="N59" s="90" t="str">
        <f t="shared" si="31"/>
        <v>null</v>
      </c>
      <c r="O59" s="90" t="str">
        <f t="shared" si="22"/>
        <v>null</v>
      </c>
      <c r="P59" s="90" t="str">
        <f t="shared" si="23"/>
        <v>null</v>
      </c>
      <c r="Q59" s="90" t="str">
        <f t="shared" si="24"/>
        <v>null</v>
      </c>
      <c r="R59" s="90" t="str">
        <f t="shared" si="25"/>
        <v>null</v>
      </c>
      <c r="S59" s="90" t="str">
        <f t="shared" si="26"/>
        <v>null</v>
      </c>
      <c r="T59" s="90" t="str">
        <f t="shared" si="27"/>
        <v>null</v>
      </c>
      <c r="U59" s="90" t="str">
        <f t="shared" si="28"/>
        <v>null</v>
      </c>
      <c r="V59" s="90" t="str">
        <f t="shared" si="29"/>
        <v>null</v>
      </c>
      <c r="W59" s="90" t="str">
        <f t="shared" si="30"/>
        <v>null</v>
      </c>
      <c r="Y59" s="90" t="str">
        <f t="shared" si="11"/>
        <v>{null, null, null, null, null, null, null, null, null, null},</v>
      </c>
    </row>
    <row r="60" spans="3:25" x14ac:dyDescent="0.2">
      <c r="C60" s="41"/>
      <c r="D60" s="41"/>
      <c r="E60" s="41"/>
      <c r="F60" s="41"/>
      <c r="G60" s="41"/>
      <c r="H60" s="41"/>
      <c r="I60" s="41"/>
      <c r="J60" s="41"/>
      <c r="K60" s="41"/>
      <c r="L60" s="41"/>
      <c r="N60" s="90" t="str">
        <f t="shared" si="31"/>
        <v>null</v>
      </c>
      <c r="O60" s="90" t="str">
        <f t="shared" si="22"/>
        <v>null</v>
      </c>
      <c r="P60" s="90" t="str">
        <f t="shared" si="23"/>
        <v>null</v>
      </c>
      <c r="Q60" s="90" t="str">
        <f t="shared" si="24"/>
        <v>null</v>
      </c>
      <c r="R60" s="90" t="str">
        <f t="shared" si="25"/>
        <v>null</v>
      </c>
      <c r="S60" s="90" t="str">
        <f t="shared" si="26"/>
        <v>null</v>
      </c>
      <c r="T60" s="90" t="str">
        <f t="shared" si="27"/>
        <v>null</v>
      </c>
      <c r="U60" s="90" t="str">
        <f t="shared" si="28"/>
        <v>null</v>
      </c>
      <c r="V60" s="90" t="str">
        <f t="shared" si="29"/>
        <v>null</v>
      </c>
      <c r="W60" s="90" t="str">
        <f t="shared" si="30"/>
        <v>null</v>
      </c>
      <c r="Y60" s="90" t="str">
        <f t="shared" si="11"/>
        <v>{null, null, null, null, null, null, null, null, null, null},</v>
      </c>
    </row>
    <row r="61" spans="3:25" x14ac:dyDescent="0.2">
      <c r="C61" s="41"/>
      <c r="D61" s="41"/>
      <c r="E61" s="41"/>
      <c r="F61" s="41"/>
      <c r="G61" s="41"/>
      <c r="H61" s="41"/>
      <c r="I61" s="41"/>
      <c r="J61" s="41"/>
      <c r="K61" s="41"/>
      <c r="L61" s="41"/>
      <c r="N61" s="90" t="str">
        <f t="shared" si="31"/>
        <v>null</v>
      </c>
      <c r="O61" s="90" t="str">
        <f t="shared" si="22"/>
        <v>null</v>
      </c>
      <c r="P61" s="90" t="str">
        <f t="shared" si="23"/>
        <v>null</v>
      </c>
      <c r="Q61" s="90" t="str">
        <f t="shared" si="24"/>
        <v>null</v>
      </c>
      <c r="R61" s="90" t="str">
        <f t="shared" si="25"/>
        <v>null</v>
      </c>
      <c r="S61" s="90" t="str">
        <f t="shared" si="26"/>
        <v>null</v>
      </c>
      <c r="T61" s="90" t="str">
        <f t="shared" si="27"/>
        <v>null</v>
      </c>
      <c r="U61" s="90" t="str">
        <f t="shared" si="28"/>
        <v>null</v>
      </c>
      <c r="V61" s="90" t="str">
        <f t="shared" si="29"/>
        <v>null</v>
      </c>
      <c r="W61" s="90" t="str">
        <f t="shared" si="30"/>
        <v>null</v>
      </c>
      <c r="Y61" s="90" t="str">
        <f t="shared" si="11"/>
        <v>{null, null, null, null, null, null, null, null, null, null},</v>
      </c>
    </row>
    <row r="62" spans="3:25" ht="17" thickBot="1" x14ac:dyDescent="0.25">
      <c r="C62" s="82"/>
      <c r="D62" s="82"/>
      <c r="E62" s="41"/>
      <c r="F62" s="41"/>
      <c r="G62" s="41"/>
      <c r="H62" s="82"/>
      <c r="I62" s="82"/>
      <c r="J62" s="82"/>
      <c r="K62" s="41"/>
      <c r="L62" s="41"/>
      <c r="N62" s="90" t="str">
        <f t="shared" si="31"/>
        <v>null</v>
      </c>
      <c r="O62" s="90" t="str">
        <f t="shared" si="22"/>
        <v>null</v>
      </c>
      <c r="P62" s="90" t="str">
        <f t="shared" si="23"/>
        <v>null</v>
      </c>
      <c r="Q62" s="90" t="str">
        <f t="shared" si="24"/>
        <v>null</v>
      </c>
      <c r="R62" s="90" t="str">
        <f t="shared" si="25"/>
        <v>null</v>
      </c>
      <c r="S62" s="90" t="str">
        <f t="shared" si="26"/>
        <v>null</v>
      </c>
      <c r="T62" s="90" t="str">
        <f t="shared" si="27"/>
        <v>null</v>
      </c>
      <c r="U62" s="90" t="str">
        <f t="shared" si="28"/>
        <v>null</v>
      </c>
      <c r="V62" s="90" t="str">
        <f t="shared" si="29"/>
        <v>null</v>
      </c>
      <c r="W62" s="90" t="str">
        <f t="shared" si="30"/>
        <v>null</v>
      </c>
      <c r="Y62" s="90" t="str">
        <f t="shared" si="11"/>
        <v>{null, null, null, null, null, null, null, null, null, null},</v>
      </c>
    </row>
    <row r="63" spans="3:25" ht="17" thickBot="1" x14ac:dyDescent="0.25">
      <c r="C63" s="85" t="s">
        <v>29</v>
      </c>
      <c r="D63" s="85" t="s">
        <v>29</v>
      </c>
      <c r="E63" s="81"/>
      <c r="F63" s="82"/>
      <c r="G63" s="87"/>
      <c r="H63" s="85" t="s">
        <v>34</v>
      </c>
      <c r="I63" s="85" t="s">
        <v>34</v>
      </c>
      <c r="J63" s="85" t="s">
        <v>34</v>
      </c>
      <c r="K63" s="81"/>
      <c r="L63" s="41"/>
      <c r="N63" s="90" t="str">
        <f t="shared" si="31"/>
        <v>o</v>
      </c>
      <c r="O63" s="90" t="str">
        <f t="shared" si="22"/>
        <v>o</v>
      </c>
      <c r="P63" s="90" t="str">
        <f t="shared" si="23"/>
        <v>null</v>
      </c>
      <c r="Q63" s="90" t="str">
        <f t="shared" si="24"/>
        <v>null</v>
      </c>
      <c r="R63" s="90" t="str">
        <f t="shared" si="25"/>
        <v>null</v>
      </c>
      <c r="S63" s="90" t="str">
        <f t="shared" si="26"/>
        <v>t</v>
      </c>
      <c r="T63" s="90" t="str">
        <f t="shared" si="27"/>
        <v>t</v>
      </c>
      <c r="U63" s="90" t="str">
        <f t="shared" si="28"/>
        <v>t</v>
      </c>
      <c r="V63" s="90" t="str">
        <f t="shared" si="29"/>
        <v>null</v>
      </c>
      <c r="W63" s="90" t="str">
        <f t="shared" si="30"/>
        <v>null</v>
      </c>
      <c r="Y63" s="90" t="str">
        <f t="shared" si="11"/>
        <v>{o, o, null, null, null, t, t, t, null, null},</v>
      </c>
    </row>
    <row r="64" spans="3:25" ht="17" thickBot="1" x14ac:dyDescent="0.25">
      <c r="C64" s="85" t="s">
        <v>29</v>
      </c>
      <c r="D64" s="85" t="s">
        <v>29</v>
      </c>
      <c r="E64" s="88" t="s">
        <v>31</v>
      </c>
      <c r="F64" s="85"/>
      <c r="G64" s="86"/>
      <c r="H64" s="89" t="s">
        <v>33</v>
      </c>
      <c r="I64" s="85" t="s">
        <v>34</v>
      </c>
      <c r="J64" s="83" t="s">
        <v>34</v>
      </c>
      <c r="K64" s="41" t="s">
        <v>34</v>
      </c>
      <c r="L64" s="41" t="s">
        <v>34</v>
      </c>
      <c r="N64" s="90" t="str">
        <f t="shared" si="31"/>
        <v>o</v>
      </c>
      <c r="O64" s="90" t="str">
        <f t="shared" si="22"/>
        <v>o</v>
      </c>
      <c r="P64" s="90" t="str">
        <f t="shared" si="23"/>
        <v>i</v>
      </c>
      <c r="Q64" s="90" t="str">
        <f t="shared" si="24"/>
        <v>null</v>
      </c>
      <c r="R64" s="90" t="str">
        <f t="shared" si="25"/>
        <v>null</v>
      </c>
      <c r="S64" s="90" t="str">
        <f t="shared" si="26"/>
        <v>s</v>
      </c>
      <c r="T64" s="90" t="str">
        <f t="shared" si="27"/>
        <v>t</v>
      </c>
      <c r="U64" s="90" t="str">
        <f t="shared" si="28"/>
        <v>t</v>
      </c>
      <c r="V64" s="90" t="str">
        <f t="shared" si="29"/>
        <v>t</v>
      </c>
      <c r="W64" s="90" t="str">
        <f t="shared" si="30"/>
        <v>t</v>
      </c>
      <c r="Y64" s="90" t="str">
        <f t="shared" si="11"/>
        <v>{o, o, i, null, null, s, t, t, t, t},</v>
      </c>
    </row>
    <row r="65" spans="3:25" ht="17" thickBot="1" x14ac:dyDescent="0.25">
      <c r="C65" s="84" t="s">
        <v>17</v>
      </c>
      <c r="D65" s="84" t="s">
        <v>17</v>
      </c>
      <c r="E65" s="80" t="s">
        <v>31</v>
      </c>
      <c r="F65" s="85"/>
      <c r="G65" s="83" t="s">
        <v>33</v>
      </c>
      <c r="H65" s="41" t="s">
        <v>33</v>
      </c>
      <c r="I65" s="84" t="s">
        <v>29</v>
      </c>
      <c r="J65" s="41" t="s">
        <v>29</v>
      </c>
      <c r="K65" s="41" t="s">
        <v>34</v>
      </c>
      <c r="L65" s="41" t="s">
        <v>34</v>
      </c>
      <c r="N65" s="90" t="str">
        <f t="shared" si="31"/>
        <v>l</v>
      </c>
      <c r="O65" s="90" t="str">
        <f t="shared" si="22"/>
        <v>l</v>
      </c>
      <c r="P65" s="90" t="str">
        <f t="shared" si="23"/>
        <v>i</v>
      </c>
      <c r="Q65" s="90" t="str">
        <f t="shared" si="24"/>
        <v>null</v>
      </c>
      <c r="R65" s="90" t="str">
        <f t="shared" si="25"/>
        <v>s</v>
      </c>
      <c r="S65" s="90" t="str">
        <f t="shared" si="26"/>
        <v>s</v>
      </c>
      <c r="T65" s="90" t="str">
        <f t="shared" si="27"/>
        <v>o</v>
      </c>
      <c r="U65" s="90" t="str">
        <f t="shared" si="28"/>
        <v>o</v>
      </c>
      <c r="V65" s="90" t="str">
        <f t="shared" si="29"/>
        <v>t</v>
      </c>
      <c r="W65" s="90" t="str">
        <f t="shared" si="30"/>
        <v>t</v>
      </c>
      <c r="Y65" s="90" t="str">
        <f t="shared" si="11"/>
        <v>{l, l, i, null, s, s, o, o, t, t},</v>
      </c>
    </row>
    <row r="66" spans="3:25" ht="17" thickBot="1" x14ac:dyDescent="0.25">
      <c r="C66" s="41" t="s">
        <v>17</v>
      </c>
      <c r="D66" s="41" t="s">
        <v>17</v>
      </c>
      <c r="E66" s="80" t="s">
        <v>31</v>
      </c>
      <c r="F66" s="85"/>
      <c r="G66" s="81" t="s">
        <v>33</v>
      </c>
      <c r="H66" s="41" t="s">
        <v>17</v>
      </c>
      <c r="I66" s="41" t="s">
        <v>29</v>
      </c>
      <c r="J66" s="41" t="s">
        <v>29</v>
      </c>
      <c r="K66" s="41" t="s">
        <v>34</v>
      </c>
      <c r="L66" s="41" t="s">
        <v>34</v>
      </c>
      <c r="N66" s="90" t="str">
        <f t="shared" si="31"/>
        <v>l</v>
      </c>
      <c r="O66" s="90" t="str">
        <f t="shared" si="22"/>
        <v>l</v>
      </c>
      <c r="P66" s="90" t="str">
        <f t="shared" si="23"/>
        <v>i</v>
      </c>
      <c r="Q66" s="90" t="str">
        <f t="shared" si="24"/>
        <v>null</v>
      </c>
      <c r="R66" s="90" t="str">
        <f t="shared" si="25"/>
        <v>s</v>
      </c>
      <c r="S66" s="90" t="str">
        <f t="shared" si="26"/>
        <v>l</v>
      </c>
      <c r="T66" s="90" t="str">
        <f t="shared" si="27"/>
        <v>o</v>
      </c>
      <c r="U66" s="90" t="str">
        <f t="shared" si="28"/>
        <v>o</v>
      </c>
      <c r="V66" s="90" t="str">
        <f t="shared" si="29"/>
        <v>t</v>
      </c>
      <c r="W66" s="90" t="str">
        <f t="shared" si="30"/>
        <v>t</v>
      </c>
      <c r="Y66" s="90" t="str">
        <f t="shared" si="11"/>
        <v>{l, l, i, null, s, l, o, o, t, t},</v>
      </c>
    </row>
    <row r="67" spans="3:25" x14ac:dyDescent="0.2">
      <c r="C67" s="41" t="s">
        <v>17</v>
      </c>
      <c r="D67" s="41" t="s">
        <v>17</v>
      </c>
      <c r="E67" s="41" t="s">
        <v>31</v>
      </c>
      <c r="F67" s="84" t="s">
        <v>30</v>
      </c>
      <c r="G67" s="41"/>
      <c r="H67" s="41" t="s">
        <v>17</v>
      </c>
      <c r="I67" s="41"/>
      <c r="J67" s="41" t="s">
        <v>32</v>
      </c>
      <c r="K67" s="41" t="s">
        <v>32</v>
      </c>
      <c r="L67" s="41" t="s">
        <v>34</v>
      </c>
      <c r="N67" s="90" t="str">
        <f t="shared" si="31"/>
        <v>l</v>
      </c>
      <c r="O67" s="90" t="str">
        <f t="shared" si="22"/>
        <v>l</v>
      </c>
      <c r="P67" s="90" t="str">
        <f t="shared" si="23"/>
        <v>i</v>
      </c>
      <c r="Q67" s="90" t="str">
        <f t="shared" si="24"/>
        <v>z</v>
      </c>
      <c r="R67" s="90" t="str">
        <f t="shared" si="25"/>
        <v>null</v>
      </c>
      <c r="S67" s="90" t="str">
        <f t="shared" si="26"/>
        <v>l</v>
      </c>
      <c r="T67" s="90" t="str">
        <f t="shared" si="27"/>
        <v>null</v>
      </c>
      <c r="U67" s="90" t="str">
        <f t="shared" si="28"/>
        <v>j</v>
      </c>
      <c r="V67" s="90" t="str">
        <f t="shared" si="29"/>
        <v>j</v>
      </c>
      <c r="W67" s="90" t="str">
        <f t="shared" si="30"/>
        <v>t</v>
      </c>
      <c r="Y67" s="90" t="str">
        <f t="shared" ref="Y67:Y115" si="32">"{"&amp;_xlfn.TEXTJOIN(", ", TRUE, N67:W67)&amp;"},"</f>
        <v>{l, l, i, z, null, l, null, j, j, t},</v>
      </c>
    </row>
    <row r="68" spans="3:25" x14ac:dyDescent="0.2">
      <c r="C68" s="41" t="s">
        <v>29</v>
      </c>
      <c r="D68" s="41" t="s">
        <v>29</v>
      </c>
      <c r="E68" s="41" t="s">
        <v>30</v>
      </c>
      <c r="F68" s="41" t="s">
        <v>30</v>
      </c>
      <c r="G68" s="41"/>
      <c r="H68" s="41" t="s">
        <v>17</v>
      </c>
      <c r="I68" s="41" t="s">
        <v>17</v>
      </c>
      <c r="J68" s="41" t="s">
        <v>32</v>
      </c>
      <c r="K68" s="41"/>
      <c r="L68" s="41" t="s">
        <v>33</v>
      </c>
      <c r="N68" s="90" t="str">
        <f t="shared" si="31"/>
        <v>o</v>
      </c>
      <c r="O68" s="90" t="str">
        <f t="shared" si="22"/>
        <v>o</v>
      </c>
      <c r="P68" s="90" t="str">
        <f t="shared" si="23"/>
        <v>z</v>
      </c>
      <c r="Q68" s="90" t="str">
        <f t="shared" si="24"/>
        <v>z</v>
      </c>
      <c r="R68" s="90" t="str">
        <f t="shared" si="25"/>
        <v>null</v>
      </c>
      <c r="S68" s="90" t="str">
        <f t="shared" si="26"/>
        <v>l</v>
      </c>
      <c r="T68" s="90" t="str">
        <f t="shared" si="27"/>
        <v>l</v>
      </c>
      <c r="U68" s="90" t="str">
        <f t="shared" si="28"/>
        <v>j</v>
      </c>
      <c r="V68" s="90" t="str">
        <f t="shared" si="29"/>
        <v>null</v>
      </c>
      <c r="W68" s="90" t="str">
        <f t="shared" si="30"/>
        <v>s</v>
      </c>
      <c r="Y68" s="90" t="str">
        <f t="shared" si="32"/>
        <v>{o, o, z, z, null, l, l, j, null, s},</v>
      </c>
    </row>
    <row r="69" spans="3:25" x14ac:dyDescent="0.2">
      <c r="C69" s="41" t="s">
        <v>29</v>
      </c>
      <c r="D69" s="41" t="s">
        <v>29</v>
      </c>
      <c r="E69" s="41" t="s">
        <v>30</v>
      </c>
      <c r="F69" s="41" t="s">
        <v>31</v>
      </c>
      <c r="G69" s="41" t="s">
        <v>31</v>
      </c>
      <c r="H69" s="41" t="s">
        <v>31</v>
      </c>
      <c r="I69" s="41" t="s">
        <v>31</v>
      </c>
      <c r="J69" s="41" t="s">
        <v>32</v>
      </c>
      <c r="K69" s="41"/>
      <c r="L69" s="41" t="s">
        <v>33</v>
      </c>
      <c r="N69" s="90" t="str">
        <f t="shared" si="31"/>
        <v>o</v>
      </c>
      <c r="O69" s="90" t="str">
        <f t="shared" si="22"/>
        <v>o</v>
      </c>
      <c r="P69" s="90" t="str">
        <f t="shared" si="23"/>
        <v>z</v>
      </c>
      <c r="Q69" s="90" t="str">
        <f t="shared" si="24"/>
        <v>i</v>
      </c>
      <c r="R69" s="90" t="str">
        <f t="shared" si="25"/>
        <v>i</v>
      </c>
      <c r="S69" s="90" t="str">
        <f t="shared" si="26"/>
        <v>i</v>
      </c>
      <c r="T69" s="90" t="str">
        <f t="shared" si="27"/>
        <v>i</v>
      </c>
      <c r="U69" s="90" t="str">
        <f t="shared" si="28"/>
        <v>j</v>
      </c>
      <c r="V69" s="90" t="str">
        <f t="shared" si="29"/>
        <v>null</v>
      </c>
      <c r="W69" s="90" t="str">
        <f t="shared" si="30"/>
        <v>s</v>
      </c>
      <c r="Y69" s="90" t="str">
        <f t="shared" si="32"/>
        <v>{o, o, z, i, i, i, i, j, null, s},</v>
      </c>
    </row>
    <row r="70" spans="3:25" x14ac:dyDescent="0.2">
      <c r="Y70" s="90" t="str">
        <f t="shared" si="32"/>
        <v>{},</v>
      </c>
    </row>
    <row r="71" spans="3:25" x14ac:dyDescent="0.2">
      <c r="C71" s="41"/>
      <c r="D71" s="41"/>
      <c r="E71" s="41"/>
      <c r="F71" s="41"/>
      <c r="G71" s="41"/>
      <c r="H71" s="41"/>
      <c r="I71" s="41"/>
      <c r="J71" s="41"/>
      <c r="K71" s="41"/>
      <c r="L71" s="41"/>
      <c r="N71" s="90" t="str">
        <f>IF(ISBLANK(C71),"null",C71)</f>
        <v>null</v>
      </c>
      <c r="O71" s="90" t="str">
        <f t="shared" ref="O71:O92" si="33">IF(ISBLANK(D71),"null",D71)</f>
        <v>null</v>
      </c>
      <c r="P71" s="90" t="str">
        <f t="shared" ref="P71:P92" si="34">IF(ISBLANK(E71),"null",E71)</f>
        <v>null</v>
      </c>
      <c r="Q71" s="90" t="str">
        <f t="shared" ref="Q71:Q92" si="35">IF(ISBLANK(F71),"null",F71)</f>
        <v>null</v>
      </c>
      <c r="R71" s="90" t="str">
        <f t="shared" ref="R71:R92" si="36">IF(ISBLANK(G71),"null",G71)</f>
        <v>null</v>
      </c>
      <c r="S71" s="90" t="str">
        <f t="shared" ref="S71:S92" si="37">IF(ISBLANK(H71),"null",H71)</f>
        <v>null</v>
      </c>
      <c r="T71" s="90" t="str">
        <f t="shared" ref="T71:T92" si="38">IF(ISBLANK(I71),"null",I71)</f>
        <v>null</v>
      </c>
      <c r="U71" s="90" t="str">
        <f t="shared" ref="U71:U92" si="39">IF(ISBLANK(J71),"null",J71)</f>
        <v>null</v>
      </c>
      <c r="V71" s="90" t="str">
        <f t="shared" ref="V71:V92" si="40">IF(ISBLANK(K71),"null",K71)</f>
        <v>null</v>
      </c>
      <c r="W71" s="90" t="str">
        <f t="shared" ref="W71:W92" si="41">IF(ISBLANK(L71),"null",L71)</f>
        <v>null</v>
      </c>
      <c r="Y71" s="90" t="str">
        <f t="shared" si="32"/>
        <v>{null, null, null, null, null, null, null, null, null, null},</v>
      </c>
    </row>
    <row r="72" spans="3:25" x14ac:dyDescent="0.2">
      <c r="C72" s="41"/>
      <c r="D72" s="41"/>
      <c r="E72" s="41"/>
      <c r="F72" s="41"/>
      <c r="G72" s="41"/>
      <c r="H72" s="41"/>
      <c r="I72" s="41"/>
      <c r="J72" s="41"/>
      <c r="K72" s="41"/>
      <c r="L72" s="41"/>
      <c r="N72" s="90" t="str">
        <f t="shared" ref="N72:N92" si="42">IF(ISBLANK(C72),"null",C72)</f>
        <v>null</v>
      </c>
      <c r="O72" s="90" t="str">
        <f t="shared" si="33"/>
        <v>null</v>
      </c>
      <c r="P72" s="90" t="str">
        <f t="shared" si="34"/>
        <v>null</v>
      </c>
      <c r="Q72" s="90" t="str">
        <f t="shared" si="35"/>
        <v>null</v>
      </c>
      <c r="R72" s="90" t="str">
        <f t="shared" si="36"/>
        <v>null</v>
      </c>
      <c r="S72" s="90" t="str">
        <f t="shared" si="37"/>
        <v>null</v>
      </c>
      <c r="T72" s="90" t="str">
        <f t="shared" si="38"/>
        <v>null</v>
      </c>
      <c r="U72" s="90" t="str">
        <f t="shared" si="39"/>
        <v>null</v>
      </c>
      <c r="V72" s="90" t="str">
        <f t="shared" si="40"/>
        <v>null</v>
      </c>
      <c r="W72" s="90" t="str">
        <f t="shared" si="41"/>
        <v>null</v>
      </c>
      <c r="Y72" s="90" t="str">
        <f t="shared" si="32"/>
        <v>{null, null, null, null, null, null, null, null, null, null},</v>
      </c>
    </row>
    <row r="73" spans="3:25" x14ac:dyDescent="0.2">
      <c r="C73" s="41"/>
      <c r="D73" s="41"/>
      <c r="E73" s="41"/>
      <c r="F73" s="41"/>
      <c r="G73" s="41"/>
      <c r="H73" s="41"/>
      <c r="I73" s="41"/>
      <c r="J73" s="41"/>
      <c r="K73" s="41"/>
      <c r="L73" s="41"/>
      <c r="N73" s="90" t="str">
        <f t="shared" si="42"/>
        <v>null</v>
      </c>
      <c r="O73" s="90" t="str">
        <f t="shared" si="33"/>
        <v>null</v>
      </c>
      <c r="P73" s="90" t="str">
        <f t="shared" si="34"/>
        <v>null</v>
      </c>
      <c r="Q73" s="90" t="str">
        <f t="shared" si="35"/>
        <v>null</v>
      </c>
      <c r="R73" s="90" t="str">
        <f t="shared" si="36"/>
        <v>null</v>
      </c>
      <c r="S73" s="90" t="str">
        <f t="shared" si="37"/>
        <v>null</v>
      </c>
      <c r="T73" s="90" t="str">
        <f t="shared" si="38"/>
        <v>null</v>
      </c>
      <c r="U73" s="90" t="str">
        <f t="shared" si="39"/>
        <v>null</v>
      </c>
      <c r="V73" s="90" t="str">
        <f t="shared" si="40"/>
        <v>null</v>
      </c>
      <c r="W73" s="90" t="str">
        <f t="shared" si="41"/>
        <v>null</v>
      </c>
      <c r="Y73" s="90" t="str">
        <f t="shared" si="32"/>
        <v>{null, null, null, null, null, null, null, null, null, null},</v>
      </c>
    </row>
    <row r="74" spans="3:25" x14ac:dyDescent="0.2">
      <c r="C74" s="41"/>
      <c r="D74" s="41"/>
      <c r="E74" s="41"/>
      <c r="F74" s="41"/>
      <c r="G74" s="41"/>
      <c r="H74" s="41"/>
      <c r="I74" s="41"/>
      <c r="J74" s="41"/>
      <c r="K74" s="41"/>
      <c r="L74" s="41"/>
      <c r="N74" s="90" t="str">
        <f t="shared" si="42"/>
        <v>null</v>
      </c>
      <c r="O74" s="90" t="str">
        <f t="shared" si="33"/>
        <v>null</v>
      </c>
      <c r="P74" s="90" t="str">
        <f t="shared" si="34"/>
        <v>null</v>
      </c>
      <c r="Q74" s="90" t="str">
        <f t="shared" si="35"/>
        <v>null</v>
      </c>
      <c r="R74" s="90" t="str">
        <f t="shared" si="36"/>
        <v>null</v>
      </c>
      <c r="S74" s="90" t="str">
        <f t="shared" si="37"/>
        <v>null</v>
      </c>
      <c r="T74" s="90" t="str">
        <f t="shared" si="38"/>
        <v>null</v>
      </c>
      <c r="U74" s="90" t="str">
        <f t="shared" si="39"/>
        <v>null</v>
      </c>
      <c r="V74" s="90" t="str">
        <f t="shared" si="40"/>
        <v>null</v>
      </c>
      <c r="W74" s="90" t="str">
        <f t="shared" si="41"/>
        <v>null</v>
      </c>
      <c r="Y74" s="90" t="str">
        <f t="shared" si="32"/>
        <v>{null, null, null, null, null, null, null, null, null, null},</v>
      </c>
    </row>
    <row r="75" spans="3:25" x14ac:dyDescent="0.2">
      <c r="C75" s="41"/>
      <c r="D75" s="41"/>
      <c r="E75" s="41"/>
      <c r="F75" s="41"/>
      <c r="G75" s="41"/>
      <c r="H75" s="41"/>
      <c r="I75" s="41"/>
      <c r="J75" s="41"/>
      <c r="K75" s="41"/>
      <c r="L75" s="41"/>
      <c r="N75" s="90" t="str">
        <f t="shared" si="42"/>
        <v>null</v>
      </c>
      <c r="O75" s="90" t="str">
        <f t="shared" si="33"/>
        <v>null</v>
      </c>
      <c r="P75" s="90" t="str">
        <f t="shared" si="34"/>
        <v>null</v>
      </c>
      <c r="Q75" s="90" t="str">
        <f t="shared" si="35"/>
        <v>null</v>
      </c>
      <c r="R75" s="90" t="str">
        <f t="shared" si="36"/>
        <v>null</v>
      </c>
      <c r="S75" s="90" t="str">
        <f t="shared" si="37"/>
        <v>null</v>
      </c>
      <c r="T75" s="90" t="str">
        <f t="shared" si="38"/>
        <v>null</v>
      </c>
      <c r="U75" s="90" t="str">
        <f t="shared" si="39"/>
        <v>null</v>
      </c>
      <c r="V75" s="90" t="str">
        <f t="shared" si="40"/>
        <v>null</v>
      </c>
      <c r="W75" s="90" t="str">
        <f t="shared" si="41"/>
        <v>null</v>
      </c>
      <c r="Y75" s="90" t="str">
        <f t="shared" si="32"/>
        <v>{null, null, null, null, null, null, null, null, null, null},</v>
      </c>
    </row>
    <row r="76" spans="3:25" x14ac:dyDescent="0.2">
      <c r="C76" s="41"/>
      <c r="D76" s="41"/>
      <c r="E76" s="41"/>
      <c r="F76" s="41"/>
      <c r="G76" s="41"/>
      <c r="H76" s="41"/>
      <c r="I76" s="41"/>
      <c r="J76" s="41"/>
      <c r="K76" s="41"/>
      <c r="L76" s="41"/>
      <c r="N76" s="90" t="str">
        <f t="shared" si="42"/>
        <v>null</v>
      </c>
      <c r="O76" s="90" t="str">
        <f t="shared" si="33"/>
        <v>null</v>
      </c>
      <c r="P76" s="90" t="str">
        <f t="shared" si="34"/>
        <v>null</v>
      </c>
      <c r="Q76" s="90" t="str">
        <f t="shared" si="35"/>
        <v>null</v>
      </c>
      <c r="R76" s="90" t="str">
        <f t="shared" si="36"/>
        <v>null</v>
      </c>
      <c r="S76" s="90" t="str">
        <f t="shared" si="37"/>
        <v>null</v>
      </c>
      <c r="T76" s="90" t="str">
        <f t="shared" si="38"/>
        <v>null</v>
      </c>
      <c r="U76" s="90" t="str">
        <f t="shared" si="39"/>
        <v>null</v>
      </c>
      <c r="V76" s="90" t="str">
        <f t="shared" si="40"/>
        <v>null</v>
      </c>
      <c r="W76" s="90" t="str">
        <f t="shared" si="41"/>
        <v>null</v>
      </c>
      <c r="Y76" s="90" t="str">
        <f t="shared" si="32"/>
        <v>{null, null, null, null, null, null, null, null, null, null},</v>
      </c>
    </row>
    <row r="77" spans="3:25" x14ac:dyDescent="0.2">
      <c r="C77" s="41"/>
      <c r="D77" s="41"/>
      <c r="E77" s="41"/>
      <c r="F77" s="41"/>
      <c r="G77" s="41"/>
      <c r="H77" s="41"/>
      <c r="I77" s="41"/>
      <c r="J77" s="41"/>
      <c r="K77" s="41"/>
      <c r="L77" s="41"/>
      <c r="N77" s="90" t="str">
        <f t="shared" si="42"/>
        <v>null</v>
      </c>
      <c r="O77" s="90" t="str">
        <f t="shared" si="33"/>
        <v>null</v>
      </c>
      <c r="P77" s="90" t="str">
        <f t="shared" si="34"/>
        <v>null</v>
      </c>
      <c r="Q77" s="90" t="str">
        <f t="shared" si="35"/>
        <v>null</v>
      </c>
      <c r="R77" s="90" t="str">
        <f t="shared" si="36"/>
        <v>null</v>
      </c>
      <c r="S77" s="90" t="str">
        <f t="shared" si="37"/>
        <v>null</v>
      </c>
      <c r="T77" s="90" t="str">
        <f t="shared" si="38"/>
        <v>null</v>
      </c>
      <c r="U77" s="90" t="str">
        <f t="shared" si="39"/>
        <v>null</v>
      </c>
      <c r="V77" s="90" t="str">
        <f t="shared" si="40"/>
        <v>null</v>
      </c>
      <c r="W77" s="90" t="str">
        <f t="shared" si="41"/>
        <v>null</v>
      </c>
      <c r="Y77" s="90" t="str">
        <f t="shared" si="32"/>
        <v>{null, null, null, null, null, null, null, null, null, null},</v>
      </c>
    </row>
    <row r="78" spans="3:25" x14ac:dyDescent="0.2">
      <c r="C78" s="41"/>
      <c r="D78" s="41"/>
      <c r="E78" s="41"/>
      <c r="F78" s="41"/>
      <c r="G78" s="41"/>
      <c r="H78" s="41"/>
      <c r="I78" s="41"/>
      <c r="J78" s="41"/>
      <c r="K78" s="41"/>
      <c r="L78" s="41"/>
      <c r="N78" s="90" t="str">
        <f t="shared" si="42"/>
        <v>null</v>
      </c>
      <c r="O78" s="90" t="str">
        <f t="shared" si="33"/>
        <v>null</v>
      </c>
      <c r="P78" s="90" t="str">
        <f t="shared" si="34"/>
        <v>null</v>
      </c>
      <c r="Q78" s="90" t="str">
        <f t="shared" si="35"/>
        <v>null</v>
      </c>
      <c r="R78" s="90" t="str">
        <f t="shared" si="36"/>
        <v>null</v>
      </c>
      <c r="S78" s="90" t="str">
        <f t="shared" si="37"/>
        <v>null</v>
      </c>
      <c r="T78" s="90" t="str">
        <f t="shared" si="38"/>
        <v>null</v>
      </c>
      <c r="U78" s="90" t="str">
        <f t="shared" si="39"/>
        <v>null</v>
      </c>
      <c r="V78" s="90" t="str">
        <f t="shared" si="40"/>
        <v>null</v>
      </c>
      <c r="W78" s="90" t="str">
        <f t="shared" si="41"/>
        <v>null</v>
      </c>
      <c r="Y78" s="90" t="str">
        <f t="shared" si="32"/>
        <v>{null, null, null, null, null, null, null, null, null, null},</v>
      </c>
    </row>
    <row r="79" spans="3:25" x14ac:dyDescent="0.2">
      <c r="C79" s="41"/>
      <c r="D79" s="41"/>
      <c r="E79" s="41"/>
      <c r="F79" s="41"/>
      <c r="G79" s="41"/>
      <c r="H79" s="41"/>
      <c r="I79" s="41"/>
      <c r="J79" s="41"/>
      <c r="K79" s="41"/>
      <c r="L79" s="41"/>
      <c r="N79" s="90" t="str">
        <f t="shared" si="42"/>
        <v>null</v>
      </c>
      <c r="O79" s="90" t="str">
        <f t="shared" si="33"/>
        <v>null</v>
      </c>
      <c r="P79" s="90" t="str">
        <f t="shared" si="34"/>
        <v>null</v>
      </c>
      <c r="Q79" s="90" t="str">
        <f t="shared" si="35"/>
        <v>null</v>
      </c>
      <c r="R79" s="90" t="str">
        <f t="shared" si="36"/>
        <v>null</v>
      </c>
      <c r="S79" s="90" t="str">
        <f t="shared" si="37"/>
        <v>null</v>
      </c>
      <c r="T79" s="90" t="str">
        <f t="shared" si="38"/>
        <v>null</v>
      </c>
      <c r="U79" s="90" t="str">
        <f t="shared" si="39"/>
        <v>null</v>
      </c>
      <c r="V79" s="90" t="str">
        <f t="shared" si="40"/>
        <v>null</v>
      </c>
      <c r="W79" s="90" t="str">
        <f t="shared" si="41"/>
        <v>null</v>
      </c>
      <c r="Y79" s="90" t="str">
        <f t="shared" si="32"/>
        <v>{null, null, null, null, null, null, null, null, null, null},</v>
      </c>
    </row>
    <row r="80" spans="3:25" x14ac:dyDescent="0.2">
      <c r="C80" s="41"/>
      <c r="D80" s="41"/>
      <c r="E80" s="41"/>
      <c r="F80" s="41"/>
      <c r="G80" s="41"/>
      <c r="H80" s="41"/>
      <c r="I80" s="41"/>
      <c r="J80" s="41"/>
      <c r="K80" s="41"/>
      <c r="L80" s="41"/>
      <c r="N80" s="90" t="str">
        <f t="shared" si="42"/>
        <v>null</v>
      </c>
      <c r="O80" s="90" t="str">
        <f t="shared" si="33"/>
        <v>null</v>
      </c>
      <c r="P80" s="90" t="str">
        <f t="shared" si="34"/>
        <v>null</v>
      </c>
      <c r="Q80" s="90" t="str">
        <f t="shared" si="35"/>
        <v>null</v>
      </c>
      <c r="R80" s="90" t="str">
        <f t="shared" si="36"/>
        <v>null</v>
      </c>
      <c r="S80" s="90" t="str">
        <f t="shared" si="37"/>
        <v>null</v>
      </c>
      <c r="T80" s="90" t="str">
        <f t="shared" si="38"/>
        <v>null</v>
      </c>
      <c r="U80" s="90" t="str">
        <f t="shared" si="39"/>
        <v>null</v>
      </c>
      <c r="V80" s="90" t="str">
        <f t="shared" si="40"/>
        <v>null</v>
      </c>
      <c r="W80" s="90" t="str">
        <f t="shared" si="41"/>
        <v>null</v>
      </c>
      <c r="Y80" s="90" t="str">
        <f t="shared" si="32"/>
        <v>{null, null, null, null, null, null, null, null, null, null},</v>
      </c>
    </row>
    <row r="81" spans="3:25" x14ac:dyDescent="0.2">
      <c r="C81" s="41"/>
      <c r="D81" s="41"/>
      <c r="E81" s="41"/>
      <c r="F81" s="41"/>
      <c r="G81" s="41"/>
      <c r="H81" s="41"/>
      <c r="I81" s="41"/>
      <c r="J81" s="41"/>
      <c r="K81" s="41"/>
      <c r="L81" s="41"/>
      <c r="N81" s="90" t="str">
        <f t="shared" si="42"/>
        <v>null</v>
      </c>
      <c r="O81" s="90" t="str">
        <f t="shared" si="33"/>
        <v>null</v>
      </c>
      <c r="P81" s="90" t="str">
        <f t="shared" si="34"/>
        <v>null</v>
      </c>
      <c r="Q81" s="90" t="str">
        <f t="shared" si="35"/>
        <v>null</v>
      </c>
      <c r="R81" s="90" t="str">
        <f t="shared" si="36"/>
        <v>null</v>
      </c>
      <c r="S81" s="90" t="str">
        <f t="shared" si="37"/>
        <v>null</v>
      </c>
      <c r="T81" s="90" t="str">
        <f t="shared" si="38"/>
        <v>null</v>
      </c>
      <c r="U81" s="90" t="str">
        <f t="shared" si="39"/>
        <v>null</v>
      </c>
      <c r="V81" s="90" t="str">
        <f t="shared" si="40"/>
        <v>null</v>
      </c>
      <c r="W81" s="90" t="str">
        <f t="shared" si="41"/>
        <v>null</v>
      </c>
      <c r="Y81" s="90" t="str">
        <f t="shared" si="32"/>
        <v>{null, null, null, null, null, null, null, null, null, null},</v>
      </c>
    </row>
    <row r="82" spans="3:25" x14ac:dyDescent="0.2">
      <c r="C82" s="41"/>
      <c r="D82" s="41"/>
      <c r="E82" s="41"/>
      <c r="F82" s="41"/>
      <c r="G82" s="41"/>
      <c r="H82" s="41"/>
      <c r="I82" s="41"/>
      <c r="J82" s="41"/>
      <c r="K82" s="41"/>
      <c r="L82" s="41"/>
      <c r="N82" s="90" t="str">
        <f t="shared" si="42"/>
        <v>null</v>
      </c>
      <c r="O82" s="90" t="str">
        <f t="shared" si="33"/>
        <v>null</v>
      </c>
      <c r="P82" s="90" t="str">
        <f t="shared" si="34"/>
        <v>null</v>
      </c>
      <c r="Q82" s="90" t="str">
        <f t="shared" si="35"/>
        <v>null</v>
      </c>
      <c r="R82" s="90" t="str">
        <f t="shared" si="36"/>
        <v>null</v>
      </c>
      <c r="S82" s="90" t="str">
        <f t="shared" si="37"/>
        <v>null</v>
      </c>
      <c r="T82" s="90" t="str">
        <f t="shared" si="38"/>
        <v>null</v>
      </c>
      <c r="U82" s="90" t="str">
        <f t="shared" si="39"/>
        <v>null</v>
      </c>
      <c r="V82" s="90" t="str">
        <f t="shared" si="40"/>
        <v>null</v>
      </c>
      <c r="W82" s="90" t="str">
        <f t="shared" si="41"/>
        <v>null</v>
      </c>
      <c r="Y82" s="90" t="str">
        <f t="shared" si="32"/>
        <v>{null, null, null, null, null, null, null, null, null, null},</v>
      </c>
    </row>
    <row r="83" spans="3:25" x14ac:dyDescent="0.2">
      <c r="C83" s="41"/>
      <c r="D83" s="41"/>
      <c r="E83" s="41"/>
      <c r="F83" s="41"/>
      <c r="G83" s="41"/>
      <c r="H83" s="41"/>
      <c r="I83" s="41"/>
      <c r="J83" s="41"/>
      <c r="K83" s="41"/>
      <c r="L83" s="41"/>
      <c r="N83" s="90" t="str">
        <f t="shared" si="42"/>
        <v>null</v>
      </c>
      <c r="O83" s="90" t="str">
        <f t="shared" si="33"/>
        <v>null</v>
      </c>
      <c r="P83" s="90" t="str">
        <f t="shared" si="34"/>
        <v>null</v>
      </c>
      <c r="Q83" s="90" t="str">
        <f t="shared" si="35"/>
        <v>null</v>
      </c>
      <c r="R83" s="90" t="str">
        <f t="shared" si="36"/>
        <v>null</v>
      </c>
      <c r="S83" s="90" t="str">
        <f t="shared" si="37"/>
        <v>null</v>
      </c>
      <c r="T83" s="90" t="str">
        <f t="shared" si="38"/>
        <v>null</v>
      </c>
      <c r="U83" s="90" t="str">
        <f t="shared" si="39"/>
        <v>null</v>
      </c>
      <c r="V83" s="90" t="str">
        <f t="shared" si="40"/>
        <v>null</v>
      </c>
      <c r="W83" s="90" t="str">
        <f t="shared" si="41"/>
        <v>null</v>
      </c>
      <c r="Y83" s="90" t="str">
        <f t="shared" si="32"/>
        <v>{null, null, null, null, null, null, null, null, null, null},</v>
      </c>
    </row>
    <row r="84" spans="3:25" x14ac:dyDescent="0.2">
      <c r="C84" s="41"/>
      <c r="D84" s="41"/>
      <c r="E84" s="41"/>
      <c r="F84" s="41"/>
      <c r="G84" s="41"/>
      <c r="H84" s="41"/>
      <c r="I84" s="41"/>
      <c r="J84" s="41"/>
      <c r="K84" s="41"/>
      <c r="L84" s="41"/>
      <c r="N84" s="90" t="str">
        <f t="shared" si="42"/>
        <v>null</v>
      </c>
      <c r="O84" s="90" t="str">
        <f t="shared" si="33"/>
        <v>null</v>
      </c>
      <c r="P84" s="90" t="str">
        <f t="shared" si="34"/>
        <v>null</v>
      </c>
      <c r="Q84" s="90" t="str">
        <f t="shared" si="35"/>
        <v>null</v>
      </c>
      <c r="R84" s="90" t="str">
        <f t="shared" si="36"/>
        <v>null</v>
      </c>
      <c r="S84" s="90" t="str">
        <f t="shared" si="37"/>
        <v>null</v>
      </c>
      <c r="T84" s="90" t="str">
        <f t="shared" si="38"/>
        <v>null</v>
      </c>
      <c r="U84" s="90" t="str">
        <f t="shared" si="39"/>
        <v>null</v>
      </c>
      <c r="V84" s="90" t="str">
        <f t="shared" si="40"/>
        <v>null</v>
      </c>
      <c r="W84" s="90" t="str">
        <f t="shared" si="41"/>
        <v>null</v>
      </c>
      <c r="Y84" s="90" t="str">
        <f t="shared" si="32"/>
        <v>{null, null, null, null, null, null, null, null, null, null},</v>
      </c>
    </row>
    <row r="85" spans="3:25" ht="17" thickBot="1" x14ac:dyDescent="0.25">
      <c r="C85" s="82"/>
      <c r="D85" s="82"/>
      <c r="E85" s="41"/>
      <c r="F85" s="41"/>
      <c r="G85" s="41"/>
      <c r="H85" s="82"/>
      <c r="I85" s="82"/>
      <c r="J85" s="82"/>
      <c r="K85" s="41"/>
      <c r="L85" s="41"/>
      <c r="N85" s="90" t="str">
        <f t="shared" si="42"/>
        <v>null</v>
      </c>
      <c r="O85" s="90" t="str">
        <f t="shared" si="33"/>
        <v>null</v>
      </c>
      <c r="P85" s="90" t="str">
        <f t="shared" si="34"/>
        <v>null</v>
      </c>
      <c r="Q85" s="90" t="str">
        <f t="shared" si="35"/>
        <v>null</v>
      </c>
      <c r="R85" s="90" t="str">
        <f t="shared" si="36"/>
        <v>null</v>
      </c>
      <c r="S85" s="90" t="str">
        <f t="shared" si="37"/>
        <v>null</v>
      </c>
      <c r="T85" s="90" t="str">
        <f t="shared" si="38"/>
        <v>null</v>
      </c>
      <c r="U85" s="90" t="str">
        <f t="shared" si="39"/>
        <v>null</v>
      </c>
      <c r="V85" s="90" t="str">
        <f t="shared" si="40"/>
        <v>null</v>
      </c>
      <c r="W85" s="90" t="str">
        <f t="shared" si="41"/>
        <v>null</v>
      </c>
      <c r="Y85" s="90" t="str">
        <f t="shared" si="32"/>
        <v>{null, null, null, null, null, null, null, null, null, null},</v>
      </c>
    </row>
    <row r="86" spans="3:25" ht="17" thickBot="1" x14ac:dyDescent="0.25">
      <c r="C86" s="85" t="s">
        <v>29</v>
      </c>
      <c r="D86" s="85" t="s">
        <v>29</v>
      </c>
      <c r="E86" s="81"/>
      <c r="F86" s="82"/>
      <c r="G86" s="87"/>
      <c r="H86" s="85" t="s">
        <v>34</v>
      </c>
      <c r="I86" s="85" t="s">
        <v>34</v>
      </c>
      <c r="J86" s="85" t="s">
        <v>34</v>
      </c>
      <c r="K86" s="81"/>
      <c r="L86" s="41"/>
      <c r="N86" s="90" t="str">
        <f t="shared" si="42"/>
        <v>o</v>
      </c>
      <c r="O86" s="90" t="str">
        <f t="shared" si="33"/>
        <v>o</v>
      </c>
      <c r="P86" s="90" t="str">
        <f t="shared" si="34"/>
        <v>null</v>
      </c>
      <c r="Q86" s="90" t="str">
        <f t="shared" si="35"/>
        <v>null</v>
      </c>
      <c r="R86" s="90" t="str">
        <f t="shared" si="36"/>
        <v>null</v>
      </c>
      <c r="S86" s="90" t="str">
        <f t="shared" si="37"/>
        <v>t</v>
      </c>
      <c r="T86" s="90" t="str">
        <f t="shared" si="38"/>
        <v>t</v>
      </c>
      <c r="U86" s="90" t="str">
        <f t="shared" si="39"/>
        <v>t</v>
      </c>
      <c r="V86" s="90" t="str">
        <f t="shared" si="40"/>
        <v>null</v>
      </c>
      <c r="W86" s="90" t="str">
        <f t="shared" si="41"/>
        <v>null</v>
      </c>
      <c r="Y86" s="90" t="str">
        <f t="shared" si="32"/>
        <v>{o, o, null, null, null, t, t, t, null, null},</v>
      </c>
    </row>
    <row r="87" spans="3:25" ht="17" thickBot="1" x14ac:dyDescent="0.25">
      <c r="C87" s="85" t="s">
        <v>29</v>
      </c>
      <c r="D87" s="85" t="s">
        <v>29</v>
      </c>
      <c r="E87" s="88" t="s">
        <v>31</v>
      </c>
      <c r="F87" s="85" t="s">
        <v>32</v>
      </c>
      <c r="G87" s="86" t="s">
        <v>32</v>
      </c>
      <c r="H87" s="89" t="s">
        <v>33</v>
      </c>
      <c r="I87" s="85" t="s">
        <v>34</v>
      </c>
      <c r="J87" s="83" t="s">
        <v>34</v>
      </c>
      <c r="K87" s="41" t="s">
        <v>34</v>
      </c>
      <c r="L87" s="41" t="s">
        <v>34</v>
      </c>
      <c r="N87" s="90" t="str">
        <f t="shared" si="42"/>
        <v>o</v>
      </c>
      <c r="O87" s="90" t="str">
        <f t="shared" si="33"/>
        <v>o</v>
      </c>
      <c r="P87" s="90" t="str">
        <f t="shared" si="34"/>
        <v>i</v>
      </c>
      <c r="Q87" s="90" t="str">
        <f t="shared" si="35"/>
        <v>j</v>
      </c>
      <c r="R87" s="90" t="str">
        <f t="shared" si="36"/>
        <v>j</v>
      </c>
      <c r="S87" s="90" t="str">
        <f t="shared" si="37"/>
        <v>s</v>
      </c>
      <c r="T87" s="90" t="str">
        <f t="shared" si="38"/>
        <v>t</v>
      </c>
      <c r="U87" s="90" t="str">
        <f t="shared" si="39"/>
        <v>t</v>
      </c>
      <c r="V87" s="90" t="str">
        <f t="shared" si="40"/>
        <v>t</v>
      </c>
      <c r="W87" s="90" t="str">
        <f t="shared" si="41"/>
        <v>t</v>
      </c>
      <c r="Y87" s="90" t="str">
        <f t="shared" si="32"/>
        <v>{o, o, i, j, j, s, t, t, t, t},</v>
      </c>
    </row>
    <row r="88" spans="3:25" ht="17" thickBot="1" x14ac:dyDescent="0.25">
      <c r="C88" s="84" t="s">
        <v>17</v>
      </c>
      <c r="D88" s="84" t="s">
        <v>17</v>
      </c>
      <c r="E88" s="80" t="s">
        <v>31</v>
      </c>
      <c r="F88" s="85" t="s">
        <v>32</v>
      </c>
      <c r="G88" s="83" t="s">
        <v>33</v>
      </c>
      <c r="H88" s="41" t="s">
        <v>33</v>
      </c>
      <c r="I88" s="84" t="s">
        <v>29</v>
      </c>
      <c r="J88" s="41" t="s">
        <v>29</v>
      </c>
      <c r="K88" s="41" t="s">
        <v>34</v>
      </c>
      <c r="L88" s="41" t="s">
        <v>34</v>
      </c>
      <c r="N88" s="90" t="str">
        <f t="shared" si="42"/>
        <v>l</v>
      </c>
      <c r="O88" s="90" t="str">
        <f t="shared" si="33"/>
        <v>l</v>
      </c>
      <c r="P88" s="90" t="str">
        <f t="shared" si="34"/>
        <v>i</v>
      </c>
      <c r="Q88" s="90" t="str">
        <f t="shared" si="35"/>
        <v>j</v>
      </c>
      <c r="R88" s="90" t="str">
        <f t="shared" si="36"/>
        <v>s</v>
      </c>
      <c r="S88" s="90" t="str">
        <f t="shared" si="37"/>
        <v>s</v>
      </c>
      <c r="T88" s="90" t="str">
        <f t="shared" si="38"/>
        <v>o</v>
      </c>
      <c r="U88" s="90" t="str">
        <f t="shared" si="39"/>
        <v>o</v>
      </c>
      <c r="V88" s="90" t="str">
        <f t="shared" si="40"/>
        <v>t</v>
      </c>
      <c r="W88" s="90" t="str">
        <f t="shared" si="41"/>
        <v>t</v>
      </c>
      <c r="Y88" s="90" t="str">
        <f t="shared" si="32"/>
        <v>{l, l, i, j, s, s, o, o, t, t},</v>
      </c>
    </row>
    <row r="89" spans="3:25" ht="17" thickBot="1" x14ac:dyDescent="0.25">
      <c r="C89" s="41" t="s">
        <v>17</v>
      </c>
      <c r="D89" s="41" t="s">
        <v>17</v>
      </c>
      <c r="E89" s="80" t="s">
        <v>31</v>
      </c>
      <c r="F89" s="85" t="s">
        <v>32</v>
      </c>
      <c r="G89" s="81" t="s">
        <v>33</v>
      </c>
      <c r="H89" s="41" t="s">
        <v>17</v>
      </c>
      <c r="I89" s="41" t="s">
        <v>29</v>
      </c>
      <c r="J89" s="41" t="s">
        <v>29</v>
      </c>
      <c r="K89" s="41" t="s">
        <v>34</v>
      </c>
      <c r="L89" s="41" t="s">
        <v>34</v>
      </c>
      <c r="N89" s="90" t="str">
        <f t="shared" si="42"/>
        <v>l</v>
      </c>
      <c r="O89" s="90" t="str">
        <f t="shared" si="33"/>
        <v>l</v>
      </c>
      <c r="P89" s="90" t="str">
        <f t="shared" si="34"/>
        <v>i</v>
      </c>
      <c r="Q89" s="90" t="str">
        <f t="shared" si="35"/>
        <v>j</v>
      </c>
      <c r="R89" s="90" t="str">
        <f t="shared" si="36"/>
        <v>s</v>
      </c>
      <c r="S89" s="90" t="str">
        <f t="shared" si="37"/>
        <v>l</v>
      </c>
      <c r="T89" s="90" t="str">
        <f t="shared" si="38"/>
        <v>o</v>
      </c>
      <c r="U89" s="90" t="str">
        <f t="shared" si="39"/>
        <v>o</v>
      </c>
      <c r="V89" s="90" t="str">
        <f t="shared" si="40"/>
        <v>t</v>
      </c>
      <c r="W89" s="90" t="str">
        <f t="shared" si="41"/>
        <v>t</v>
      </c>
      <c r="Y89" s="90" t="str">
        <f t="shared" si="32"/>
        <v>{l, l, i, j, s, l, o, o, t, t},</v>
      </c>
    </row>
    <row r="90" spans="3:25" x14ac:dyDescent="0.2">
      <c r="C90" s="41" t="s">
        <v>17</v>
      </c>
      <c r="D90" s="41" t="s">
        <v>17</v>
      </c>
      <c r="E90" s="41" t="s">
        <v>31</v>
      </c>
      <c r="F90" s="84" t="s">
        <v>30</v>
      </c>
      <c r="G90" s="41"/>
      <c r="H90" s="41" t="s">
        <v>17</v>
      </c>
      <c r="I90" s="41"/>
      <c r="J90" s="41" t="s">
        <v>32</v>
      </c>
      <c r="K90" s="41" t="s">
        <v>32</v>
      </c>
      <c r="L90" s="41" t="s">
        <v>34</v>
      </c>
      <c r="N90" s="90" t="str">
        <f t="shared" si="42"/>
        <v>l</v>
      </c>
      <c r="O90" s="90" t="str">
        <f t="shared" si="33"/>
        <v>l</v>
      </c>
      <c r="P90" s="90" t="str">
        <f t="shared" si="34"/>
        <v>i</v>
      </c>
      <c r="Q90" s="90" t="str">
        <f t="shared" si="35"/>
        <v>z</v>
      </c>
      <c r="R90" s="90" t="str">
        <f t="shared" si="36"/>
        <v>null</v>
      </c>
      <c r="S90" s="90" t="str">
        <f t="shared" si="37"/>
        <v>l</v>
      </c>
      <c r="T90" s="90" t="str">
        <f t="shared" si="38"/>
        <v>null</v>
      </c>
      <c r="U90" s="90" t="str">
        <f t="shared" si="39"/>
        <v>j</v>
      </c>
      <c r="V90" s="90" t="str">
        <f t="shared" si="40"/>
        <v>j</v>
      </c>
      <c r="W90" s="90" t="str">
        <f t="shared" si="41"/>
        <v>t</v>
      </c>
      <c r="Y90" s="90" t="str">
        <f t="shared" si="32"/>
        <v>{l, l, i, z, null, l, null, j, j, t},</v>
      </c>
    </row>
    <row r="91" spans="3:25" x14ac:dyDescent="0.2">
      <c r="C91" s="41" t="s">
        <v>29</v>
      </c>
      <c r="D91" s="41" t="s">
        <v>29</v>
      </c>
      <c r="E91" s="41" t="s">
        <v>30</v>
      </c>
      <c r="F91" s="41" t="s">
        <v>30</v>
      </c>
      <c r="G91" s="41"/>
      <c r="H91" s="41" t="s">
        <v>17</v>
      </c>
      <c r="I91" s="41" t="s">
        <v>17</v>
      </c>
      <c r="J91" s="41" t="s">
        <v>32</v>
      </c>
      <c r="K91" s="41"/>
      <c r="L91" s="41" t="s">
        <v>33</v>
      </c>
      <c r="N91" s="90" t="str">
        <f t="shared" si="42"/>
        <v>o</v>
      </c>
      <c r="O91" s="90" t="str">
        <f t="shared" si="33"/>
        <v>o</v>
      </c>
      <c r="P91" s="90" t="str">
        <f t="shared" si="34"/>
        <v>z</v>
      </c>
      <c r="Q91" s="90" t="str">
        <f t="shared" si="35"/>
        <v>z</v>
      </c>
      <c r="R91" s="90" t="str">
        <f t="shared" si="36"/>
        <v>null</v>
      </c>
      <c r="S91" s="90" t="str">
        <f t="shared" si="37"/>
        <v>l</v>
      </c>
      <c r="T91" s="90" t="str">
        <f t="shared" si="38"/>
        <v>l</v>
      </c>
      <c r="U91" s="90" t="str">
        <f t="shared" si="39"/>
        <v>j</v>
      </c>
      <c r="V91" s="90" t="str">
        <f t="shared" si="40"/>
        <v>null</v>
      </c>
      <c r="W91" s="90" t="str">
        <f t="shared" si="41"/>
        <v>s</v>
      </c>
      <c r="Y91" s="90" t="str">
        <f t="shared" si="32"/>
        <v>{o, o, z, z, null, l, l, j, null, s},</v>
      </c>
    </row>
    <row r="92" spans="3:25" x14ac:dyDescent="0.2">
      <c r="C92" s="41" t="s">
        <v>29</v>
      </c>
      <c r="D92" s="41" t="s">
        <v>29</v>
      </c>
      <c r="E92" s="41" t="s">
        <v>30</v>
      </c>
      <c r="F92" s="41" t="s">
        <v>31</v>
      </c>
      <c r="G92" s="41" t="s">
        <v>31</v>
      </c>
      <c r="H92" s="41" t="s">
        <v>31</v>
      </c>
      <c r="I92" s="41" t="s">
        <v>31</v>
      </c>
      <c r="J92" s="41" t="s">
        <v>32</v>
      </c>
      <c r="K92" s="41"/>
      <c r="L92" s="41" t="s">
        <v>33</v>
      </c>
      <c r="N92" s="90" t="str">
        <f t="shared" si="42"/>
        <v>o</v>
      </c>
      <c r="O92" s="90" t="str">
        <f t="shared" si="33"/>
        <v>o</v>
      </c>
      <c r="P92" s="90" t="str">
        <f t="shared" si="34"/>
        <v>z</v>
      </c>
      <c r="Q92" s="90" t="str">
        <f t="shared" si="35"/>
        <v>i</v>
      </c>
      <c r="R92" s="90" t="str">
        <f t="shared" si="36"/>
        <v>i</v>
      </c>
      <c r="S92" s="90" t="str">
        <f t="shared" si="37"/>
        <v>i</v>
      </c>
      <c r="T92" s="90" t="str">
        <f t="shared" si="38"/>
        <v>i</v>
      </c>
      <c r="U92" s="90" t="str">
        <f t="shared" si="39"/>
        <v>j</v>
      </c>
      <c r="V92" s="90" t="str">
        <f t="shared" si="40"/>
        <v>null</v>
      </c>
      <c r="W92" s="90" t="str">
        <f t="shared" si="41"/>
        <v>s</v>
      </c>
      <c r="Y92" s="90" t="str">
        <f t="shared" si="32"/>
        <v>{o, o, z, i, i, i, i, j, null, s},</v>
      </c>
    </row>
    <row r="93" spans="3:25" x14ac:dyDescent="0.2">
      <c r="Y93" s="90" t="str">
        <f t="shared" si="32"/>
        <v>{},</v>
      </c>
    </row>
    <row r="94" spans="3:25" x14ac:dyDescent="0.2">
      <c r="C94" s="41"/>
      <c r="D94" s="41"/>
      <c r="E94" s="41"/>
      <c r="F94" s="41"/>
      <c r="G94" s="41"/>
      <c r="H94" s="41"/>
      <c r="I94" s="41"/>
      <c r="J94" s="41"/>
      <c r="K94" s="41"/>
      <c r="L94" s="41"/>
      <c r="N94" s="90" t="str">
        <f>IF(ISBLANK(C94),"null",C94)</f>
        <v>null</v>
      </c>
      <c r="O94" s="90" t="str">
        <f t="shared" ref="O94:O115" si="43">IF(ISBLANK(D94),"null",D94)</f>
        <v>null</v>
      </c>
      <c r="P94" s="90" t="str">
        <f t="shared" ref="P94:P115" si="44">IF(ISBLANK(E94),"null",E94)</f>
        <v>null</v>
      </c>
      <c r="Q94" s="90" t="str">
        <f t="shared" ref="Q94:Q115" si="45">IF(ISBLANK(F94),"null",F94)</f>
        <v>null</v>
      </c>
      <c r="R94" s="90" t="str">
        <f t="shared" ref="R94:R115" si="46">IF(ISBLANK(G94),"null",G94)</f>
        <v>null</v>
      </c>
      <c r="S94" s="90" t="str">
        <f t="shared" ref="S94:S115" si="47">IF(ISBLANK(H94),"null",H94)</f>
        <v>null</v>
      </c>
      <c r="T94" s="90" t="str">
        <f t="shared" ref="T94:T115" si="48">IF(ISBLANK(I94),"null",I94)</f>
        <v>null</v>
      </c>
      <c r="U94" s="90" t="str">
        <f t="shared" ref="U94:U115" si="49">IF(ISBLANK(J94),"null",J94)</f>
        <v>null</v>
      </c>
      <c r="V94" s="90" t="str">
        <f t="shared" ref="V94:V115" si="50">IF(ISBLANK(K94),"null",K94)</f>
        <v>null</v>
      </c>
      <c r="W94" s="90" t="str">
        <f t="shared" ref="W94:W115" si="51">IF(ISBLANK(L94),"null",L94)</f>
        <v>null</v>
      </c>
      <c r="Y94" s="90" t="str">
        <f t="shared" si="32"/>
        <v>{null, null, null, null, null, null, null, null, null, null},</v>
      </c>
    </row>
    <row r="95" spans="3:25" x14ac:dyDescent="0.2">
      <c r="C95" s="41"/>
      <c r="D95" s="41"/>
      <c r="E95" s="41"/>
      <c r="F95" s="41"/>
      <c r="G95" s="41"/>
      <c r="H95" s="41"/>
      <c r="I95" s="41"/>
      <c r="J95" s="41"/>
      <c r="K95" s="41"/>
      <c r="L95" s="41"/>
      <c r="N95" s="90" t="str">
        <f t="shared" ref="N95:N115" si="52">IF(ISBLANK(C95),"null",C95)</f>
        <v>null</v>
      </c>
      <c r="O95" s="90" t="str">
        <f t="shared" si="43"/>
        <v>null</v>
      </c>
      <c r="P95" s="90" t="str">
        <f t="shared" si="44"/>
        <v>null</v>
      </c>
      <c r="Q95" s="90" t="str">
        <f t="shared" si="45"/>
        <v>null</v>
      </c>
      <c r="R95" s="90" t="str">
        <f t="shared" si="46"/>
        <v>null</v>
      </c>
      <c r="S95" s="90" t="str">
        <f t="shared" si="47"/>
        <v>null</v>
      </c>
      <c r="T95" s="90" t="str">
        <f t="shared" si="48"/>
        <v>null</v>
      </c>
      <c r="U95" s="90" t="str">
        <f t="shared" si="49"/>
        <v>null</v>
      </c>
      <c r="V95" s="90" t="str">
        <f t="shared" si="50"/>
        <v>null</v>
      </c>
      <c r="W95" s="90" t="str">
        <f t="shared" si="51"/>
        <v>null</v>
      </c>
      <c r="Y95" s="90" t="str">
        <f t="shared" si="32"/>
        <v>{null, null, null, null, null, null, null, null, null, null},</v>
      </c>
    </row>
    <row r="96" spans="3:25" x14ac:dyDescent="0.2">
      <c r="C96" s="41"/>
      <c r="D96" s="41"/>
      <c r="E96" s="41"/>
      <c r="F96" s="41"/>
      <c r="G96" s="41"/>
      <c r="H96" s="41"/>
      <c r="I96" s="41"/>
      <c r="J96" s="41"/>
      <c r="K96" s="41"/>
      <c r="L96" s="41"/>
      <c r="N96" s="90" t="str">
        <f t="shared" si="52"/>
        <v>null</v>
      </c>
      <c r="O96" s="90" t="str">
        <f t="shared" si="43"/>
        <v>null</v>
      </c>
      <c r="P96" s="90" t="str">
        <f t="shared" si="44"/>
        <v>null</v>
      </c>
      <c r="Q96" s="90" t="str">
        <f t="shared" si="45"/>
        <v>null</v>
      </c>
      <c r="R96" s="90" t="str">
        <f t="shared" si="46"/>
        <v>null</v>
      </c>
      <c r="S96" s="90" t="str">
        <f t="shared" si="47"/>
        <v>null</v>
      </c>
      <c r="T96" s="90" t="str">
        <f t="shared" si="48"/>
        <v>null</v>
      </c>
      <c r="U96" s="90" t="str">
        <f t="shared" si="49"/>
        <v>null</v>
      </c>
      <c r="V96" s="90" t="str">
        <f t="shared" si="50"/>
        <v>null</v>
      </c>
      <c r="W96" s="90" t="str">
        <f t="shared" si="51"/>
        <v>null</v>
      </c>
      <c r="Y96" s="90" t="str">
        <f t="shared" si="32"/>
        <v>{null, null, null, null, null, null, null, null, null, null},</v>
      </c>
    </row>
    <row r="97" spans="3:25" x14ac:dyDescent="0.2">
      <c r="C97" s="41"/>
      <c r="D97" s="41"/>
      <c r="E97" s="41"/>
      <c r="F97" s="41"/>
      <c r="G97" s="41"/>
      <c r="H97" s="41"/>
      <c r="I97" s="41"/>
      <c r="J97" s="41"/>
      <c r="K97" s="41"/>
      <c r="L97" s="41"/>
      <c r="N97" s="90" t="str">
        <f t="shared" si="52"/>
        <v>null</v>
      </c>
      <c r="O97" s="90" t="str">
        <f t="shared" si="43"/>
        <v>null</v>
      </c>
      <c r="P97" s="90" t="str">
        <f t="shared" si="44"/>
        <v>null</v>
      </c>
      <c r="Q97" s="90" t="str">
        <f t="shared" si="45"/>
        <v>null</v>
      </c>
      <c r="R97" s="90" t="str">
        <f t="shared" si="46"/>
        <v>null</v>
      </c>
      <c r="S97" s="90" t="str">
        <f t="shared" si="47"/>
        <v>null</v>
      </c>
      <c r="T97" s="90" t="str">
        <f t="shared" si="48"/>
        <v>null</v>
      </c>
      <c r="U97" s="90" t="str">
        <f t="shared" si="49"/>
        <v>null</v>
      </c>
      <c r="V97" s="90" t="str">
        <f t="shared" si="50"/>
        <v>null</v>
      </c>
      <c r="W97" s="90" t="str">
        <f t="shared" si="51"/>
        <v>null</v>
      </c>
      <c r="Y97" s="90" t="str">
        <f t="shared" si="32"/>
        <v>{null, null, null, null, null, null, null, null, null, null},</v>
      </c>
    </row>
    <row r="98" spans="3:25" x14ac:dyDescent="0.2">
      <c r="C98" s="41"/>
      <c r="D98" s="41"/>
      <c r="E98" s="41"/>
      <c r="F98" s="41"/>
      <c r="G98" s="41"/>
      <c r="H98" s="41"/>
      <c r="I98" s="41"/>
      <c r="J98" s="41"/>
      <c r="K98" s="41"/>
      <c r="L98" s="41"/>
      <c r="N98" s="90" t="str">
        <f t="shared" si="52"/>
        <v>null</v>
      </c>
      <c r="O98" s="90" t="str">
        <f t="shared" si="43"/>
        <v>null</v>
      </c>
      <c r="P98" s="90" t="str">
        <f t="shared" si="44"/>
        <v>null</v>
      </c>
      <c r="Q98" s="90" t="str">
        <f t="shared" si="45"/>
        <v>null</v>
      </c>
      <c r="R98" s="90" t="str">
        <f t="shared" si="46"/>
        <v>null</v>
      </c>
      <c r="S98" s="90" t="str">
        <f t="shared" si="47"/>
        <v>null</v>
      </c>
      <c r="T98" s="90" t="str">
        <f t="shared" si="48"/>
        <v>null</v>
      </c>
      <c r="U98" s="90" t="str">
        <f t="shared" si="49"/>
        <v>null</v>
      </c>
      <c r="V98" s="90" t="str">
        <f t="shared" si="50"/>
        <v>null</v>
      </c>
      <c r="W98" s="90" t="str">
        <f t="shared" si="51"/>
        <v>null</v>
      </c>
      <c r="Y98" s="90" t="str">
        <f t="shared" si="32"/>
        <v>{null, null, null, null, null, null, null, null, null, null},</v>
      </c>
    </row>
    <row r="99" spans="3:25" x14ac:dyDescent="0.2">
      <c r="C99" s="41"/>
      <c r="D99" s="41"/>
      <c r="E99" s="41"/>
      <c r="F99" s="41"/>
      <c r="G99" s="41"/>
      <c r="H99" s="41"/>
      <c r="I99" s="41"/>
      <c r="J99" s="41"/>
      <c r="K99" s="41"/>
      <c r="L99" s="41"/>
      <c r="N99" s="90" t="str">
        <f t="shared" si="52"/>
        <v>null</v>
      </c>
      <c r="O99" s="90" t="str">
        <f t="shared" si="43"/>
        <v>null</v>
      </c>
      <c r="P99" s="90" t="str">
        <f t="shared" si="44"/>
        <v>null</v>
      </c>
      <c r="Q99" s="90" t="str">
        <f t="shared" si="45"/>
        <v>null</v>
      </c>
      <c r="R99" s="90" t="str">
        <f t="shared" si="46"/>
        <v>null</v>
      </c>
      <c r="S99" s="90" t="str">
        <f t="shared" si="47"/>
        <v>null</v>
      </c>
      <c r="T99" s="90" t="str">
        <f t="shared" si="48"/>
        <v>null</v>
      </c>
      <c r="U99" s="90" t="str">
        <f t="shared" si="49"/>
        <v>null</v>
      </c>
      <c r="V99" s="90" t="str">
        <f t="shared" si="50"/>
        <v>null</v>
      </c>
      <c r="W99" s="90" t="str">
        <f t="shared" si="51"/>
        <v>null</v>
      </c>
      <c r="Y99" s="90" t="str">
        <f t="shared" si="32"/>
        <v>{null, null, null, null, null, null, null, null, null, null},</v>
      </c>
    </row>
    <row r="100" spans="3:25" x14ac:dyDescent="0.2"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N100" s="90" t="str">
        <f t="shared" si="52"/>
        <v>null</v>
      </c>
      <c r="O100" s="90" t="str">
        <f t="shared" si="43"/>
        <v>null</v>
      </c>
      <c r="P100" s="90" t="str">
        <f t="shared" si="44"/>
        <v>null</v>
      </c>
      <c r="Q100" s="90" t="str">
        <f t="shared" si="45"/>
        <v>null</v>
      </c>
      <c r="R100" s="90" t="str">
        <f t="shared" si="46"/>
        <v>null</v>
      </c>
      <c r="S100" s="90" t="str">
        <f t="shared" si="47"/>
        <v>null</v>
      </c>
      <c r="T100" s="90" t="str">
        <f t="shared" si="48"/>
        <v>null</v>
      </c>
      <c r="U100" s="90" t="str">
        <f t="shared" si="49"/>
        <v>null</v>
      </c>
      <c r="V100" s="90" t="str">
        <f t="shared" si="50"/>
        <v>null</v>
      </c>
      <c r="W100" s="90" t="str">
        <f t="shared" si="51"/>
        <v>null</v>
      </c>
      <c r="Y100" s="90" t="str">
        <f t="shared" si="32"/>
        <v>{null, null, null, null, null, null, null, null, null, null},</v>
      </c>
    </row>
    <row r="101" spans="3:25" x14ac:dyDescent="0.2"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N101" s="90" t="str">
        <f t="shared" si="52"/>
        <v>null</v>
      </c>
      <c r="O101" s="90" t="str">
        <f t="shared" si="43"/>
        <v>null</v>
      </c>
      <c r="P101" s="90" t="str">
        <f t="shared" si="44"/>
        <v>null</v>
      </c>
      <c r="Q101" s="90" t="str">
        <f t="shared" si="45"/>
        <v>null</v>
      </c>
      <c r="R101" s="90" t="str">
        <f t="shared" si="46"/>
        <v>null</v>
      </c>
      <c r="S101" s="90" t="str">
        <f t="shared" si="47"/>
        <v>null</v>
      </c>
      <c r="T101" s="90" t="str">
        <f t="shared" si="48"/>
        <v>null</v>
      </c>
      <c r="U101" s="90" t="str">
        <f t="shared" si="49"/>
        <v>null</v>
      </c>
      <c r="V101" s="90" t="str">
        <f t="shared" si="50"/>
        <v>null</v>
      </c>
      <c r="W101" s="90" t="str">
        <f t="shared" si="51"/>
        <v>null</v>
      </c>
      <c r="Y101" s="90" t="str">
        <f t="shared" si="32"/>
        <v>{null, null, null, null, null, null, null, null, null, null},</v>
      </c>
    </row>
    <row r="102" spans="3:25" x14ac:dyDescent="0.2"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N102" s="90" t="str">
        <f t="shared" si="52"/>
        <v>null</v>
      </c>
      <c r="O102" s="90" t="str">
        <f t="shared" si="43"/>
        <v>null</v>
      </c>
      <c r="P102" s="90" t="str">
        <f t="shared" si="44"/>
        <v>null</v>
      </c>
      <c r="Q102" s="90" t="str">
        <f t="shared" si="45"/>
        <v>null</v>
      </c>
      <c r="R102" s="90" t="str">
        <f t="shared" si="46"/>
        <v>null</v>
      </c>
      <c r="S102" s="90" t="str">
        <f t="shared" si="47"/>
        <v>null</v>
      </c>
      <c r="T102" s="90" t="str">
        <f t="shared" si="48"/>
        <v>null</v>
      </c>
      <c r="U102" s="90" t="str">
        <f t="shared" si="49"/>
        <v>null</v>
      </c>
      <c r="V102" s="90" t="str">
        <f t="shared" si="50"/>
        <v>null</v>
      </c>
      <c r="W102" s="90" t="str">
        <f t="shared" si="51"/>
        <v>null</v>
      </c>
      <c r="Y102" s="90" t="str">
        <f t="shared" si="32"/>
        <v>{null, null, null, null, null, null, null, null, null, null},</v>
      </c>
    </row>
    <row r="103" spans="3:25" x14ac:dyDescent="0.2"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N103" s="90" t="str">
        <f t="shared" si="52"/>
        <v>null</v>
      </c>
      <c r="O103" s="90" t="str">
        <f t="shared" si="43"/>
        <v>null</v>
      </c>
      <c r="P103" s="90" t="str">
        <f t="shared" si="44"/>
        <v>null</v>
      </c>
      <c r="Q103" s="90" t="str">
        <f t="shared" si="45"/>
        <v>null</v>
      </c>
      <c r="R103" s="90" t="str">
        <f t="shared" si="46"/>
        <v>null</v>
      </c>
      <c r="S103" s="90" t="str">
        <f t="shared" si="47"/>
        <v>null</v>
      </c>
      <c r="T103" s="90" t="str">
        <f t="shared" si="48"/>
        <v>null</v>
      </c>
      <c r="U103" s="90" t="str">
        <f t="shared" si="49"/>
        <v>null</v>
      </c>
      <c r="V103" s="90" t="str">
        <f t="shared" si="50"/>
        <v>null</v>
      </c>
      <c r="W103" s="90" t="str">
        <f t="shared" si="51"/>
        <v>null</v>
      </c>
      <c r="Y103" s="90" t="str">
        <f t="shared" si="32"/>
        <v>{null, null, null, null, null, null, null, null, null, null},</v>
      </c>
    </row>
    <row r="104" spans="3:25" x14ac:dyDescent="0.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N104" s="90" t="str">
        <f t="shared" si="52"/>
        <v>null</v>
      </c>
      <c r="O104" s="90" t="str">
        <f t="shared" si="43"/>
        <v>null</v>
      </c>
      <c r="P104" s="90" t="str">
        <f t="shared" si="44"/>
        <v>null</v>
      </c>
      <c r="Q104" s="90" t="str">
        <f t="shared" si="45"/>
        <v>null</v>
      </c>
      <c r="R104" s="90" t="str">
        <f t="shared" si="46"/>
        <v>null</v>
      </c>
      <c r="S104" s="90" t="str">
        <f t="shared" si="47"/>
        <v>null</v>
      </c>
      <c r="T104" s="90" t="str">
        <f t="shared" si="48"/>
        <v>null</v>
      </c>
      <c r="U104" s="90" t="str">
        <f t="shared" si="49"/>
        <v>null</v>
      </c>
      <c r="V104" s="90" t="str">
        <f t="shared" si="50"/>
        <v>null</v>
      </c>
      <c r="W104" s="90" t="str">
        <f t="shared" si="51"/>
        <v>null</v>
      </c>
      <c r="Y104" s="90" t="str">
        <f t="shared" si="32"/>
        <v>{null, null, null, null, null, null, null, null, null, null},</v>
      </c>
    </row>
    <row r="105" spans="3:25" x14ac:dyDescent="0.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N105" s="90" t="str">
        <f t="shared" si="52"/>
        <v>null</v>
      </c>
      <c r="O105" s="90" t="str">
        <f t="shared" si="43"/>
        <v>null</v>
      </c>
      <c r="P105" s="90" t="str">
        <f t="shared" si="44"/>
        <v>null</v>
      </c>
      <c r="Q105" s="90" t="str">
        <f t="shared" si="45"/>
        <v>null</v>
      </c>
      <c r="R105" s="90" t="str">
        <f t="shared" si="46"/>
        <v>null</v>
      </c>
      <c r="S105" s="90" t="str">
        <f t="shared" si="47"/>
        <v>null</v>
      </c>
      <c r="T105" s="90" t="str">
        <f t="shared" si="48"/>
        <v>null</v>
      </c>
      <c r="U105" s="90" t="str">
        <f t="shared" si="49"/>
        <v>null</v>
      </c>
      <c r="V105" s="90" t="str">
        <f t="shared" si="50"/>
        <v>null</v>
      </c>
      <c r="W105" s="90" t="str">
        <f t="shared" si="51"/>
        <v>null</v>
      </c>
      <c r="Y105" s="90" t="str">
        <f t="shared" si="32"/>
        <v>{null, null, null, null, null, null, null, null, null, null},</v>
      </c>
    </row>
    <row r="106" spans="3:25" x14ac:dyDescent="0.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N106" s="90" t="str">
        <f t="shared" si="52"/>
        <v>null</v>
      </c>
      <c r="O106" s="90" t="str">
        <f t="shared" si="43"/>
        <v>null</v>
      </c>
      <c r="P106" s="90" t="str">
        <f t="shared" si="44"/>
        <v>null</v>
      </c>
      <c r="Q106" s="90" t="str">
        <f t="shared" si="45"/>
        <v>null</v>
      </c>
      <c r="R106" s="90" t="str">
        <f t="shared" si="46"/>
        <v>null</v>
      </c>
      <c r="S106" s="90" t="str">
        <f t="shared" si="47"/>
        <v>null</v>
      </c>
      <c r="T106" s="90" t="str">
        <f t="shared" si="48"/>
        <v>null</v>
      </c>
      <c r="U106" s="90" t="str">
        <f t="shared" si="49"/>
        <v>null</v>
      </c>
      <c r="V106" s="90" t="str">
        <f t="shared" si="50"/>
        <v>null</v>
      </c>
      <c r="W106" s="90" t="str">
        <f t="shared" si="51"/>
        <v>null</v>
      </c>
      <c r="Y106" s="90" t="str">
        <f t="shared" si="32"/>
        <v>{null, null, null, null, null, null, null, null, null, null},</v>
      </c>
    </row>
    <row r="107" spans="3:25" x14ac:dyDescent="0.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N107" s="90" t="str">
        <f t="shared" si="52"/>
        <v>null</v>
      </c>
      <c r="O107" s="90" t="str">
        <f t="shared" si="43"/>
        <v>null</v>
      </c>
      <c r="P107" s="90" t="str">
        <f t="shared" si="44"/>
        <v>null</v>
      </c>
      <c r="Q107" s="90" t="str">
        <f t="shared" si="45"/>
        <v>null</v>
      </c>
      <c r="R107" s="90" t="str">
        <f t="shared" si="46"/>
        <v>null</v>
      </c>
      <c r="S107" s="90" t="str">
        <f t="shared" si="47"/>
        <v>null</v>
      </c>
      <c r="T107" s="90" t="str">
        <f t="shared" si="48"/>
        <v>null</v>
      </c>
      <c r="U107" s="90" t="str">
        <f t="shared" si="49"/>
        <v>null</v>
      </c>
      <c r="V107" s="90" t="str">
        <f t="shared" si="50"/>
        <v>null</v>
      </c>
      <c r="W107" s="90" t="str">
        <f t="shared" si="51"/>
        <v>null</v>
      </c>
      <c r="Y107" s="90" t="str">
        <f t="shared" si="32"/>
        <v>{null, null, null, null, null, null, null, null, null, null},</v>
      </c>
    </row>
    <row r="108" spans="3:25" x14ac:dyDescent="0.2">
      <c r="C108" s="82"/>
      <c r="D108" s="82"/>
      <c r="E108" s="41"/>
      <c r="F108" s="41"/>
      <c r="G108" s="41"/>
      <c r="H108" s="82"/>
      <c r="I108" s="82"/>
      <c r="J108" s="82"/>
      <c r="K108" s="41"/>
      <c r="L108" s="41"/>
      <c r="N108" s="90" t="str">
        <f t="shared" si="52"/>
        <v>null</v>
      </c>
      <c r="O108" s="90" t="str">
        <f t="shared" si="43"/>
        <v>null</v>
      </c>
      <c r="P108" s="90" t="str">
        <f t="shared" si="44"/>
        <v>null</v>
      </c>
      <c r="Q108" s="90" t="str">
        <f t="shared" si="45"/>
        <v>null</v>
      </c>
      <c r="R108" s="90" t="str">
        <f t="shared" si="46"/>
        <v>null</v>
      </c>
      <c r="S108" s="90" t="str">
        <f t="shared" si="47"/>
        <v>null</v>
      </c>
      <c r="T108" s="90" t="str">
        <f t="shared" si="48"/>
        <v>null</v>
      </c>
      <c r="U108" s="90" t="str">
        <f t="shared" si="49"/>
        <v>null</v>
      </c>
      <c r="V108" s="90" t="str">
        <f t="shared" si="50"/>
        <v>null</v>
      </c>
      <c r="W108" s="90" t="str">
        <f t="shared" si="51"/>
        <v>null</v>
      </c>
      <c r="Y108" s="90" t="str">
        <f t="shared" si="32"/>
        <v>{null, null, null, null, null, null, null, null, null, null},</v>
      </c>
    </row>
    <row r="109" spans="3:25" x14ac:dyDescent="0.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N109" s="90" t="str">
        <f t="shared" si="52"/>
        <v>null</v>
      </c>
      <c r="O109" s="90" t="str">
        <f t="shared" si="43"/>
        <v>null</v>
      </c>
      <c r="P109" s="90" t="str">
        <f t="shared" si="44"/>
        <v>null</v>
      </c>
      <c r="Q109" s="90" t="str">
        <f t="shared" si="45"/>
        <v>null</v>
      </c>
      <c r="R109" s="90" t="str">
        <f t="shared" si="46"/>
        <v>null</v>
      </c>
      <c r="S109" s="90" t="str">
        <f t="shared" si="47"/>
        <v>null</v>
      </c>
      <c r="T109" s="90" t="str">
        <f t="shared" si="48"/>
        <v>null</v>
      </c>
      <c r="U109" s="90" t="str">
        <f t="shared" si="49"/>
        <v>null</v>
      </c>
      <c r="V109" s="90" t="str">
        <f t="shared" si="50"/>
        <v>null</v>
      </c>
      <c r="W109" s="90" t="str">
        <f t="shared" si="51"/>
        <v>null</v>
      </c>
      <c r="Y109" s="90" t="str">
        <f t="shared" si="32"/>
        <v>{null, null, null, null, null, null, null, null, null, null},</v>
      </c>
    </row>
    <row r="110" spans="3:25" x14ac:dyDescent="0.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N110" s="90" t="str">
        <f t="shared" si="52"/>
        <v>null</v>
      </c>
      <c r="O110" s="90" t="str">
        <f t="shared" si="43"/>
        <v>null</v>
      </c>
      <c r="P110" s="90" t="str">
        <f t="shared" si="44"/>
        <v>null</v>
      </c>
      <c r="Q110" s="90" t="str">
        <f t="shared" si="45"/>
        <v>null</v>
      </c>
      <c r="R110" s="90" t="str">
        <f t="shared" si="46"/>
        <v>null</v>
      </c>
      <c r="S110" s="90" t="str">
        <f t="shared" si="47"/>
        <v>null</v>
      </c>
      <c r="T110" s="90" t="str">
        <f t="shared" si="48"/>
        <v>null</v>
      </c>
      <c r="U110" s="90" t="str">
        <f t="shared" si="49"/>
        <v>null</v>
      </c>
      <c r="V110" s="90" t="str">
        <f t="shared" si="50"/>
        <v>null</v>
      </c>
      <c r="W110" s="90" t="str">
        <f t="shared" si="51"/>
        <v>null</v>
      </c>
      <c r="Y110" s="90" t="str">
        <f t="shared" si="32"/>
        <v>{null, null, null, null, null, null, null, null, null, null},</v>
      </c>
    </row>
    <row r="111" spans="3:25" ht="17" thickBot="1" x14ac:dyDescent="0.25">
      <c r="C111" s="82"/>
      <c r="D111" s="82"/>
      <c r="E111" s="41"/>
      <c r="F111" s="41"/>
      <c r="G111" s="41"/>
      <c r="H111" s="82"/>
      <c r="I111" s="82"/>
      <c r="J111" s="82"/>
      <c r="K111" s="41"/>
      <c r="L111" s="41"/>
      <c r="N111" s="90" t="str">
        <f t="shared" si="52"/>
        <v>null</v>
      </c>
      <c r="O111" s="90" t="str">
        <f t="shared" si="43"/>
        <v>null</v>
      </c>
      <c r="P111" s="90" t="str">
        <f t="shared" si="44"/>
        <v>null</v>
      </c>
      <c r="Q111" s="90" t="str">
        <f t="shared" si="45"/>
        <v>null</v>
      </c>
      <c r="R111" s="90" t="str">
        <f t="shared" si="46"/>
        <v>null</v>
      </c>
      <c r="S111" s="90" t="str">
        <f t="shared" si="47"/>
        <v>null</v>
      </c>
      <c r="T111" s="90" t="str">
        <f t="shared" si="48"/>
        <v>null</v>
      </c>
      <c r="U111" s="90" t="str">
        <f t="shared" si="49"/>
        <v>null</v>
      </c>
      <c r="V111" s="90" t="str">
        <f t="shared" si="50"/>
        <v>null</v>
      </c>
      <c r="W111" s="90" t="str">
        <f t="shared" si="51"/>
        <v>null</v>
      </c>
      <c r="Y111" s="90" t="str">
        <f t="shared" si="32"/>
        <v>{null, null, null, null, null, null, null, null, null, null},</v>
      </c>
    </row>
    <row r="112" spans="3:25" ht="17" thickBot="1" x14ac:dyDescent="0.25">
      <c r="C112" s="85" t="s">
        <v>29</v>
      </c>
      <c r="D112" s="85" t="s">
        <v>29</v>
      </c>
      <c r="E112" s="81"/>
      <c r="F112" s="82"/>
      <c r="G112" s="87"/>
      <c r="H112" s="85" t="s">
        <v>34</v>
      </c>
      <c r="I112" s="85" t="s">
        <v>34</v>
      </c>
      <c r="J112" s="85" t="s">
        <v>34</v>
      </c>
      <c r="K112" s="81"/>
      <c r="L112" s="41"/>
      <c r="N112" s="90" t="str">
        <f t="shared" si="52"/>
        <v>o</v>
      </c>
      <c r="O112" s="90" t="str">
        <f t="shared" si="43"/>
        <v>o</v>
      </c>
      <c r="P112" s="90" t="str">
        <f t="shared" si="44"/>
        <v>null</v>
      </c>
      <c r="Q112" s="90" t="str">
        <f t="shared" si="45"/>
        <v>null</v>
      </c>
      <c r="R112" s="90" t="str">
        <f t="shared" si="46"/>
        <v>null</v>
      </c>
      <c r="S112" s="90" t="str">
        <f t="shared" si="47"/>
        <v>t</v>
      </c>
      <c r="T112" s="90" t="str">
        <f t="shared" si="48"/>
        <v>t</v>
      </c>
      <c r="U112" s="90" t="str">
        <f t="shared" si="49"/>
        <v>t</v>
      </c>
      <c r="V112" s="90" t="str">
        <f t="shared" si="50"/>
        <v>null</v>
      </c>
      <c r="W112" s="90" t="str">
        <f t="shared" si="51"/>
        <v>null</v>
      </c>
      <c r="Y112" s="90" t="str">
        <f t="shared" si="32"/>
        <v>{o, o, null, null, null, t, t, t, null, null},</v>
      </c>
    </row>
    <row r="113" spans="3:25" x14ac:dyDescent="0.2">
      <c r="C113" s="41" t="s">
        <v>17</v>
      </c>
      <c r="D113" s="41" t="s">
        <v>17</v>
      </c>
      <c r="E113" s="41" t="s">
        <v>31</v>
      </c>
      <c r="F113" s="41" t="s">
        <v>30</v>
      </c>
      <c r="G113" s="41"/>
      <c r="H113" s="41" t="s">
        <v>17</v>
      </c>
      <c r="I113" s="41"/>
      <c r="J113" s="41" t="s">
        <v>32</v>
      </c>
      <c r="K113" s="41" t="s">
        <v>32</v>
      </c>
      <c r="L113" s="41" t="s">
        <v>34</v>
      </c>
      <c r="N113" s="90" t="str">
        <f t="shared" si="52"/>
        <v>l</v>
      </c>
      <c r="O113" s="90" t="str">
        <f t="shared" si="43"/>
        <v>l</v>
      </c>
      <c r="P113" s="90" t="str">
        <f t="shared" si="44"/>
        <v>i</v>
      </c>
      <c r="Q113" s="90" t="str">
        <f t="shared" si="45"/>
        <v>z</v>
      </c>
      <c r="R113" s="90" t="str">
        <f t="shared" si="46"/>
        <v>null</v>
      </c>
      <c r="S113" s="90" t="str">
        <f t="shared" si="47"/>
        <v>l</v>
      </c>
      <c r="T113" s="90" t="str">
        <f t="shared" si="48"/>
        <v>null</v>
      </c>
      <c r="U113" s="90" t="str">
        <f t="shared" si="49"/>
        <v>j</v>
      </c>
      <c r="V113" s="90" t="str">
        <f t="shared" si="50"/>
        <v>j</v>
      </c>
      <c r="W113" s="90" t="str">
        <f t="shared" si="51"/>
        <v>t</v>
      </c>
      <c r="Y113" s="90" t="str">
        <f t="shared" si="32"/>
        <v>{l, l, i, z, null, l, null, j, j, t},</v>
      </c>
    </row>
    <row r="114" spans="3:25" x14ac:dyDescent="0.2">
      <c r="C114" s="41" t="s">
        <v>29</v>
      </c>
      <c r="D114" s="41" t="s">
        <v>29</v>
      </c>
      <c r="E114" s="41" t="s">
        <v>30</v>
      </c>
      <c r="F114" s="41" t="s">
        <v>30</v>
      </c>
      <c r="G114" s="41"/>
      <c r="H114" s="41" t="s">
        <v>17</v>
      </c>
      <c r="I114" s="41" t="s">
        <v>17</v>
      </c>
      <c r="J114" s="41" t="s">
        <v>32</v>
      </c>
      <c r="K114" s="41"/>
      <c r="L114" s="41" t="s">
        <v>33</v>
      </c>
      <c r="N114" s="90" t="str">
        <f t="shared" si="52"/>
        <v>o</v>
      </c>
      <c r="O114" s="90" t="str">
        <f t="shared" si="43"/>
        <v>o</v>
      </c>
      <c r="P114" s="90" t="str">
        <f t="shared" si="44"/>
        <v>z</v>
      </c>
      <c r="Q114" s="90" t="str">
        <f t="shared" si="45"/>
        <v>z</v>
      </c>
      <c r="R114" s="90" t="str">
        <f t="shared" si="46"/>
        <v>null</v>
      </c>
      <c r="S114" s="90" t="str">
        <f t="shared" si="47"/>
        <v>l</v>
      </c>
      <c r="T114" s="90" t="str">
        <f t="shared" si="48"/>
        <v>l</v>
      </c>
      <c r="U114" s="90" t="str">
        <f t="shared" si="49"/>
        <v>j</v>
      </c>
      <c r="V114" s="90" t="str">
        <f t="shared" si="50"/>
        <v>null</v>
      </c>
      <c r="W114" s="90" t="str">
        <f t="shared" si="51"/>
        <v>s</v>
      </c>
      <c r="Y114" s="90" t="str">
        <f t="shared" si="32"/>
        <v>{o, o, z, z, null, l, l, j, null, s},</v>
      </c>
    </row>
    <row r="115" spans="3:25" x14ac:dyDescent="0.2">
      <c r="C115" s="41" t="s">
        <v>29</v>
      </c>
      <c r="D115" s="41" t="s">
        <v>29</v>
      </c>
      <c r="E115" s="41" t="s">
        <v>30</v>
      </c>
      <c r="F115" s="41" t="s">
        <v>31</v>
      </c>
      <c r="G115" s="41" t="s">
        <v>31</v>
      </c>
      <c r="H115" s="41" t="s">
        <v>31</v>
      </c>
      <c r="I115" s="41" t="s">
        <v>31</v>
      </c>
      <c r="J115" s="41" t="s">
        <v>32</v>
      </c>
      <c r="K115" s="41"/>
      <c r="L115" s="41" t="s">
        <v>33</v>
      </c>
      <c r="N115" s="90" t="str">
        <f t="shared" si="52"/>
        <v>o</v>
      </c>
      <c r="O115" s="90" t="str">
        <f t="shared" si="43"/>
        <v>o</v>
      </c>
      <c r="P115" s="90" t="str">
        <f t="shared" si="44"/>
        <v>z</v>
      </c>
      <c r="Q115" s="90" t="str">
        <f t="shared" si="45"/>
        <v>i</v>
      </c>
      <c r="R115" s="90" t="str">
        <f t="shared" si="46"/>
        <v>i</v>
      </c>
      <c r="S115" s="90" t="str">
        <f t="shared" si="47"/>
        <v>i</v>
      </c>
      <c r="T115" s="90" t="str">
        <f t="shared" si="48"/>
        <v>i</v>
      </c>
      <c r="U115" s="90" t="str">
        <f t="shared" si="49"/>
        <v>j</v>
      </c>
      <c r="V115" s="90" t="str">
        <f t="shared" si="50"/>
        <v>null</v>
      </c>
      <c r="W115" s="90" t="str">
        <f t="shared" si="51"/>
        <v>s</v>
      </c>
      <c r="Y115" s="90" t="str">
        <f t="shared" si="32"/>
        <v>{o, o, z, i, i, i, i, j, null, s},</v>
      </c>
    </row>
    <row r="118" spans="3:25" x14ac:dyDescent="0.2">
      <c r="C118" s="41"/>
      <c r="D118" s="41"/>
      <c r="E118" s="81"/>
      <c r="F118" s="41"/>
      <c r="G118" s="41"/>
      <c r="H118" s="41"/>
      <c r="I118" s="41"/>
      <c r="J118" s="41"/>
      <c r="K118" s="41"/>
      <c r="L118" s="41"/>
      <c r="N118" s="90" t="str">
        <f>IF(ISBLANK(C118),"null",C118)</f>
        <v>null</v>
      </c>
      <c r="O118" s="90" t="str">
        <f t="shared" ref="O118:O139" si="53">IF(ISBLANK(D118),"null",D118)</f>
        <v>null</v>
      </c>
      <c r="P118" s="90" t="str">
        <f t="shared" ref="P118:P139" si="54">IF(ISBLANK(E118),"null",E118)</f>
        <v>null</v>
      </c>
      <c r="Q118" s="90" t="str">
        <f t="shared" ref="Q118:Q139" si="55">IF(ISBLANK(F118),"null",F118)</f>
        <v>null</v>
      </c>
      <c r="R118" s="90" t="str">
        <f t="shared" ref="R118:R139" si="56">IF(ISBLANK(G118),"null",G118)</f>
        <v>null</v>
      </c>
      <c r="S118" s="90" t="str">
        <f t="shared" ref="S118:S139" si="57">IF(ISBLANK(H118),"null",H118)</f>
        <v>null</v>
      </c>
      <c r="T118" s="90" t="str">
        <f t="shared" ref="T118:T139" si="58">IF(ISBLANK(I118),"null",I118)</f>
        <v>null</v>
      </c>
      <c r="U118" s="90" t="str">
        <f t="shared" ref="U118:U139" si="59">IF(ISBLANK(J118),"null",J118)</f>
        <v>null</v>
      </c>
      <c r="V118" s="90" t="str">
        <f t="shared" ref="V118:V139" si="60">IF(ISBLANK(K118),"null",K118)</f>
        <v>null</v>
      </c>
      <c r="W118" s="90" t="str">
        <f t="shared" ref="W118:W139" si="61">IF(ISBLANK(L118),"null",L118)</f>
        <v>null</v>
      </c>
      <c r="Y118" s="90" t="str">
        <f t="shared" ref="Y118:Y139" si="62">"{"&amp;_xlfn.TEXTJOIN(", ", TRUE, N118:W118)&amp;"},"</f>
        <v>{null, null, null, null, null, null, null, null, null, null},</v>
      </c>
    </row>
    <row r="119" spans="3:25" x14ac:dyDescent="0.2">
      <c r="C119" s="41"/>
      <c r="D119" s="41"/>
      <c r="E119" s="81"/>
      <c r="F119" s="41"/>
      <c r="G119" s="41"/>
      <c r="H119" s="41"/>
      <c r="I119" s="41"/>
      <c r="J119" s="41"/>
      <c r="K119" s="41"/>
      <c r="L119" s="41"/>
      <c r="N119" s="90" t="str">
        <f t="shared" ref="N119:N139" si="63">IF(ISBLANK(C119),"null",C119)</f>
        <v>null</v>
      </c>
      <c r="O119" s="90" t="str">
        <f t="shared" si="53"/>
        <v>null</v>
      </c>
      <c r="P119" s="90" t="str">
        <f t="shared" si="54"/>
        <v>null</v>
      </c>
      <c r="Q119" s="90" t="str">
        <f t="shared" si="55"/>
        <v>null</v>
      </c>
      <c r="R119" s="90" t="str">
        <f t="shared" si="56"/>
        <v>null</v>
      </c>
      <c r="S119" s="90" t="str">
        <f t="shared" si="57"/>
        <v>null</v>
      </c>
      <c r="T119" s="90" t="str">
        <f t="shared" si="58"/>
        <v>null</v>
      </c>
      <c r="U119" s="90" t="str">
        <f t="shared" si="59"/>
        <v>null</v>
      </c>
      <c r="V119" s="90" t="str">
        <f t="shared" si="60"/>
        <v>null</v>
      </c>
      <c r="W119" s="90" t="str">
        <f t="shared" si="61"/>
        <v>null</v>
      </c>
      <c r="Y119" s="90" t="str">
        <f t="shared" si="62"/>
        <v>{null, null, null, null, null, null, null, null, null, null},</v>
      </c>
    </row>
    <row r="120" spans="3:25" x14ac:dyDescent="0.2">
      <c r="C120" s="41"/>
      <c r="D120" s="41"/>
      <c r="E120" s="81"/>
      <c r="F120" s="41"/>
      <c r="G120" s="41"/>
      <c r="H120" s="41"/>
      <c r="I120" s="41"/>
      <c r="J120" s="41"/>
      <c r="K120" s="41"/>
      <c r="L120" s="41"/>
      <c r="N120" s="90" t="str">
        <f t="shared" si="63"/>
        <v>null</v>
      </c>
      <c r="O120" s="90" t="str">
        <f t="shared" si="53"/>
        <v>null</v>
      </c>
      <c r="P120" s="90" t="str">
        <f t="shared" si="54"/>
        <v>null</v>
      </c>
      <c r="Q120" s="90" t="str">
        <f t="shared" si="55"/>
        <v>null</v>
      </c>
      <c r="R120" s="90" t="str">
        <f t="shared" si="56"/>
        <v>null</v>
      </c>
      <c r="S120" s="90" t="str">
        <f t="shared" si="57"/>
        <v>null</v>
      </c>
      <c r="T120" s="90" t="str">
        <f t="shared" si="58"/>
        <v>null</v>
      </c>
      <c r="U120" s="90" t="str">
        <f t="shared" si="59"/>
        <v>null</v>
      </c>
      <c r="V120" s="90" t="str">
        <f t="shared" si="60"/>
        <v>null</v>
      </c>
      <c r="W120" s="90" t="str">
        <f t="shared" si="61"/>
        <v>null</v>
      </c>
      <c r="Y120" s="90" t="str">
        <f t="shared" si="62"/>
        <v>{null, null, null, null, null, null, null, null, null, null},</v>
      </c>
    </row>
    <row r="121" spans="3:25" x14ac:dyDescent="0.2">
      <c r="C121" s="41"/>
      <c r="D121" s="41"/>
      <c r="E121" s="81"/>
      <c r="F121" s="41"/>
      <c r="G121" s="41"/>
      <c r="H121" s="41"/>
      <c r="I121" s="41"/>
      <c r="J121" s="41"/>
      <c r="K121" s="41"/>
      <c r="L121" s="41"/>
      <c r="N121" s="90" t="str">
        <f t="shared" si="63"/>
        <v>null</v>
      </c>
      <c r="O121" s="90" t="str">
        <f t="shared" si="53"/>
        <v>null</v>
      </c>
      <c r="P121" s="90" t="str">
        <f t="shared" si="54"/>
        <v>null</v>
      </c>
      <c r="Q121" s="90" t="str">
        <f t="shared" si="55"/>
        <v>null</v>
      </c>
      <c r="R121" s="90" t="str">
        <f t="shared" si="56"/>
        <v>null</v>
      </c>
      <c r="S121" s="90" t="str">
        <f t="shared" si="57"/>
        <v>null</v>
      </c>
      <c r="T121" s="90" t="str">
        <f t="shared" si="58"/>
        <v>null</v>
      </c>
      <c r="U121" s="90" t="str">
        <f t="shared" si="59"/>
        <v>null</v>
      </c>
      <c r="V121" s="90" t="str">
        <f t="shared" si="60"/>
        <v>null</v>
      </c>
      <c r="W121" s="90" t="str">
        <f t="shared" si="61"/>
        <v>null</v>
      </c>
      <c r="Y121" s="90" t="str">
        <f t="shared" si="62"/>
        <v>{null, null, null, null, null, null, null, null, null, null},</v>
      </c>
    </row>
    <row r="122" spans="3:25" x14ac:dyDescent="0.2">
      <c r="C122" s="41"/>
      <c r="D122" s="41"/>
      <c r="E122" s="81"/>
      <c r="F122" s="41"/>
      <c r="G122" s="41"/>
      <c r="H122" s="41"/>
      <c r="I122" s="41"/>
      <c r="J122" s="41"/>
      <c r="K122" s="41"/>
      <c r="L122" s="41"/>
      <c r="N122" s="90" t="str">
        <f t="shared" si="63"/>
        <v>null</v>
      </c>
      <c r="O122" s="90" t="str">
        <f t="shared" si="53"/>
        <v>null</v>
      </c>
      <c r="P122" s="90" t="str">
        <f t="shared" si="54"/>
        <v>null</v>
      </c>
      <c r="Q122" s="90" t="str">
        <f t="shared" si="55"/>
        <v>null</v>
      </c>
      <c r="R122" s="90" t="str">
        <f t="shared" si="56"/>
        <v>null</v>
      </c>
      <c r="S122" s="90" t="str">
        <f t="shared" si="57"/>
        <v>null</v>
      </c>
      <c r="T122" s="90" t="str">
        <f t="shared" si="58"/>
        <v>null</v>
      </c>
      <c r="U122" s="90" t="str">
        <f t="shared" si="59"/>
        <v>null</v>
      </c>
      <c r="V122" s="90" t="str">
        <f t="shared" si="60"/>
        <v>null</v>
      </c>
      <c r="W122" s="90" t="str">
        <f t="shared" si="61"/>
        <v>null</v>
      </c>
      <c r="Y122" s="90" t="str">
        <f t="shared" si="62"/>
        <v>{null, null, null, null, null, null, null, null, null, null},</v>
      </c>
    </row>
    <row r="123" spans="3:25" x14ac:dyDescent="0.2">
      <c r="C123" s="41"/>
      <c r="D123" s="41"/>
      <c r="E123" s="81"/>
      <c r="F123" s="41"/>
      <c r="G123" s="41"/>
      <c r="H123" s="41"/>
      <c r="I123" s="41"/>
      <c r="J123" s="41"/>
      <c r="K123" s="41"/>
      <c r="L123" s="41"/>
      <c r="N123" s="90" t="str">
        <f t="shared" si="63"/>
        <v>null</v>
      </c>
      <c r="O123" s="90" t="str">
        <f t="shared" si="53"/>
        <v>null</v>
      </c>
      <c r="P123" s="90" t="str">
        <f t="shared" si="54"/>
        <v>null</v>
      </c>
      <c r="Q123" s="90" t="str">
        <f t="shared" si="55"/>
        <v>null</v>
      </c>
      <c r="R123" s="90" t="str">
        <f t="shared" si="56"/>
        <v>null</v>
      </c>
      <c r="S123" s="90" t="str">
        <f t="shared" si="57"/>
        <v>null</v>
      </c>
      <c r="T123" s="90" t="str">
        <f t="shared" si="58"/>
        <v>null</v>
      </c>
      <c r="U123" s="90" t="str">
        <f t="shared" si="59"/>
        <v>null</v>
      </c>
      <c r="V123" s="90" t="str">
        <f t="shared" si="60"/>
        <v>null</v>
      </c>
      <c r="W123" s="90" t="str">
        <f t="shared" si="61"/>
        <v>null</v>
      </c>
      <c r="Y123" s="90" t="str">
        <f t="shared" si="62"/>
        <v>{null, null, null, null, null, null, null, null, null, null},</v>
      </c>
    </row>
    <row r="124" spans="3:25" x14ac:dyDescent="0.2">
      <c r="C124" s="41"/>
      <c r="D124" s="41"/>
      <c r="E124" s="81"/>
      <c r="F124" s="41"/>
      <c r="G124" s="41"/>
      <c r="H124" s="41"/>
      <c r="I124" s="41"/>
      <c r="J124" s="41"/>
      <c r="K124" s="41"/>
      <c r="L124" s="41"/>
      <c r="N124" s="90" t="str">
        <f t="shared" si="63"/>
        <v>null</v>
      </c>
      <c r="O124" s="90" t="str">
        <f t="shared" si="53"/>
        <v>null</v>
      </c>
      <c r="P124" s="90" t="str">
        <f t="shared" si="54"/>
        <v>null</v>
      </c>
      <c r="Q124" s="90" t="str">
        <f t="shared" si="55"/>
        <v>null</v>
      </c>
      <c r="R124" s="90" t="str">
        <f t="shared" si="56"/>
        <v>null</v>
      </c>
      <c r="S124" s="90" t="str">
        <f t="shared" si="57"/>
        <v>null</v>
      </c>
      <c r="T124" s="90" t="str">
        <f t="shared" si="58"/>
        <v>null</v>
      </c>
      <c r="U124" s="90" t="str">
        <f t="shared" si="59"/>
        <v>null</v>
      </c>
      <c r="V124" s="90" t="str">
        <f t="shared" si="60"/>
        <v>null</v>
      </c>
      <c r="W124" s="90" t="str">
        <f t="shared" si="61"/>
        <v>null</v>
      </c>
      <c r="Y124" s="90" t="str">
        <f t="shared" si="62"/>
        <v>{null, null, null, null, null, null, null, null, null, null},</v>
      </c>
    </row>
    <row r="125" spans="3:25" x14ac:dyDescent="0.2">
      <c r="C125" s="41"/>
      <c r="D125" s="41"/>
      <c r="E125" s="81"/>
      <c r="F125" s="41"/>
      <c r="G125" s="41"/>
      <c r="H125" s="41"/>
      <c r="I125" s="41"/>
      <c r="J125" s="41"/>
      <c r="K125" s="41"/>
      <c r="L125" s="41"/>
      <c r="N125" s="90" t="str">
        <f t="shared" si="63"/>
        <v>null</v>
      </c>
      <c r="O125" s="90" t="str">
        <f t="shared" si="53"/>
        <v>null</v>
      </c>
      <c r="P125" s="90" t="str">
        <f t="shared" si="54"/>
        <v>null</v>
      </c>
      <c r="Q125" s="90" t="str">
        <f t="shared" si="55"/>
        <v>null</v>
      </c>
      <c r="R125" s="90" t="str">
        <f t="shared" si="56"/>
        <v>null</v>
      </c>
      <c r="S125" s="90" t="str">
        <f t="shared" si="57"/>
        <v>null</v>
      </c>
      <c r="T125" s="90" t="str">
        <f t="shared" si="58"/>
        <v>null</v>
      </c>
      <c r="U125" s="90" t="str">
        <f t="shared" si="59"/>
        <v>null</v>
      </c>
      <c r="V125" s="90" t="str">
        <f t="shared" si="60"/>
        <v>null</v>
      </c>
      <c r="W125" s="90" t="str">
        <f t="shared" si="61"/>
        <v>null</v>
      </c>
      <c r="Y125" s="90" t="str">
        <f t="shared" si="62"/>
        <v>{null, null, null, null, null, null, null, null, null, null},</v>
      </c>
    </row>
    <row r="126" spans="3:25" x14ac:dyDescent="0.2">
      <c r="C126" s="41"/>
      <c r="D126" s="41"/>
      <c r="E126" s="81"/>
      <c r="F126" s="41"/>
      <c r="G126" s="41"/>
      <c r="H126" s="41"/>
      <c r="I126" s="41"/>
      <c r="J126" s="41"/>
      <c r="K126" s="41"/>
      <c r="L126" s="41"/>
      <c r="N126" s="90" t="str">
        <f t="shared" si="63"/>
        <v>null</v>
      </c>
      <c r="O126" s="90" t="str">
        <f t="shared" si="53"/>
        <v>null</v>
      </c>
      <c r="P126" s="90" t="str">
        <f t="shared" si="54"/>
        <v>null</v>
      </c>
      <c r="Q126" s="90" t="str">
        <f t="shared" si="55"/>
        <v>null</v>
      </c>
      <c r="R126" s="90" t="str">
        <f t="shared" si="56"/>
        <v>null</v>
      </c>
      <c r="S126" s="90" t="str">
        <f t="shared" si="57"/>
        <v>null</v>
      </c>
      <c r="T126" s="90" t="str">
        <f t="shared" si="58"/>
        <v>null</v>
      </c>
      <c r="U126" s="90" t="str">
        <f t="shared" si="59"/>
        <v>null</v>
      </c>
      <c r="V126" s="90" t="str">
        <f t="shared" si="60"/>
        <v>null</v>
      </c>
      <c r="W126" s="90" t="str">
        <f t="shared" si="61"/>
        <v>null</v>
      </c>
      <c r="Y126" s="90" t="str">
        <f t="shared" si="62"/>
        <v>{null, null, null, null, null, null, null, null, null, null},</v>
      </c>
    </row>
    <row r="127" spans="3:25" x14ac:dyDescent="0.2">
      <c r="C127" s="41"/>
      <c r="D127" s="41"/>
      <c r="E127" s="81"/>
      <c r="F127" s="41"/>
      <c r="G127" s="41"/>
      <c r="H127" s="41"/>
      <c r="I127" s="41"/>
      <c r="J127" s="41"/>
      <c r="K127" s="41"/>
      <c r="L127" s="41"/>
      <c r="N127" s="90" t="str">
        <f t="shared" si="63"/>
        <v>null</v>
      </c>
      <c r="O127" s="90" t="str">
        <f t="shared" si="53"/>
        <v>null</v>
      </c>
      <c r="P127" s="90" t="str">
        <f t="shared" si="54"/>
        <v>null</v>
      </c>
      <c r="Q127" s="90" t="str">
        <f t="shared" si="55"/>
        <v>null</v>
      </c>
      <c r="R127" s="90" t="str">
        <f t="shared" si="56"/>
        <v>null</v>
      </c>
      <c r="S127" s="90" t="str">
        <f t="shared" si="57"/>
        <v>null</v>
      </c>
      <c r="T127" s="90" t="str">
        <f t="shared" si="58"/>
        <v>null</v>
      </c>
      <c r="U127" s="90" t="str">
        <f t="shared" si="59"/>
        <v>null</v>
      </c>
      <c r="V127" s="90" t="str">
        <f t="shared" si="60"/>
        <v>null</v>
      </c>
      <c r="W127" s="90" t="str">
        <f t="shared" si="61"/>
        <v>null</v>
      </c>
      <c r="Y127" s="90" t="str">
        <f t="shared" si="62"/>
        <v>{null, null, null, null, null, null, null, null, null, null},</v>
      </c>
    </row>
    <row r="128" spans="3:25" x14ac:dyDescent="0.2">
      <c r="C128" s="41"/>
      <c r="D128" s="41"/>
      <c r="E128" s="81"/>
      <c r="F128" s="41"/>
      <c r="G128" s="41"/>
      <c r="H128" s="41"/>
      <c r="I128" s="41"/>
      <c r="J128" s="41"/>
      <c r="K128" s="41"/>
      <c r="L128" s="41"/>
      <c r="N128" s="90" t="str">
        <f t="shared" si="63"/>
        <v>null</v>
      </c>
      <c r="O128" s="90" t="str">
        <f t="shared" si="53"/>
        <v>null</v>
      </c>
      <c r="P128" s="90" t="str">
        <f t="shared" si="54"/>
        <v>null</v>
      </c>
      <c r="Q128" s="90" t="str">
        <f t="shared" si="55"/>
        <v>null</v>
      </c>
      <c r="R128" s="90" t="str">
        <f t="shared" si="56"/>
        <v>null</v>
      </c>
      <c r="S128" s="90" t="str">
        <f t="shared" si="57"/>
        <v>null</v>
      </c>
      <c r="T128" s="90" t="str">
        <f t="shared" si="58"/>
        <v>null</v>
      </c>
      <c r="U128" s="90" t="str">
        <f t="shared" si="59"/>
        <v>null</v>
      </c>
      <c r="V128" s="90" t="str">
        <f t="shared" si="60"/>
        <v>null</v>
      </c>
      <c r="W128" s="90" t="str">
        <f t="shared" si="61"/>
        <v>null</v>
      </c>
      <c r="Y128" s="90" t="str">
        <f t="shared" si="62"/>
        <v>{null, null, null, null, null, null, null, null, null, null},</v>
      </c>
    </row>
    <row r="129" spans="3:25" x14ac:dyDescent="0.2">
      <c r="C129" s="41"/>
      <c r="D129" s="41"/>
      <c r="E129" s="81"/>
      <c r="F129" s="41"/>
      <c r="G129" s="41"/>
      <c r="H129" s="41"/>
      <c r="I129" s="41"/>
      <c r="J129" s="41"/>
      <c r="K129" s="41"/>
      <c r="L129" s="41"/>
      <c r="N129" s="90" t="str">
        <f t="shared" si="63"/>
        <v>null</v>
      </c>
      <c r="O129" s="90" t="str">
        <f t="shared" si="53"/>
        <v>null</v>
      </c>
      <c r="P129" s="90" t="str">
        <f t="shared" si="54"/>
        <v>null</v>
      </c>
      <c r="Q129" s="90" t="str">
        <f t="shared" si="55"/>
        <v>null</v>
      </c>
      <c r="R129" s="90" t="str">
        <f t="shared" si="56"/>
        <v>null</v>
      </c>
      <c r="S129" s="90" t="str">
        <f t="shared" si="57"/>
        <v>null</v>
      </c>
      <c r="T129" s="90" t="str">
        <f t="shared" si="58"/>
        <v>null</v>
      </c>
      <c r="U129" s="90" t="str">
        <f t="shared" si="59"/>
        <v>null</v>
      </c>
      <c r="V129" s="90" t="str">
        <f t="shared" si="60"/>
        <v>null</v>
      </c>
      <c r="W129" s="90" t="str">
        <f t="shared" si="61"/>
        <v>null</v>
      </c>
      <c r="Y129" s="90" t="str">
        <f t="shared" si="62"/>
        <v>{null, null, null, null, null, null, null, null, null, null},</v>
      </c>
    </row>
    <row r="130" spans="3:25" x14ac:dyDescent="0.2">
      <c r="C130" s="41"/>
      <c r="D130" s="41"/>
      <c r="E130" s="81"/>
      <c r="F130" s="41"/>
      <c r="G130" s="41"/>
      <c r="H130" s="41"/>
      <c r="I130" s="41"/>
      <c r="J130" s="41"/>
      <c r="K130" s="41"/>
      <c r="L130" s="41"/>
      <c r="N130" s="90" t="str">
        <f t="shared" si="63"/>
        <v>null</v>
      </c>
      <c r="O130" s="90" t="str">
        <f t="shared" si="53"/>
        <v>null</v>
      </c>
      <c r="P130" s="90" t="str">
        <f t="shared" si="54"/>
        <v>null</v>
      </c>
      <c r="Q130" s="90" t="str">
        <f t="shared" si="55"/>
        <v>null</v>
      </c>
      <c r="R130" s="90" t="str">
        <f t="shared" si="56"/>
        <v>null</v>
      </c>
      <c r="S130" s="90" t="str">
        <f t="shared" si="57"/>
        <v>null</v>
      </c>
      <c r="T130" s="90" t="str">
        <f t="shared" si="58"/>
        <v>null</v>
      </c>
      <c r="U130" s="90" t="str">
        <f t="shared" si="59"/>
        <v>null</v>
      </c>
      <c r="V130" s="90" t="str">
        <f t="shared" si="60"/>
        <v>null</v>
      </c>
      <c r="W130" s="90" t="str">
        <f t="shared" si="61"/>
        <v>null</v>
      </c>
      <c r="Y130" s="90" t="str">
        <f t="shared" si="62"/>
        <v>{null, null, null, null, null, null, null, null, null, null},</v>
      </c>
    </row>
    <row r="131" spans="3:25" x14ac:dyDescent="0.2">
      <c r="C131" s="41"/>
      <c r="D131" s="41"/>
      <c r="E131" s="81"/>
      <c r="F131" s="41"/>
      <c r="G131" s="41"/>
      <c r="H131" s="41"/>
      <c r="I131" s="41"/>
      <c r="J131" s="41"/>
      <c r="K131" s="41"/>
      <c r="L131" s="41"/>
      <c r="N131" s="90" t="str">
        <f t="shared" si="63"/>
        <v>null</v>
      </c>
      <c r="O131" s="90" t="str">
        <f t="shared" si="53"/>
        <v>null</v>
      </c>
      <c r="P131" s="90" t="str">
        <f t="shared" si="54"/>
        <v>null</v>
      </c>
      <c r="Q131" s="90" t="str">
        <f t="shared" si="55"/>
        <v>null</v>
      </c>
      <c r="R131" s="90" t="str">
        <f t="shared" si="56"/>
        <v>null</v>
      </c>
      <c r="S131" s="90" t="str">
        <f t="shared" si="57"/>
        <v>null</v>
      </c>
      <c r="T131" s="90" t="str">
        <f t="shared" si="58"/>
        <v>null</v>
      </c>
      <c r="U131" s="90" t="str">
        <f t="shared" si="59"/>
        <v>null</v>
      </c>
      <c r="V131" s="90" t="str">
        <f t="shared" si="60"/>
        <v>null</v>
      </c>
      <c r="W131" s="90" t="str">
        <f t="shared" si="61"/>
        <v>null</v>
      </c>
      <c r="Y131" s="90" t="str">
        <f t="shared" si="62"/>
        <v>{null, null, null, null, null, null, null, null, null, null},</v>
      </c>
    </row>
    <row r="132" spans="3:25" x14ac:dyDescent="0.2">
      <c r="C132" s="41"/>
      <c r="D132" s="41"/>
      <c r="E132" s="81"/>
      <c r="F132" s="41"/>
      <c r="G132" s="80"/>
      <c r="H132" s="41"/>
      <c r="I132" s="41"/>
      <c r="J132" s="41"/>
      <c r="K132" s="41"/>
      <c r="L132" s="41"/>
      <c r="N132" s="90" t="str">
        <f t="shared" si="63"/>
        <v>null</v>
      </c>
      <c r="O132" s="90" t="str">
        <f t="shared" si="53"/>
        <v>null</v>
      </c>
      <c r="P132" s="90" t="str">
        <f t="shared" si="54"/>
        <v>null</v>
      </c>
      <c r="Q132" s="90" t="str">
        <f t="shared" si="55"/>
        <v>null</v>
      </c>
      <c r="R132" s="90" t="str">
        <f t="shared" si="56"/>
        <v>null</v>
      </c>
      <c r="S132" s="90" t="str">
        <f t="shared" si="57"/>
        <v>null</v>
      </c>
      <c r="T132" s="90" t="str">
        <f t="shared" si="58"/>
        <v>null</v>
      </c>
      <c r="U132" s="90" t="str">
        <f t="shared" si="59"/>
        <v>null</v>
      </c>
      <c r="V132" s="90" t="str">
        <f t="shared" si="60"/>
        <v>null</v>
      </c>
      <c r="W132" s="90" t="str">
        <f t="shared" si="61"/>
        <v>null</v>
      </c>
      <c r="Y132" s="90" t="str">
        <f t="shared" si="62"/>
        <v>{null, null, null, null, null, null, null, null, null, null},</v>
      </c>
    </row>
    <row r="133" spans="3:25" ht="17" thickBot="1" x14ac:dyDescent="0.25">
      <c r="C133" s="41" t="s">
        <v>29</v>
      </c>
      <c r="D133" s="41" t="s">
        <v>29</v>
      </c>
      <c r="E133" s="81"/>
      <c r="F133" s="82"/>
      <c r="G133" s="87"/>
      <c r="H133" s="41" t="s">
        <v>34</v>
      </c>
      <c r="I133" s="41" t="s">
        <v>34</v>
      </c>
      <c r="J133" s="41" t="s">
        <v>34</v>
      </c>
      <c r="K133" s="41"/>
      <c r="L133" s="41"/>
      <c r="N133" s="90" t="str">
        <f t="shared" si="63"/>
        <v>o</v>
      </c>
      <c r="O133" s="90" t="str">
        <f t="shared" si="53"/>
        <v>o</v>
      </c>
      <c r="P133" s="90" t="str">
        <f t="shared" si="54"/>
        <v>null</v>
      </c>
      <c r="Q133" s="90" t="str">
        <f t="shared" si="55"/>
        <v>null</v>
      </c>
      <c r="R133" s="90" t="str">
        <f t="shared" si="56"/>
        <v>null</v>
      </c>
      <c r="S133" s="90" t="str">
        <f t="shared" si="57"/>
        <v>t</v>
      </c>
      <c r="T133" s="90" t="str">
        <f t="shared" si="58"/>
        <v>t</v>
      </c>
      <c r="U133" s="90" t="str">
        <f t="shared" si="59"/>
        <v>t</v>
      </c>
      <c r="V133" s="90" t="str">
        <f t="shared" si="60"/>
        <v>null</v>
      </c>
      <c r="W133" s="90" t="str">
        <f t="shared" si="61"/>
        <v>null</v>
      </c>
      <c r="Y133" s="90" t="str">
        <f t="shared" si="62"/>
        <v>{o, o, null, null, null, t, t, t, null, null},</v>
      </c>
    </row>
    <row r="134" spans="3:25" ht="17" thickBot="1" x14ac:dyDescent="0.25">
      <c r="C134" s="41" t="s">
        <v>29</v>
      </c>
      <c r="D134" s="41" t="s">
        <v>29</v>
      </c>
      <c r="E134" s="88" t="s">
        <v>31</v>
      </c>
      <c r="F134" s="85"/>
      <c r="G134" s="85"/>
      <c r="H134" s="81" t="s">
        <v>33</v>
      </c>
      <c r="I134" s="41" t="s">
        <v>34</v>
      </c>
      <c r="J134" s="41" t="s">
        <v>34</v>
      </c>
      <c r="K134" s="41" t="s">
        <v>34</v>
      </c>
      <c r="L134" s="41" t="s">
        <v>34</v>
      </c>
      <c r="N134" s="90" t="str">
        <f t="shared" si="63"/>
        <v>o</v>
      </c>
      <c r="O134" s="90" t="str">
        <f t="shared" si="53"/>
        <v>o</v>
      </c>
      <c r="P134" s="90" t="str">
        <f t="shared" si="54"/>
        <v>i</v>
      </c>
      <c r="Q134" s="90" t="str">
        <f t="shared" si="55"/>
        <v>null</v>
      </c>
      <c r="R134" s="90" t="str">
        <f t="shared" si="56"/>
        <v>null</v>
      </c>
      <c r="S134" s="90" t="str">
        <f t="shared" si="57"/>
        <v>s</v>
      </c>
      <c r="T134" s="90" t="str">
        <f t="shared" si="58"/>
        <v>t</v>
      </c>
      <c r="U134" s="90" t="str">
        <f t="shared" si="59"/>
        <v>t</v>
      </c>
      <c r="V134" s="90" t="str">
        <f t="shared" si="60"/>
        <v>t</v>
      </c>
      <c r="W134" s="90" t="str">
        <f t="shared" si="61"/>
        <v>t</v>
      </c>
      <c r="Y134" s="90" t="str">
        <f t="shared" si="62"/>
        <v>{o, o, i, null, null, s, t, t, t, t},</v>
      </c>
    </row>
    <row r="135" spans="3:25" ht="17" thickBot="1" x14ac:dyDescent="0.25">
      <c r="C135" s="41" t="s">
        <v>17</v>
      </c>
      <c r="D135" s="41" t="s">
        <v>17</v>
      </c>
      <c r="E135" s="88" t="s">
        <v>31</v>
      </c>
      <c r="F135" s="85"/>
      <c r="G135" s="89" t="s">
        <v>33</v>
      </c>
      <c r="H135" s="41" t="s">
        <v>33</v>
      </c>
      <c r="I135" s="41" t="s">
        <v>29</v>
      </c>
      <c r="J135" s="41" t="s">
        <v>29</v>
      </c>
      <c r="K135" s="41" t="s">
        <v>34</v>
      </c>
      <c r="L135" s="41" t="s">
        <v>34</v>
      </c>
      <c r="N135" s="90" t="str">
        <f t="shared" si="63"/>
        <v>l</v>
      </c>
      <c r="O135" s="90" t="str">
        <f t="shared" si="53"/>
        <v>l</v>
      </c>
      <c r="P135" s="90" t="str">
        <f t="shared" si="54"/>
        <v>i</v>
      </c>
      <c r="Q135" s="90" t="str">
        <f t="shared" si="55"/>
        <v>null</v>
      </c>
      <c r="R135" s="90" t="str">
        <f t="shared" si="56"/>
        <v>s</v>
      </c>
      <c r="S135" s="90" t="str">
        <f t="shared" si="57"/>
        <v>s</v>
      </c>
      <c r="T135" s="90" t="str">
        <f t="shared" si="58"/>
        <v>o</v>
      </c>
      <c r="U135" s="90" t="str">
        <f t="shared" si="59"/>
        <v>o</v>
      </c>
      <c r="V135" s="90" t="str">
        <f t="shared" si="60"/>
        <v>t</v>
      </c>
      <c r="W135" s="90" t="str">
        <f t="shared" si="61"/>
        <v>t</v>
      </c>
      <c r="Y135" s="90" t="str">
        <f t="shared" si="62"/>
        <v>{l, l, i, null, s, s, o, o, t, t},</v>
      </c>
    </row>
    <row r="136" spans="3:25" ht="17" thickBot="1" x14ac:dyDescent="0.25">
      <c r="C136" s="41" t="s">
        <v>17</v>
      </c>
      <c r="D136" s="41" t="s">
        <v>17</v>
      </c>
      <c r="E136" s="88" t="s">
        <v>31</v>
      </c>
      <c r="F136" s="85"/>
      <c r="G136" s="81" t="s">
        <v>33</v>
      </c>
      <c r="H136" s="41" t="s">
        <v>17</v>
      </c>
      <c r="I136" s="41" t="s">
        <v>29</v>
      </c>
      <c r="J136" s="41" t="s">
        <v>29</v>
      </c>
      <c r="K136" s="41" t="s">
        <v>34</v>
      </c>
      <c r="L136" s="41" t="s">
        <v>34</v>
      </c>
      <c r="N136" s="90" t="str">
        <f t="shared" si="63"/>
        <v>l</v>
      </c>
      <c r="O136" s="90" t="str">
        <f t="shared" si="53"/>
        <v>l</v>
      </c>
      <c r="P136" s="90" t="str">
        <f t="shared" si="54"/>
        <v>i</v>
      </c>
      <c r="Q136" s="90" t="str">
        <f t="shared" si="55"/>
        <v>null</v>
      </c>
      <c r="R136" s="90" t="str">
        <f t="shared" si="56"/>
        <v>s</v>
      </c>
      <c r="S136" s="90" t="str">
        <f t="shared" si="57"/>
        <v>l</v>
      </c>
      <c r="T136" s="90" t="str">
        <f t="shared" si="58"/>
        <v>o</v>
      </c>
      <c r="U136" s="90" t="str">
        <f t="shared" si="59"/>
        <v>o</v>
      </c>
      <c r="V136" s="90" t="str">
        <f t="shared" si="60"/>
        <v>t</v>
      </c>
      <c r="W136" s="90" t="str">
        <f t="shared" si="61"/>
        <v>t</v>
      </c>
      <c r="Y136" s="90" t="str">
        <f t="shared" si="62"/>
        <v>{l, l, i, null, s, l, o, o, t, t},</v>
      </c>
    </row>
    <row r="137" spans="3:25" x14ac:dyDescent="0.2">
      <c r="C137" s="41" t="s">
        <v>17</v>
      </c>
      <c r="D137" s="41" t="s">
        <v>17</v>
      </c>
      <c r="E137" s="81" t="s">
        <v>31</v>
      </c>
      <c r="F137" s="84" t="s">
        <v>30</v>
      </c>
      <c r="G137" s="41" t="s">
        <v>30</v>
      </c>
      <c r="H137" s="41" t="s">
        <v>17</v>
      </c>
      <c r="I137" s="41" t="s">
        <v>30</v>
      </c>
      <c r="J137" s="41" t="s">
        <v>32</v>
      </c>
      <c r="K137" s="41" t="s">
        <v>32</v>
      </c>
      <c r="L137" s="41" t="s">
        <v>34</v>
      </c>
      <c r="N137" s="90" t="str">
        <f t="shared" si="63"/>
        <v>l</v>
      </c>
      <c r="O137" s="90" t="str">
        <f t="shared" si="53"/>
        <v>l</v>
      </c>
      <c r="P137" s="90" t="str">
        <f t="shared" si="54"/>
        <v>i</v>
      </c>
      <c r="Q137" s="90" t="str">
        <f t="shared" si="55"/>
        <v>z</v>
      </c>
      <c r="R137" s="90" t="str">
        <f t="shared" si="56"/>
        <v>z</v>
      </c>
      <c r="S137" s="90" t="str">
        <f t="shared" si="57"/>
        <v>l</v>
      </c>
      <c r="T137" s="90" t="str">
        <f t="shared" si="58"/>
        <v>z</v>
      </c>
      <c r="U137" s="90" t="str">
        <f t="shared" si="59"/>
        <v>j</v>
      </c>
      <c r="V137" s="90" t="str">
        <f t="shared" si="60"/>
        <v>j</v>
      </c>
      <c r="W137" s="90" t="str">
        <f t="shared" si="61"/>
        <v>t</v>
      </c>
      <c r="Y137" s="90" t="str">
        <f t="shared" si="62"/>
        <v>{l, l, i, z, z, l, z, j, j, t},</v>
      </c>
    </row>
    <row r="138" spans="3:25" x14ac:dyDescent="0.2">
      <c r="C138" s="41" t="s">
        <v>29</v>
      </c>
      <c r="D138" s="41" t="s">
        <v>29</v>
      </c>
      <c r="E138" s="81" t="s">
        <v>30</v>
      </c>
      <c r="F138" s="41" t="s">
        <v>30</v>
      </c>
      <c r="G138" s="41" t="s">
        <v>30</v>
      </c>
      <c r="H138" s="41" t="s">
        <v>17</v>
      </c>
      <c r="I138" s="41" t="s">
        <v>17</v>
      </c>
      <c r="J138" s="41" t="s">
        <v>32</v>
      </c>
      <c r="K138" s="41" t="s">
        <v>29</v>
      </c>
      <c r="L138" s="41" t="s">
        <v>33</v>
      </c>
      <c r="N138" s="90" t="str">
        <f t="shared" si="63"/>
        <v>o</v>
      </c>
      <c r="O138" s="90" t="str">
        <f t="shared" si="53"/>
        <v>o</v>
      </c>
      <c r="P138" s="90" t="str">
        <f t="shared" si="54"/>
        <v>z</v>
      </c>
      <c r="Q138" s="90" t="str">
        <f t="shared" si="55"/>
        <v>z</v>
      </c>
      <c r="R138" s="90" t="str">
        <f t="shared" si="56"/>
        <v>z</v>
      </c>
      <c r="S138" s="90" t="str">
        <f t="shared" si="57"/>
        <v>l</v>
      </c>
      <c r="T138" s="90" t="str">
        <f t="shared" si="58"/>
        <v>l</v>
      </c>
      <c r="U138" s="90" t="str">
        <f t="shared" si="59"/>
        <v>j</v>
      </c>
      <c r="V138" s="90" t="str">
        <f t="shared" si="60"/>
        <v>o</v>
      </c>
      <c r="W138" s="90" t="str">
        <f t="shared" si="61"/>
        <v>s</v>
      </c>
      <c r="Y138" s="90" t="str">
        <f t="shared" si="62"/>
        <v>{o, o, z, z, z, l, l, j, o, s},</v>
      </c>
    </row>
    <row r="139" spans="3:25" x14ac:dyDescent="0.2">
      <c r="C139" s="41" t="s">
        <v>29</v>
      </c>
      <c r="D139" s="41" t="s">
        <v>29</v>
      </c>
      <c r="E139" s="81" t="s">
        <v>30</v>
      </c>
      <c r="F139" s="41" t="s">
        <v>31</v>
      </c>
      <c r="G139" s="41" t="s">
        <v>31</v>
      </c>
      <c r="H139" s="41" t="s">
        <v>31</v>
      </c>
      <c r="I139" s="41" t="s">
        <v>31</v>
      </c>
      <c r="J139" s="41" t="s">
        <v>32</v>
      </c>
      <c r="K139" s="41" t="s">
        <v>29</v>
      </c>
      <c r="L139" s="41" t="s">
        <v>33</v>
      </c>
      <c r="N139" s="90" t="str">
        <f t="shared" si="63"/>
        <v>o</v>
      </c>
      <c r="O139" s="90" t="str">
        <f t="shared" si="53"/>
        <v>o</v>
      </c>
      <c r="P139" s="90" t="str">
        <f t="shared" si="54"/>
        <v>z</v>
      </c>
      <c r="Q139" s="90" t="str">
        <f t="shared" si="55"/>
        <v>i</v>
      </c>
      <c r="R139" s="90" t="str">
        <f t="shared" si="56"/>
        <v>i</v>
      </c>
      <c r="S139" s="90" t="str">
        <f t="shared" si="57"/>
        <v>i</v>
      </c>
      <c r="T139" s="90" t="str">
        <f t="shared" si="58"/>
        <v>i</v>
      </c>
      <c r="U139" s="90" t="str">
        <f t="shared" si="59"/>
        <v>j</v>
      </c>
      <c r="V139" s="90" t="str">
        <f t="shared" si="60"/>
        <v>o</v>
      </c>
      <c r="W139" s="90" t="str">
        <f t="shared" si="61"/>
        <v>s</v>
      </c>
      <c r="Y139" s="90" t="str">
        <f t="shared" si="62"/>
        <v>{o, o, z, i, i, i, i, j, o, s},</v>
      </c>
    </row>
    <row r="141" spans="3:25" x14ac:dyDescent="0.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N141" s="90" t="str">
        <f>IF(ISBLANK(C141),"null",C141)</f>
        <v>null</v>
      </c>
      <c r="O141" s="90" t="str">
        <f t="shared" ref="O141:O162" si="64">IF(ISBLANK(D141),"null",D141)</f>
        <v>null</v>
      </c>
      <c r="P141" s="90" t="str">
        <f t="shared" ref="P141:P162" si="65">IF(ISBLANK(E141),"null",E141)</f>
        <v>null</v>
      </c>
      <c r="Q141" s="90" t="str">
        <f t="shared" ref="Q141:Q162" si="66">IF(ISBLANK(F141),"null",F141)</f>
        <v>null</v>
      </c>
      <c r="R141" s="90" t="str">
        <f t="shared" ref="R141:R162" si="67">IF(ISBLANK(G141),"null",G141)</f>
        <v>null</v>
      </c>
      <c r="S141" s="90" t="str">
        <f t="shared" ref="S141:S162" si="68">IF(ISBLANK(H141),"null",H141)</f>
        <v>null</v>
      </c>
      <c r="T141" s="90" t="str">
        <f t="shared" ref="T141:T162" si="69">IF(ISBLANK(I141),"null",I141)</f>
        <v>null</v>
      </c>
      <c r="U141" s="90" t="str">
        <f t="shared" ref="U141:U162" si="70">IF(ISBLANK(J141),"null",J141)</f>
        <v>null</v>
      </c>
      <c r="V141" s="90" t="str">
        <f t="shared" ref="V141:V162" si="71">IF(ISBLANK(K141),"null",K141)</f>
        <v>null</v>
      </c>
      <c r="W141" s="90" t="str">
        <f t="shared" ref="W141:W162" si="72">IF(ISBLANK(L141),"null",L141)</f>
        <v>null</v>
      </c>
      <c r="Y141" s="90" t="str">
        <f t="shared" ref="Y141:Y162" si="73">"{"&amp;_xlfn.TEXTJOIN(", ", TRUE, N141:W141)&amp;"},"</f>
        <v>{null, null, null, null, null, null, null, null, null, null},</v>
      </c>
    </row>
    <row r="142" spans="3:25" x14ac:dyDescent="0.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N142" s="90" t="str">
        <f t="shared" ref="N142:N162" si="74">IF(ISBLANK(C142),"null",C142)</f>
        <v>null</v>
      </c>
      <c r="O142" s="90" t="str">
        <f t="shared" si="64"/>
        <v>null</v>
      </c>
      <c r="P142" s="90" t="str">
        <f t="shared" si="65"/>
        <v>null</v>
      </c>
      <c r="Q142" s="90" t="str">
        <f t="shared" si="66"/>
        <v>null</v>
      </c>
      <c r="R142" s="90" t="str">
        <f t="shared" si="67"/>
        <v>null</v>
      </c>
      <c r="S142" s="90" t="str">
        <f t="shared" si="68"/>
        <v>null</v>
      </c>
      <c r="T142" s="90" t="str">
        <f t="shared" si="69"/>
        <v>null</v>
      </c>
      <c r="U142" s="90" t="str">
        <f t="shared" si="70"/>
        <v>null</v>
      </c>
      <c r="V142" s="90" t="str">
        <f t="shared" si="71"/>
        <v>null</v>
      </c>
      <c r="W142" s="90" t="str">
        <f t="shared" si="72"/>
        <v>null</v>
      </c>
      <c r="Y142" s="90" t="str">
        <f t="shared" si="73"/>
        <v>{null, null, null, null, null, null, null, null, null, null},</v>
      </c>
    </row>
    <row r="143" spans="3:25" x14ac:dyDescent="0.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N143" s="90" t="str">
        <f t="shared" si="74"/>
        <v>null</v>
      </c>
      <c r="O143" s="90" t="str">
        <f t="shared" si="64"/>
        <v>null</v>
      </c>
      <c r="P143" s="90" t="str">
        <f t="shared" si="65"/>
        <v>null</v>
      </c>
      <c r="Q143" s="90" t="str">
        <f t="shared" si="66"/>
        <v>null</v>
      </c>
      <c r="R143" s="90" t="str">
        <f t="shared" si="67"/>
        <v>null</v>
      </c>
      <c r="S143" s="90" t="str">
        <f t="shared" si="68"/>
        <v>null</v>
      </c>
      <c r="T143" s="90" t="str">
        <f t="shared" si="69"/>
        <v>null</v>
      </c>
      <c r="U143" s="90" t="str">
        <f t="shared" si="70"/>
        <v>null</v>
      </c>
      <c r="V143" s="90" t="str">
        <f t="shared" si="71"/>
        <v>null</v>
      </c>
      <c r="W143" s="90" t="str">
        <f t="shared" si="72"/>
        <v>null</v>
      </c>
      <c r="Y143" s="90" t="str">
        <f t="shared" si="73"/>
        <v>{null, null, null, null, null, null, null, null, null, null},</v>
      </c>
    </row>
    <row r="144" spans="3:25" x14ac:dyDescent="0.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N144" s="90" t="str">
        <f t="shared" si="74"/>
        <v>null</v>
      </c>
      <c r="O144" s="90" t="str">
        <f t="shared" si="64"/>
        <v>null</v>
      </c>
      <c r="P144" s="90" t="str">
        <f t="shared" si="65"/>
        <v>null</v>
      </c>
      <c r="Q144" s="90" t="str">
        <f t="shared" si="66"/>
        <v>null</v>
      </c>
      <c r="R144" s="90" t="str">
        <f t="shared" si="67"/>
        <v>null</v>
      </c>
      <c r="S144" s="90" t="str">
        <f t="shared" si="68"/>
        <v>null</v>
      </c>
      <c r="T144" s="90" t="str">
        <f t="shared" si="69"/>
        <v>null</v>
      </c>
      <c r="U144" s="90" t="str">
        <f t="shared" si="70"/>
        <v>null</v>
      </c>
      <c r="V144" s="90" t="str">
        <f t="shared" si="71"/>
        <v>null</v>
      </c>
      <c r="W144" s="90" t="str">
        <f t="shared" si="72"/>
        <v>null</v>
      </c>
      <c r="Y144" s="90" t="str">
        <f t="shared" si="73"/>
        <v>{null, null, null, null, null, null, null, null, null, null},</v>
      </c>
    </row>
    <row r="145" spans="3:25" x14ac:dyDescent="0.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N145" s="90" t="str">
        <f t="shared" si="74"/>
        <v>null</v>
      </c>
      <c r="O145" s="90" t="str">
        <f t="shared" si="64"/>
        <v>null</v>
      </c>
      <c r="P145" s="90" t="str">
        <f t="shared" si="65"/>
        <v>null</v>
      </c>
      <c r="Q145" s="90" t="str">
        <f t="shared" si="66"/>
        <v>null</v>
      </c>
      <c r="R145" s="90" t="str">
        <f t="shared" si="67"/>
        <v>null</v>
      </c>
      <c r="S145" s="90" t="str">
        <f t="shared" si="68"/>
        <v>null</v>
      </c>
      <c r="T145" s="90" t="str">
        <f t="shared" si="69"/>
        <v>null</v>
      </c>
      <c r="U145" s="90" t="str">
        <f t="shared" si="70"/>
        <v>null</v>
      </c>
      <c r="V145" s="90" t="str">
        <f t="shared" si="71"/>
        <v>null</v>
      </c>
      <c r="W145" s="90" t="str">
        <f t="shared" si="72"/>
        <v>null</v>
      </c>
      <c r="Y145" s="90" t="str">
        <f t="shared" si="73"/>
        <v>{null, null, null, null, null, null, null, null, null, null},</v>
      </c>
    </row>
    <row r="146" spans="3:25" x14ac:dyDescent="0.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N146" s="90" t="str">
        <f t="shared" si="74"/>
        <v>null</v>
      </c>
      <c r="O146" s="90" t="str">
        <f t="shared" si="64"/>
        <v>null</v>
      </c>
      <c r="P146" s="90" t="str">
        <f t="shared" si="65"/>
        <v>null</v>
      </c>
      <c r="Q146" s="90" t="str">
        <f t="shared" si="66"/>
        <v>null</v>
      </c>
      <c r="R146" s="90" t="str">
        <f t="shared" si="67"/>
        <v>null</v>
      </c>
      <c r="S146" s="90" t="str">
        <f t="shared" si="68"/>
        <v>null</v>
      </c>
      <c r="T146" s="90" t="str">
        <f t="shared" si="69"/>
        <v>null</v>
      </c>
      <c r="U146" s="90" t="str">
        <f t="shared" si="70"/>
        <v>null</v>
      </c>
      <c r="V146" s="90" t="str">
        <f t="shared" si="71"/>
        <v>null</v>
      </c>
      <c r="W146" s="90" t="str">
        <f t="shared" si="72"/>
        <v>null</v>
      </c>
      <c r="Y146" s="90" t="str">
        <f t="shared" si="73"/>
        <v>{null, null, null, null, null, null, null, null, null, null},</v>
      </c>
    </row>
    <row r="147" spans="3:25" x14ac:dyDescent="0.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N147" s="90" t="str">
        <f t="shared" si="74"/>
        <v>null</v>
      </c>
      <c r="O147" s="90" t="str">
        <f t="shared" si="64"/>
        <v>null</v>
      </c>
      <c r="P147" s="90" t="str">
        <f t="shared" si="65"/>
        <v>null</v>
      </c>
      <c r="Q147" s="90" t="str">
        <f t="shared" si="66"/>
        <v>null</v>
      </c>
      <c r="R147" s="90" t="str">
        <f t="shared" si="67"/>
        <v>null</v>
      </c>
      <c r="S147" s="90" t="str">
        <f t="shared" si="68"/>
        <v>null</v>
      </c>
      <c r="T147" s="90" t="str">
        <f t="shared" si="69"/>
        <v>null</v>
      </c>
      <c r="U147" s="90" t="str">
        <f t="shared" si="70"/>
        <v>null</v>
      </c>
      <c r="V147" s="90" t="str">
        <f t="shared" si="71"/>
        <v>null</v>
      </c>
      <c r="W147" s="90" t="str">
        <f t="shared" si="72"/>
        <v>null</v>
      </c>
      <c r="Y147" s="90" t="str">
        <f t="shared" si="73"/>
        <v>{null, null, null, null, null, null, null, null, null, null},</v>
      </c>
    </row>
    <row r="148" spans="3:25" x14ac:dyDescent="0.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N148" s="90" t="str">
        <f t="shared" si="74"/>
        <v>null</v>
      </c>
      <c r="O148" s="90" t="str">
        <f t="shared" si="64"/>
        <v>null</v>
      </c>
      <c r="P148" s="90" t="str">
        <f t="shared" si="65"/>
        <v>null</v>
      </c>
      <c r="Q148" s="90" t="str">
        <f t="shared" si="66"/>
        <v>null</v>
      </c>
      <c r="R148" s="90" t="str">
        <f t="shared" si="67"/>
        <v>null</v>
      </c>
      <c r="S148" s="90" t="str">
        <f t="shared" si="68"/>
        <v>null</v>
      </c>
      <c r="T148" s="90" t="str">
        <f t="shared" si="69"/>
        <v>null</v>
      </c>
      <c r="U148" s="90" t="str">
        <f t="shared" si="70"/>
        <v>null</v>
      </c>
      <c r="V148" s="90" t="str">
        <f t="shared" si="71"/>
        <v>null</v>
      </c>
      <c r="W148" s="90" t="str">
        <f t="shared" si="72"/>
        <v>null</v>
      </c>
      <c r="Y148" s="90" t="str">
        <f t="shared" si="73"/>
        <v>{null, null, null, null, null, null, null, null, null, null},</v>
      </c>
    </row>
    <row r="149" spans="3:25" x14ac:dyDescent="0.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N149" s="90" t="str">
        <f t="shared" si="74"/>
        <v>null</v>
      </c>
      <c r="O149" s="90" t="str">
        <f t="shared" si="64"/>
        <v>null</v>
      </c>
      <c r="P149" s="90" t="str">
        <f t="shared" si="65"/>
        <v>null</v>
      </c>
      <c r="Q149" s="90" t="str">
        <f t="shared" si="66"/>
        <v>null</v>
      </c>
      <c r="R149" s="90" t="str">
        <f t="shared" si="67"/>
        <v>null</v>
      </c>
      <c r="S149" s="90" t="str">
        <f t="shared" si="68"/>
        <v>null</v>
      </c>
      <c r="T149" s="90" t="str">
        <f t="shared" si="69"/>
        <v>null</v>
      </c>
      <c r="U149" s="90" t="str">
        <f t="shared" si="70"/>
        <v>null</v>
      </c>
      <c r="V149" s="90" t="str">
        <f t="shared" si="71"/>
        <v>null</v>
      </c>
      <c r="W149" s="90" t="str">
        <f t="shared" si="72"/>
        <v>null</v>
      </c>
      <c r="Y149" s="90" t="str">
        <f t="shared" si="73"/>
        <v>{null, null, null, null, null, null, null, null, null, null},</v>
      </c>
    </row>
    <row r="150" spans="3:25" x14ac:dyDescent="0.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N150" s="90" t="str">
        <f t="shared" si="74"/>
        <v>null</v>
      </c>
      <c r="O150" s="90" t="str">
        <f t="shared" si="64"/>
        <v>null</v>
      </c>
      <c r="P150" s="90" t="str">
        <f t="shared" si="65"/>
        <v>null</v>
      </c>
      <c r="Q150" s="90" t="str">
        <f t="shared" si="66"/>
        <v>null</v>
      </c>
      <c r="R150" s="90" t="str">
        <f t="shared" si="67"/>
        <v>null</v>
      </c>
      <c r="S150" s="90" t="str">
        <f t="shared" si="68"/>
        <v>null</v>
      </c>
      <c r="T150" s="90" t="str">
        <f t="shared" si="69"/>
        <v>null</v>
      </c>
      <c r="U150" s="90" t="str">
        <f t="shared" si="70"/>
        <v>null</v>
      </c>
      <c r="V150" s="90" t="str">
        <f t="shared" si="71"/>
        <v>null</v>
      </c>
      <c r="W150" s="90" t="str">
        <f t="shared" si="72"/>
        <v>null</v>
      </c>
      <c r="Y150" s="90" t="str">
        <f t="shared" si="73"/>
        <v>{null, null, null, null, null, null, null, null, null, null},</v>
      </c>
    </row>
    <row r="151" spans="3:25" x14ac:dyDescent="0.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N151" s="90" t="str">
        <f t="shared" si="74"/>
        <v>null</v>
      </c>
      <c r="O151" s="90" t="str">
        <f t="shared" si="64"/>
        <v>null</v>
      </c>
      <c r="P151" s="90" t="str">
        <f t="shared" si="65"/>
        <v>null</v>
      </c>
      <c r="Q151" s="90" t="str">
        <f t="shared" si="66"/>
        <v>null</v>
      </c>
      <c r="R151" s="90" t="str">
        <f t="shared" si="67"/>
        <v>null</v>
      </c>
      <c r="S151" s="90" t="str">
        <f t="shared" si="68"/>
        <v>null</v>
      </c>
      <c r="T151" s="90" t="str">
        <f t="shared" si="69"/>
        <v>null</v>
      </c>
      <c r="U151" s="90" t="str">
        <f t="shared" si="70"/>
        <v>null</v>
      </c>
      <c r="V151" s="90" t="str">
        <f t="shared" si="71"/>
        <v>null</v>
      </c>
      <c r="W151" s="90" t="str">
        <f t="shared" si="72"/>
        <v>null</v>
      </c>
      <c r="Y151" s="90" t="str">
        <f t="shared" si="73"/>
        <v>{null, null, null, null, null, null, null, null, null, null},</v>
      </c>
    </row>
    <row r="152" spans="3:25" x14ac:dyDescent="0.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N152" s="90" t="str">
        <f t="shared" si="74"/>
        <v>null</v>
      </c>
      <c r="O152" s="90" t="str">
        <f t="shared" si="64"/>
        <v>null</v>
      </c>
      <c r="P152" s="90" t="str">
        <f t="shared" si="65"/>
        <v>null</v>
      </c>
      <c r="Q152" s="90" t="str">
        <f t="shared" si="66"/>
        <v>null</v>
      </c>
      <c r="R152" s="90" t="str">
        <f t="shared" si="67"/>
        <v>null</v>
      </c>
      <c r="S152" s="90" t="str">
        <f t="shared" si="68"/>
        <v>null</v>
      </c>
      <c r="T152" s="90" t="str">
        <f t="shared" si="69"/>
        <v>null</v>
      </c>
      <c r="U152" s="90" t="str">
        <f t="shared" si="70"/>
        <v>null</v>
      </c>
      <c r="V152" s="90" t="str">
        <f t="shared" si="71"/>
        <v>null</v>
      </c>
      <c r="W152" s="90" t="str">
        <f t="shared" si="72"/>
        <v>null</v>
      </c>
      <c r="Y152" s="90" t="str">
        <f t="shared" si="73"/>
        <v>{null, null, null, null, null, null, null, null, null, null},</v>
      </c>
    </row>
    <row r="153" spans="3:25" x14ac:dyDescent="0.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N153" s="90" t="str">
        <f t="shared" si="74"/>
        <v>null</v>
      </c>
      <c r="O153" s="90" t="str">
        <f t="shared" si="64"/>
        <v>null</v>
      </c>
      <c r="P153" s="90" t="str">
        <f t="shared" si="65"/>
        <v>null</v>
      </c>
      <c r="Q153" s="90" t="str">
        <f t="shared" si="66"/>
        <v>null</v>
      </c>
      <c r="R153" s="90" t="str">
        <f t="shared" si="67"/>
        <v>null</v>
      </c>
      <c r="S153" s="90" t="str">
        <f t="shared" si="68"/>
        <v>null</v>
      </c>
      <c r="T153" s="90" t="str">
        <f t="shared" si="69"/>
        <v>null</v>
      </c>
      <c r="U153" s="90" t="str">
        <f t="shared" si="70"/>
        <v>null</v>
      </c>
      <c r="V153" s="90" t="str">
        <f t="shared" si="71"/>
        <v>null</v>
      </c>
      <c r="W153" s="90" t="str">
        <f t="shared" si="72"/>
        <v>null</v>
      </c>
      <c r="Y153" s="90" t="str">
        <f t="shared" si="73"/>
        <v>{null, null, null, null, null, null, null, null, null, null},</v>
      </c>
    </row>
    <row r="154" spans="3:25" x14ac:dyDescent="0.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N154" s="90" t="str">
        <f t="shared" si="74"/>
        <v>null</v>
      </c>
      <c r="O154" s="90" t="str">
        <f t="shared" si="64"/>
        <v>null</v>
      </c>
      <c r="P154" s="90" t="str">
        <f t="shared" si="65"/>
        <v>null</v>
      </c>
      <c r="Q154" s="90" t="str">
        <f t="shared" si="66"/>
        <v>null</v>
      </c>
      <c r="R154" s="90" t="str">
        <f t="shared" si="67"/>
        <v>null</v>
      </c>
      <c r="S154" s="90" t="str">
        <f t="shared" si="68"/>
        <v>null</v>
      </c>
      <c r="T154" s="90" t="str">
        <f t="shared" si="69"/>
        <v>null</v>
      </c>
      <c r="U154" s="90" t="str">
        <f t="shared" si="70"/>
        <v>null</v>
      </c>
      <c r="V154" s="90" t="str">
        <f t="shared" si="71"/>
        <v>null</v>
      </c>
      <c r="W154" s="90" t="str">
        <f t="shared" si="72"/>
        <v>null</v>
      </c>
      <c r="Y154" s="90" t="str">
        <f t="shared" si="73"/>
        <v>{null, null, null, null, null, null, null, null, null, null},</v>
      </c>
    </row>
    <row r="155" spans="3:25" x14ac:dyDescent="0.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N155" s="90" t="str">
        <f t="shared" si="74"/>
        <v>null</v>
      </c>
      <c r="O155" s="90" t="str">
        <f t="shared" si="64"/>
        <v>null</v>
      </c>
      <c r="P155" s="90" t="str">
        <f t="shared" si="65"/>
        <v>null</v>
      </c>
      <c r="Q155" s="90" t="str">
        <f t="shared" si="66"/>
        <v>null</v>
      </c>
      <c r="R155" s="90" t="str">
        <f t="shared" si="67"/>
        <v>null</v>
      </c>
      <c r="S155" s="90" t="str">
        <f t="shared" si="68"/>
        <v>null</v>
      </c>
      <c r="T155" s="90" t="str">
        <f t="shared" si="69"/>
        <v>null</v>
      </c>
      <c r="U155" s="90" t="str">
        <f t="shared" si="70"/>
        <v>null</v>
      </c>
      <c r="V155" s="90" t="str">
        <f t="shared" si="71"/>
        <v>null</v>
      </c>
      <c r="W155" s="90" t="str">
        <f t="shared" si="72"/>
        <v>null</v>
      </c>
      <c r="Y155" s="90" t="str">
        <f t="shared" si="73"/>
        <v>{null, null, null, null, null, null, null, null, null, null},</v>
      </c>
    </row>
    <row r="156" spans="3:25" x14ac:dyDescent="0.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N156" s="90" t="str">
        <f t="shared" si="74"/>
        <v>null</v>
      </c>
      <c r="O156" s="90" t="str">
        <f t="shared" si="64"/>
        <v>null</v>
      </c>
      <c r="P156" s="90" t="str">
        <f t="shared" si="65"/>
        <v>null</v>
      </c>
      <c r="Q156" s="90" t="str">
        <f t="shared" si="66"/>
        <v>null</v>
      </c>
      <c r="R156" s="90" t="str">
        <f t="shared" si="67"/>
        <v>null</v>
      </c>
      <c r="S156" s="90" t="str">
        <f t="shared" si="68"/>
        <v>null</v>
      </c>
      <c r="T156" s="90" t="str">
        <f t="shared" si="69"/>
        <v>null</v>
      </c>
      <c r="U156" s="90" t="str">
        <f t="shared" si="70"/>
        <v>null</v>
      </c>
      <c r="V156" s="90" t="str">
        <f t="shared" si="71"/>
        <v>null</v>
      </c>
      <c r="W156" s="90" t="str">
        <f t="shared" si="72"/>
        <v>null</v>
      </c>
      <c r="Y156" s="90" t="str">
        <f t="shared" si="73"/>
        <v>{null, null, null, null, null, null, null, null, null, null},</v>
      </c>
    </row>
    <row r="157" spans="3:25" x14ac:dyDescent="0.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N157" s="90" t="str">
        <f t="shared" si="74"/>
        <v>null</v>
      </c>
      <c r="O157" s="90" t="str">
        <f t="shared" si="64"/>
        <v>null</v>
      </c>
      <c r="P157" s="90" t="str">
        <f t="shared" si="65"/>
        <v>null</v>
      </c>
      <c r="Q157" s="90" t="str">
        <f t="shared" si="66"/>
        <v>null</v>
      </c>
      <c r="R157" s="90" t="str">
        <f t="shared" si="67"/>
        <v>null</v>
      </c>
      <c r="S157" s="90" t="str">
        <f t="shared" si="68"/>
        <v>null</v>
      </c>
      <c r="T157" s="90" t="str">
        <f t="shared" si="69"/>
        <v>null</v>
      </c>
      <c r="U157" s="90" t="str">
        <f t="shared" si="70"/>
        <v>null</v>
      </c>
      <c r="V157" s="90" t="str">
        <f t="shared" si="71"/>
        <v>null</v>
      </c>
      <c r="W157" s="90" t="str">
        <f t="shared" si="72"/>
        <v>null</v>
      </c>
      <c r="Y157" s="90" t="str">
        <f t="shared" si="73"/>
        <v>{null, null, null, null, null, null, null, null, null, null},</v>
      </c>
    </row>
    <row r="158" spans="3:25" x14ac:dyDescent="0.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N158" s="90" t="str">
        <f t="shared" si="74"/>
        <v>null</v>
      </c>
      <c r="O158" s="90" t="str">
        <f t="shared" si="64"/>
        <v>null</v>
      </c>
      <c r="P158" s="90" t="str">
        <f t="shared" si="65"/>
        <v>null</v>
      </c>
      <c r="Q158" s="90" t="str">
        <f t="shared" si="66"/>
        <v>null</v>
      </c>
      <c r="R158" s="90" t="str">
        <f t="shared" si="67"/>
        <v>null</v>
      </c>
      <c r="S158" s="90" t="str">
        <f t="shared" si="68"/>
        <v>null</v>
      </c>
      <c r="T158" s="90" t="str">
        <f t="shared" si="69"/>
        <v>null</v>
      </c>
      <c r="U158" s="90" t="str">
        <f t="shared" si="70"/>
        <v>null</v>
      </c>
      <c r="V158" s="90" t="str">
        <f t="shared" si="71"/>
        <v>null</v>
      </c>
      <c r="W158" s="90" t="str">
        <f t="shared" si="72"/>
        <v>null</v>
      </c>
      <c r="Y158" s="90" t="str">
        <f t="shared" si="73"/>
        <v>{null, null, null, null, null, null, null, null, null, null},</v>
      </c>
    </row>
    <row r="159" spans="3:25" x14ac:dyDescent="0.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N159" s="90" t="str">
        <f t="shared" si="74"/>
        <v>null</v>
      </c>
      <c r="O159" s="90" t="str">
        <f t="shared" si="64"/>
        <v>null</v>
      </c>
      <c r="P159" s="90" t="str">
        <f t="shared" si="65"/>
        <v>null</v>
      </c>
      <c r="Q159" s="90" t="str">
        <f t="shared" si="66"/>
        <v>null</v>
      </c>
      <c r="R159" s="90" t="str">
        <f t="shared" si="67"/>
        <v>null</v>
      </c>
      <c r="S159" s="90" t="str">
        <f t="shared" si="68"/>
        <v>null</v>
      </c>
      <c r="T159" s="90" t="str">
        <f t="shared" si="69"/>
        <v>null</v>
      </c>
      <c r="U159" s="90" t="str">
        <f t="shared" si="70"/>
        <v>null</v>
      </c>
      <c r="V159" s="90" t="str">
        <f t="shared" si="71"/>
        <v>null</v>
      </c>
      <c r="W159" s="90" t="str">
        <f t="shared" si="72"/>
        <v>null</v>
      </c>
      <c r="Y159" s="90" t="str">
        <f t="shared" si="73"/>
        <v>{null, null, null, null, null, null, null, null, null, null},</v>
      </c>
    </row>
    <row r="160" spans="3:25" x14ac:dyDescent="0.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N160" s="90" t="str">
        <f t="shared" si="74"/>
        <v>null</v>
      </c>
      <c r="O160" s="90" t="str">
        <f t="shared" si="64"/>
        <v>null</v>
      </c>
      <c r="P160" s="90" t="str">
        <f t="shared" si="65"/>
        <v>null</v>
      </c>
      <c r="Q160" s="90" t="str">
        <f t="shared" si="66"/>
        <v>null</v>
      </c>
      <c r="R160" s="90" t="str">
        <f t="shared" si="67"/>
        <v>null</v>
      </c>
      <c r="S160" s="90" t="str">
        <f t="shared" si="68"/>
        <v>null</v>
      </c>
      <c r="T160" s="90" t="str">
        <f t="shared" si="69"/>
        <v>null</v>
      </c>
      <c r="U160" s="90" t="str">
        <f t="shared" si="70"/>
        <v>null</v>
      </c>
      <c r="V160" s="90" t="str">
        <f t="shared" si="71"/>
        <v>null</v>
      </c>
      <c r="W160" s="90" t="str">
        <f t="shared" si="72"/>
        <v>null</v>
      </c>
      <c r="Y160" s="90" t="str">
        <f t="shared" si="73"/>
        <v>{null, null, null, null, null, null, null, null, null, null},</v>
      </c>
    </row>
    <row r="161" spans="3:25" x14ac:dyDescent="0.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N161" s="90" t="str">
        <f t="shared" si="74"/>
        <v>null</v>
      </c>
      <c r="O161" s="90" t="str">
        <f t="shared" si="64"/>
        <v>null</v>
      </c>
      <c r="P161" s="90" t="str">
        <f t="shared" si="65"/>
        <v>null</v>
      </c>
      <c r="Q161" s="90" t="str">
        <f t="shared" si="66"/>
        <v>null</v>
      </c>
      <c r="R161" s="90" t="str">
        <f t="shared" si="67"/>
        <v>null</v>
      </c>
      <c r="S161" s="90" t="str">
        <f t="shared" si="68"/>
        <v>null</v>
      </c>
      <c r="T161" s="90" t="str">
        <f t="shared" si="69"/>
        <v>null</v>
      </c>
      <c r="U161" s="90" t="str">
        <f t="shared" si="70"/>
        <v>null</v>
      </c>
      <c r="V161" s="90" t="str">
        <f t="shared" si="71"/>
        <v>null</v>
      </c>
      <c r="W161" s="90" t="str">
        <f t="shared" si="72"/>
        <v>null</v>
      </c>
      <c r="Y161" s="90" t="str">
        <f t="shared" si="73"/>
        <v>{null, null, null, null, null, null, null, null, null, null},</v>
      </c>
    </row>
    <row r="162" spans="3:25" x14ac:dyDescent="0.2">
      <c r="C162" s="41" t="s">
        <v>29</v>
      </c>
      <c r="D162" s="41" t="s">
        <v>29</v>
      </c>
      <c r="E162" s="41"/>
      <c r="F162" s="41"/>
      <c r="G162" s="41"/>
      <c r="H162" s="41" t="s">
        <v>34</v>
      </c>
      <c r="I162" s="41" t="s">
        <v>34</v>
      </c>
      <c r="J162" s="41" t="s">
        <v>34</v>
      </c>
      <c r="K162" s="41"/>
      <c r="L162" s="41"/>
      <c r="N162" s="90" t="str">
        <f t="shared" si="74"/>
        <v>o</v>
      </c>
      <c r="O162" s="90" t="str">
        <f t="shared" si="64"/>
        <v>o</v>
      </c>
      <c r="P162" s="90" t="str">
        <f t="shared" si="65"/>
        <v>null</v>
      </c>
      <c r="Q162" s="90" t="str">
        <f t="shared" si="66"/>
        <v>null</v>
      </c>
      <c r="R162" s="90" t="str">
        <f t="shared" si="67"/>
        <v>null</v>
      </c>
      <c r="S162" s="90" t="str">
        <f t="shared" si="68"/>
        <v>t</v>
      </c>
      <c r="T162" s="90" t="str">
        <f t="shared" si="69"/>
        <v>t</v>
      </c>
      <c r="U162" s="90" t="str">
        <f t="shared" si="70"/>
        <v>t</v>
      </c>
      <c r="V162" s="90" t="str">
        <f t="shared" si="71"/>
        <v>null</v>
      </c>
      <c r="W162" s="90" t="str">
        <f t="shared" si="72"/>
        <v>null</v>
      </c>
      <c r="Y162" s="90" t="str">
        <f t="shared" si="73"/>
        <v>{o, o, null, null, null, t, t, t, null, null},</v>
      </c>
    </row>
  </sheetData>
  <conditionalFormatting sqref="C2:L23 C141:L162">
    <cfRule type="containsText" dxfId="41" priority="43" operator="containsText" text="t">
      <formula>NOT(ISERROR(SEARCH("t",C2)))</formula>
    </cfRule>
    <cfRule type="containsText" dxfId="40" priority="44" operator="containsText" text="s">
      <formula>NOT(ISERROR(SEARCH("s",C2)))</formula>
    </cfRule>
    <cfRule type="containsText" dxfId="39" priority="45" operator="containsText" text="i">
      <formula>NOT(ISERROR(SEARCH("i",C2)))</formula>
    </cfRule>
    <cfRule type="containsText" dxfId="38" priority="46" operator="containsText" text="o">
      <formula>NOT(ISERROR(SEARCH("o",C2)))</formula>
    </cfRule>
    <cfRule type="containsText" dxfId="37" priority="47" operator="containsText" text="j">
      <formula>NOT(ISERROR(SEARCH("j",C2)))</formula>
    </cfRule>
    <cfRule type="containsText" dxfId="36" priority="48" operator="containsText" text="l">
      <formula>NOT(ISERROR(SEARCH("l",C2)))</formula>
    </cfRule>
    <cfRule type="containsText" dxfId="35" priority="49" operator="containsText" text="z">
      <formula>NOT(ISERROR(SEARCH("z",C2)))</formula>
    </cfRule>
  </conditionalFormatting>
  <conditionalFormatting sqref="C25:L46">
    <cfRule type="containsText" dxfId="34" priority="36" operator="containsText" text="t">
      <formula>NOT(ISERROR(SEARCH("t",C25)))</formula>
    </cfRule>
    <cfRule type="containsText" dxfId="33" priority="37" operator="containsText" text="s">
      <formula>NOT(ISERROR(SEARCH("s",C25)))</formula>
    </cfRule>
    <cfRule type="containsText" dxfId="32" priority="38" operator="containsText" text="i">
      <formula>NOT(ISERROR(SEARCH("i",C25)))</formula>
    </cfRule>
    <cfRule type="containsText" dxfId="31" priority="39" operator="containsText" text="o">
      <formula>NOT(ISERROR(SEARCH("o",C25)))</formula>
    </cfRule>
    <cfRule type="containsText" dxfId="30" priority="40" operator="containsText" text="j">
      <formula>NOT(ISERROR(SEARCH("j",C25)))</formula>
    </cfRule>
    <cfRule type="containsText" dxfId="29" priority="41" operator="containsText" text="l">
      <formula>NOT(ISERROR(SEARCH("l",C25)))</formula>
    </cfRule>
    <cfRule type="containsText" dxfId="28" priority="42" operator="containsText" text="z">
      <formula>NOT(ISERROR(SEARCH("z",C25)))</formula>
    </cfRule>
  </conditionalFormatting>
  <conditionalFormatting sqref="C48:L69">
    <cfRule type="containsText" dxfId="27" priority="29" operator="containsText" text="t">
      <formula>NOT(ISERROR(SEARCH("t",C48)))</formula>
    </cfRule>
    <cfRule type="containsText" dxfId="26" priority="30" operator="containsText" text="s">
      <formula>NOT(ISERROR(SEARCH("s",C48)))</formula>
    </cfRule>
    <cfRule type="containsText" dxfId="25" priority="31" operator="containsText" text="i">
      <formula>NOT(ISERROR(SEARCH("i",C48)))</formula>
    </cfRule>
    <cfRule type="containsText" dxfId="24" priority="32" operator="containsText" text="o">
      <formula>NOT(ISERROR(SEARCH("o",C48)))</formula>
    </cfRule>
    <cfRule type="containsText" dxfId="23" priority="33" operator="containsText" text="j">
      <formula>NOT(ISERROR(SEARCH("j",C48)))</formula>
    </cfRule>
    <cfRule type="containsText" dxfId="22" priority="34" operator="containsText" text="l">
      <formula>NOT(ISERROR(SEARCH("l",C48)))</formula>
    </cfRule>
    <cfRule type="containsText" dxfId="21" priority="35" operator="containsText" text="z">
      <formula>NOT(ISERROR(SEARCH("z",C48)))</formula>
    </cfRule>
  </conditionalFormatting>
  <conditionalFormatting sqref="C71:L92">
    <cfRule type="containsText" dxfId="20" priority="22" operator="containsText" text="t">
      <formula>NOT(ISERROR(SEARCH("t",C71)))</formula>
    </cfRule>
    <cfRule type="containsText" dxfId="19" priority="23" operator="containsText" text="s">
      <formula>NOT(ISERROR(SEARCH("s",C71)))</formula>
    </cfRule>
    <cfRule type="containsText" dxfId="18" priority="24" operator="containsText" text="i">
      <formula>NOT(ISERROR(SEARCH("i",C71)))</formula>
    </cfRule>
    <cfRule type="containsText" dxfId="17" priority="25" operator="containsText" text="o">
      <formula>NOT(ISERROR(SEARCH("o",C71)))</formula>
    </cfRule>
    <cfRule type="containsText" dxfId="16" priority="26" operator="containsText" text="j">
      <formula>NOT(ISERROR(SEARCH("j",C71)))</formula>
    </cfRule>
    <cfRule type="containsText" dxfId="15" priority="27" operator="containsText" text="l">
      <formula>NOT(ISERROR(SEARCH("l",C71)))</formula>
    </cfRule>
    <cfRule type="containsText" dxfId="14" priority="28" operator="containsText" text="z">
      <formula>NOT(ISERROR(SEARCH("z",C71)))</formula>
    </cfRule>
  </conditionalFormatting>
  <conditionalFormatting sqref="C94:L115">
    <cfRule type="containsText" dxfId="13" priority="15" operator="containsText" text="t">
      <formula>NOT(ISERROR(SEARCH("t",C94)))</formula>
    </cfRule>
    <cfRule type="containsText" dxfId="12" priority="16" operator="containsText" text="s">
      <formula>NOT(ISERROR(SEARCH("s",C94)))</formula>
    </cfRule>
    <cfRule type="containsText" dxfId="11" priority="17" operator="containsText" text="i">
      <formula>NOT(ISERROR(SEARCH("i",C94)))</formula>
    </cfRule>
    <cfRule type="containsText" dxfId="10" priority="18" operator="containsText" text="o">
      <formula>NOT(ISERROR(SEARCH("o",C94)))</formula>
    </cfRule>
    <cfRule type="containsText" dxfId="9" priority="19" operator="containsText" text="j">
      <formula>NOT(ISERROR(SEARCH("j",C94)))</formula>
    </cfRule>
    <cfRule type="containsText" dxfId="8" priority="20" operator="containsText" text="l">
      <formula>NOT(ISERROR(SEARCH("l",C94)))</formula>
    </cfRule>
    <cfRule type="containsText" dxfId="7" priority="21" operator="containsText" text="z">
      <formula>NOT(ISERROR(SEARCH("z",C94)))</formula>
    </cfRule>
  </conditionalFormatting>
  <conditionalFormatting sqref="C118:L139">
    <cfRule type="containsText" dxfId="6" priority="8" operator="containsText" text="t">
      <formula>NOT(ISERROR(SEARCH("t",C118)))</formula>
    </cfRule>
    <cfRule type="containsText" dxfId="5" priority="9" operator="containsText" text="s">
      <formula>NOT(ISERROR(SEARCH("s",C118)))</formula>
    </cfRule>
    <cfRule type="containsText" dxfId="4" priority="10" operator="containsText" text="i">
      <formula>NOT(ISERROR(SEARCH("i",C118)))</formula>
    </cfRule>
    <cfRule type="containsText" dxfId="3" priority="11" operator="containsText" text="o">
      <formula>NOT(ISERROR(SEARCH("o",C118)))</formula>
    </cfRule>
    <cfRule type="containsText" dxfId="2" priority="12" operator="containsText" text="j">
      <formula>NOT(ISERROR(SEARCH("j",C118)))</formula>
    </cfRule>
    <cfRule type="containsText" dxfId="1" priority="13" operator="containsText" text="l">
      <formula>NOT(ISERROR(SEARCH("l",C118)))</formula>
    </cfRule>
    <cfRule type="containsText" dxfId="0" priority="14" operator="containsText" text="z">
      <formula>NOT(ISERROR(SEARCH("z",C118)))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Sheet4</vt:lpstr>
      <vt:lpstr>Sheet2</vt:lpstr>
      <vt:lpstr>Sheet3</vt:lpstr>
      <vt:lpstr>checkline</vt:lpstr>
      <vt:lpstr>Sheet6</vt:lpstr>
      <vt:lpstr>Sheet5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Murphree, Sirena</dc:creator>
  <cp:lastModifiedBy>Murphree, Sirena</cp:lastModifiedBy>
  <dcterms:created xsi:type="dcterms:W3CDTF">2021-05-05T14:06:23Z</dcterms:created>
  <dcterms:modified xsi:type="dcterms:W3CDTF">2021-05-11T02:27:20Z</dcterms:modified>
</cp:coreProperties>
</file>