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4"/>
  <workbookPr/>
  <xr:revisionPtr revIDLastSave="48" documentId="11_899B7092B8D5B64A87FC92896CB2211CA5F110DC" xr6:coauthVersionLast="47" xr6:coauthVersionMax="47" xr10:uidLastSave="{3115F2D7-8E7B-463F-A51F-7E14855EE8A0}"/>
  <bookViews>
    <workbookView xWindow="0" yWindow="0" windowWidth="0" windowHeight="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<sst xmlns="http://schemas.openxmlformats.org/spreadsheetml/2006/main" count="1677" uniqueCount="496">
  <si>
    <t>utn</t>
  </si>
  <si>
    <t>inex</t>
  </si>
  <si>
    <t>n</t>
  </si>
  <si>
    <t>text</t>
  </si>
  <si>
    <t>answer</t>
  </si>
  <si>
    <t>reasoning</t>
  </si>
  <si>
    <t>eval_eligibility</t>
  </si>
  <si>
    <t>screenable</t>
  </si>
  <si>
    <t>Reasoning Mistake</t>
  </si>
  <si>
    <t>Incorrect Answer</t>
  </si>
  <si>
    <t>correct_answer</t>
  </si>
  <si>
    <t>NCT01686334</t>
  </si>
  <si>
    <t>inclusion</t>
  </si>
  <si>
    <t>0</t>
  </si>
  <si>
    <t>Diagnosis of acute myeloid leukemia (AML) according to the 2008 criteria of the World Health Organization (WHO).</t>
  </si>
  <si>
    <t xml:space="preserve"> As the patient is diagnosed with AML, they meet this criterion.</t>
  </si>
  <si>
    <t>x</t>
  </si>
  <si>
    <t>1</t>
  </si>
  <si>
    <t>all French-American-British (FAB) subtypes, except:</t>
  </si>
  <si>
    <t>2</t>
  </si>
  <si>
    <t>- M3 (acute promyelocytic leukemia)</t>
  </si>
  <si>
    <t>3</t>
  </si>
  <si>
    <t>all cases of de novo AML or secondary AML with ≥ 20 % blasts in peripheral blood and/or bone marrow, except:</t>
  </si>
  <si>
    <t>4</t>
  </si>
  <si>
    <t>AML secondary to myeloproliferative neoplasms (MPN)</t>
  </si>
  <si>
    <t>5</t>
  </si>
  <si>
    <t>AML secondary to exposure of leukemogenic agents (t-AML) unless treated with CPX-351 chemotherapy or hypomethylating agents combined with venetoclax.</t>
  </si>
  <si>
    <t>6</t>
  </si>
  <si>
    <t>Completion of one of the following treatment options:</t>
  </si>
  <si>
    <t>7</t>
  </si>
  <si>
    <t>I) Intensive chemotherapy:</t>
  </si>
  <si>
    <t>8</t>
  </si>
  <si>
    <t>(1) at least one cycle of induction chemotherapy and one cycle of consolidation chemotherapy (low-dose cytarabine as consolidation therapy is allowed) OR</t>
  </si>
  <si>
    <t>9</t>
  </si>
  <si>
    <t>(2) one to two cycles of CPX-351 induction treatment and up to two cycles of CPX-351 consolidation treatment OR</t>
  </si>
  <si>
    <t>10</t>
  </si>
  <si>
    <t>II) Low-intensity chemotherapy:</t>
  </si>
  <si>
    <t>11</t>
  </si>
  <si>
    <t>(3) at least two cycles to maximum six cycles of hypomethylating agents whether or not combined with venetoclax OR</t>
  </si>
  <si>
    <t>12</t>
  </si>
  <si>
    <t>(4) at least two cycles to maximum six cycles of low-dose cytarabine combined with venetoclax;</t>
  </si>
  <si>
    <t>13</t>
  </si>
  <si>
    <t>resulting in:</t>
  </si>
  <si>
    <t>14</t>
  </si>
  <si>
    <t>morphological complete remission (CR), i.e. bone marrow blast count &lt;5% with neutrophil count &gt;1000 cells/µL and platelet count &gt;100,000 cells/µL OR</t>
  </si>
  <si>
    <t>15</t>
  </si>
  <si>
    <t>morphological complete remission with incomplete blood recovery (CRi), i.e. bone marrow blast count &lt;5% with neutrophil count &lt;1000 cells/µL or platelet count &lt;100,000 cells/µL.</t>
  </si>
  <si>
    <t>16</t>
  </si>
  <si>
    <t>For the purpose of this study protocol, platelet count must be &gt;50,000 cells/µL.</t>
  </si>
  <si>
    <t>17</t>
  </si>
  <si>
    <t>Interval between the completion of the last intensive chemotherapy administration (in case of low-intensity chemotherapy: last cycle (min. 2 to max. 6 cycles) before achieving CR or CRi) and the start of vaccination (or the start of follow-up in case of the control arm): 6 weeks (minimum) and 16 weeks (maximum) (in case of low-intensity chemotherapy: maximum 10 weeks).</t>
  </si>
  <si>
    <t>18</t>
  </si>
  <si>
    <t>Adult (≥ 18 years) at very high risk of relapse according to:</t>
  </si>
  <si>
    <t>19</t>
  </si>
  <si>
    <t>Age ≥ 60 years, and/or</t>
  </si>
  <si>
    <t>20</t>
  </si>
  <si>
    <t>Adverse biological features (e.g. adverse cytogenetics, adverse morphological features, adverse molecular features, hyperleukocytosis (&gt; 100000 cells/µL)), and</t>
  </si>
  <si>
    <t>21</t>
  </si>
  <si>
    <t>Ineligible for or unwilling to receive hematopoietic stem cell transplantation.</t>
  </si>
  <si>
    <t>Unknown</t>
  </si>
  <si>
    <t xml:space="preserve"> As no mention is made of the patient's willingness to receive a transplant, this is unknown.</t>
  </si>
  <si>
    <t>22</t>
  </si>
  <si>
    <t>WHO performance status: grade 0, 1 or 2 at the time of enrollment. For definition of performance status, see: http://www.ecog.org/general/perf_stat.html</t>
  </si>
  <si>
    <t>23</t>
  </si>
  <si>
    <t>Absence of any psychological, familial, sociological, geographical or physical condition potentially hampering compliance with the study protocol and follow-up schedule; those conditions should be discussed with the patient before study entry.</t>
  </si>
  <si>
    <t>exclusion</t>
  </si>
  <si>
    <t>Participation in any other interventional clinical trial during the study period.</t>
  </si>
  <si>
    <t>History or concomitant presence of any other malignancy, except for:</t>
  </si>
  <si>
    <t xml:space="preserve"> As the patient has been diagnosed with Acute Myeloid Leukemia, this criterion is not met.</t>
  </si>
  <si>
    <t>non-melanoma skin cancer</t>
  </si>
  <si>
    <t>carcinoma in situ of the cervix</t>
  </si>
  <si>
    <t>any other effectively treated malignancy that has been in remission for &gt;5 years or that is highly likely to be cured at the time of enrollment.</t>
  </si>
  <si>
    <t>Concomitant presence of any immunosuppressive disease (e.g. HIV) or any active autoimmune condition, except for vitiligo.</t>
  </si>
  <si>
    <t xml:space="preserve"> It is unknown if the patient has any immunosuppressive disease or active autoimmune condition, so this criterion is unknown.</t>
  </si>
  <si>
    <t>Concomitant use of systemic corticosteroids in immunosuppressive doses (&gt;1 mg/kg/day of prednisone, or equivalent dose for other corticosteroid preparations) or any other immunosuppressive agent. A minimum of 4 weeks must have elapsed between the last dose of immunosuppressive therapy and the first vaccination. Topical corticosteroids are permitted, except if applied at the sites of DC injection.</t>
  </si>
  <si>
    <t xml:space="preserve"> It is unknown if the patient is using systemic corticosteroids in immunosuppressive doses, so this criterion is unknown.</t>
  </si>
  <si>
    <t>Pregnant or breast-feeding</t>
  </si>
  <si>
    <t xml:space="preserve"> As the patient is male, this criterion is not met.</t>
  </si>
  <si>
    <t>NCT02841540</t>
  </si>
  <si>
    <t>Confirmed diagnosis of MDS, CMML, or AML.</t>
  </si>
  <si>
    <t xml:space="preserve"> As the patient is diagnosed with Acute Myeloid Leukemia, they meet this criterion.</t>
  </si>
  <si>
    <t>For the MDS Expansion cohort, participants must be lower-risk MDS, defined as low or intermediate-1 risk categorization per International Prognostic Scoring System (IPSS) criteria that carries a missense SF3B1 mutation.</t>
  </si>
  <si>
    <t>For the Dose Optimization cohort, participants must be transfusion-dependent, lower-risk MDS, defined as very-low to intermediate risk categorization per IPSS-R criteria that carries a missense SF3B1 mutation.</t>
  </si>
  <si>
    <t xml:space="preserve"> As the patient does not have MDS, they do not meet this criterion.</t>
  </si>
  <si>
    <t>Participants must meet the following criteria relevant to their specific diagnosis:</t>
  </si>
  <si>
    <t>A. Participants with higher-risk MDS/CMML must be intolerant of hypomethylating agents (HMAs) or not have responded to 4 treatment cycles of decitabine or 6 treatment cycles of azacitidine, or must have progressed at any point after initiation of an HMA.</t>
  </si>
  <si>
    <t xml:space="preserve"> As the patient does not have MDS/CMML, they do not meet this criterion.</t>
  </si>
  <si>
    <t>B. For the Dose Escalation portion, participants with lower-risk MDS/CMML must be transfusion-dependent for red blood cells or platelets.</t>
  </si>
  <si>
    <t>For the MDS expansion cohort, lower risk MDS participants must be RBC transfusion dependent according to IWG 2006 criteria and must also have failed erythropoiesis stimulating agents (ESA) or have serum erythropoietin (EPO) levels greater than (&gt;) 500 units per liter (U/L).</t>
  </si>
  <si>
    <t>C. For the Dose Optimization cohort, lower-risk MDS participants must be RBC transfusion-dependent at baseline defined as ≥3 RBC units (concentrates) in 16-weeks in at least 2 transfusion episodes prior to the first dose of H3B-8800 (RVT-2001) and must also have failed ESA or have serum EPO levels &gt; 500 U/L. Any ESA use should be discontinued ≥6 weeks prior to enrollment.</t>
  </si>
  <si>
    <t>D. Participants with AML must either refuse or not be considered candidates for intensive induction chemotherapy using consensus criteria for defining such participants.</t>
  </si>
  <si>
    <t>D</t>
  </si>
  <si>
    <t>E. Participants with CMML must have been treated with at least one prior therapy (hydroxyurea or a hypomethylating agent [HMA]).</t>
  </si>
  <si>
    <t xml:space="preserve"> As the patient does not have CMML, they do not meet this criterion.</t>
  </si>
  <si>
    <t>Eastern Cooperative Oncology Group (ECOG) performance score of 0-2.</t>
  </si>
  <si>
    <t xml:space="preserve"> As the patient has depression as a comorbidity, it is unknown if they meet this criterion.</t>
  </si>
  <si>
    <t>For MDS expansion and Dose optimization cohorts - absolute neutrophil count (ANC) greater than or equal to (&gt;=) 500/ microliter (mcL) (0.5*10^9/L).</t>
  </si>
  <si>
    <t>For expansion and Dose optimization cohorts- platelet count &gt;50,000/mcL (50*10^9/L).</t>
  </si>
  <si>
    <t>For Dose-optimization cohort: No prior HMA or lenalidomide in participants with lower-risk MDS.</t>
  </si>
  <si>
    <t>Adequate baseline organ function.</t>
  </si>
  <si>
    <t xml:space="preserve"> As no further information is provided, this is unknown.</t>
  </si>
  <si>
    <t>Diagnosis of a core binding factor leukemia (t(8;21), t(16;16) or inv(16)). Diagnosis of acute promyelocytic leukemia (t(15;17))</t>
  </si>
  <si>
    <t xml:space="preserve"> As the medical profile is diagnosed with Acute Myeloid Leukemia, this criterion is not met.</t>
  </si>
  <si>
    <t>Participants are deemed candidate for hematopoietic stem cell transplants at the time of enrollment (for AML participants only).</t>
  </si>
  <si>
    <t>Known prior or current retinal or optic nerve disease (example, Retinitis Pigmentosa, diabetic retinopathy, optic neuritis) not stable for at least 6 months.</t>
  </si>
  <si>
    <t xml:space="preserve"> Unknown, as there is no information provided about the patient's retinal or optic nerve health.</t>
  </si>
  <si>
    <t>History of clinically significant, uncorrected vitamin B12 or folate deficiency.</t>
  </si>
  <si>
    <t xml:space="preserve"> Unknown, as there is no information provided about the patient's vitamin B12 or folate levels.</t>
  </si>
  <si>
    <t>not_matched</t>
  </si>
  <si>
    <t>Diagnosis of acute promyelocytic leukemia (t(15;17))</t>
  </si>
  <si>
    <t>NCT03839771</t>
  </si>
  <si>
    <t>Age ≥18 years</t>
  </si>
  <si>
    <t xml:space="preserve"> As 62 is above 18, the patient meets this criterion.</t>
  </si>
  <si>
    <t>Newly diagnosed AML or MDS-EB2 defined according to WHO criteria, with a documented IDH1 or IDH2 gene mutation (as determined by the clinical trial assay) at a specific site (IDH1 R132, IDH2 R140, IDH2 R172). AML may be secondary to prior hematological disorders, including MDS, and/or therapy-related (in which prior disease should have been documented to have existed for at least 3 months). Patients may have had previous treatment with hypomethylating agents (HMAs) for MDS. HMAs have to be stopped at least four weeks before registration</t>
  </si>
  <si>
    <t>Patients with dual mutant FLT3 and IDH1 or IDH2 mutations may be enrolled only if, for medical or other reasons, treatment with a FLT3 inhibitor is not considered.</t>
  </si>
  <si>
    <t>Considered to be eligible for intensive chemotherapy.</t>
  </si>
  <si>
    <t>ECOG/WHO performance status ≤ 2</t>
  </si>
  <si>
    <t xml:space="preserve"> As no ECOG/WHO performance status is mentioned, this is unknown.</t>
  </si>
  <si>
    <t>Adequate hepatic function as evidenced by:</t>
  </si>
  <si>
    <t>Serum total bilirubin ≤ 2.5 × upper limit of normal (ULN) unless considered due to Gilbert's disease (e.g. a mutation in UGT1A1) (only for patients in IDH2 cohort), or leukemic involvement of the liver - following written approval by the (Co)Principal Investigator.</t>
  </si>
  <si>
    <t>Aspartate aminotransferase (AST), alanine aminotransferase (ALT), and alkaline phosphatase (ALP) ≤ 3.0 × ULN, unless considered due to leukemic involvement of the liver, following written approval by the Principal Investigator.</t>
  </si>
  <si>
    <t>Adequate renal function as evidenced by creatinine clearance &gt; 40 mL/min based on the Cockroft-Gault formula for glomerular filtration rate (GFR).</t>
  </si>
  <si>
    <t>Able to understand and willing to sign an informed consent form (ICF).</t>
  </si>
  <si>
    <t>Written informed consent</t>
  </si>
  <si>
    <t>Female patient must either:</t>
  </si>
  <si>
    <t>o Be of nonchildbearing potential: Postmenopausal (defined as at least 1 year without any menses) prior to screening, or Documented surgically sterile or status posthysterectomy (at least 1 month prior to screening)</t>
  </si>
  <si>
    <t>o Or, if of childbearing potential: Agree not to try to become pregnant during the study and for 6 months after the final study drug administration And have a negative urine or serum pregnancy test at screening And, if heterosexually active, agree to consistently use highly effective* contraception per locally accepted standards in addition to a barrier method starting at screening and throughout the study period and for 6 months after the final study drug administration.</t>
  </si>
  <si>
    <t>Highly effective forms of birth control include:</t>
  </si>
  <si>
    <t>Consistent and correct usage of established hormonal contraceptives that inhibit ovulation,</t>
  </si>
  <si>
    <t>Established intrauterine device (IUD) or intrauterine system (IUS),</t>
  </si>
  <si>
    <t>Bilateral tubal occlusion,</t>
  </si>
  <si>
    <t>Vasectomy (A vasectomy is a highly effective contraception method provided the absence of sperm has been confirmed. If not, an additional highly effective method of contraception should be used.)</t>
  </si>
  <si>
    <t>Male is sterile due to a bilateral orchiectomy.</t>
  </si>
  <si>
    <t>Sexual abstinence is considered a highly effective method only if defined as refraining from heterosexual activity during the entire period of risk associated with the study drug. The reliability of sexual abstinence needs to be evaluated in relation to the duration of the clinical study and the preferred and usual lifestyle of the patient.</t>
  </si>
  <si>
    <t>List is not all inclusive. Prior to enrollment, the investigator is responsible for confirming patient will utilize highly effective forms of birth control per the requirements of the CTFG Guidance document 'Recommendations related to contraception and pregnancy testing in clinical trials', September 2014 (and any updates thereof) during the protocol defined period.</t>
  </si>
  <si>
    <t>Female patient must agree not to breastfeed starting at screening and throughout the study period, and for 2 months and 1 week after the final study drug administration.</t>
  </si>
  <si>
    <t>Female patient must not donate ova starting at screening and throughout the study period, and for 6 months after the final study drug administration.</t>
  </si>
  <si>
    <t>24</t>
  </si>
  <si>
    <t>Male patient and their female partners who are of childbearing potential must be using highly effective contraception per locally accepted standards in addition to a barrier method starting at screening and continue throughout the study period and for 4 months and 1 week after the final study drug administration</t>
  </si>
  <si>
    <t>25</t>
  </si>
  <si>
    <t>Male patient must not donate sperm starting at screening and throughout the study period and for 4 months and 1 week after the final study drug administration.</t>
  </si>
  <si>
    <t>26</t>
  </si>
  <si>
    <t>Subject agrees not to participate in another interventional study while on treatment</t>
  </si>
  <si>
    <t>Prior chemotherapy for AML or MDS-EB2 (with the exception of HMA). Hydroxyurea is allowed for the control of peripheral leukemic blasts in patients with leukocytosis (e.g., white blood cell [WBC] counts &gt; 30x109/L).</t>
  </si>
  <si>
    <t xml:space="preserve"> As the medical profile states that the patient has had 7+3 induction and HiDAC consolidation, they meet this criterion.</t>
  </si>
  <si>
    <t>Dual IDH1 and IDH2 mutations.</t>
  </si>
  <si>
    <t xml:space="preserve"> Unknown, as the medical profile does not mention any IDH1 or IDH2 mutations.</t>
  </si>
  <si>
    <t>Acute promyelocytic leukemia (APL) with PML-RARA or one of the other pathognomonic variant fusion genes/chromosome translocations.</t>
  </si>
  <si>
    <t xml:space="preserve"> Not applicable, as the medical profile does not mention any APL or PML-RARA.</t>
  </si>
  <si>
    <t>Blast crisis after chronic myeloid leukemia (CML).</t>
  </si>
  <si>
    <t xml:space="preserve"> Not applicable, as the medical profile does not mention any CML.</t>
  </si>
  <si>
    <t>Known allergy or suspected hypersensitivity to Ivosidenib or Enasidenib and/or any exipients.</t>
  </si>
  <si>
    <t>Taking medications with narrow therapeutic windows with potential interaction with investigational medication (see Appendix I), unless the patient can be transferred to other medications prior to enrolling or unless the medications can be properly monitored during the study.</t>
  </si>
  <si>
    <t>Taking P-glycoprotein (P-gp) or breast cancer resistance protein (BCRP) transporter-sensitive substrate medications (see Appendix J) unless the patient can be transferred to other medications within ≥ 5 half-lives prior to administration of ivosidenib or enasidenib, or unless the medications can be properly monitored during the study.</t>
  </si>
  <si>
    <t>Breast feeding at the start of study treatment.</t>
  </si>
  <si>
    <t xml:space="preserve"> Not applicable, as the medical profile does not mention any breast feeding.</t>
  </si>
  <si>
    <t>Active infection, including hepatitis B or C or HIV infection that is uncontrolled at randomization. An infection controlled with an approved or closely monitored antibiotic/antiviral/antifungal treatment is allowed.</t>
  </si>
  <si>
    <t>Patients with a currently active second malignancy. Patients are not considered to have a currently active malignancy if they have completed therapy and are considered by their physician to be at &lt; 30% risk of relapse within one year. However, patients with the following history/concurrent conditions are allowed:</t>
  </si>
  <si>
    <t xml:space="preserve"> Not applicable, as the medical profile does not mention any other malignancy.</t>
  </si>
  <si>
    <t>Basal or squamous cell carcinoma of the skin</t>
  </si>
  <si>
    <t>Carcinoma in situ of the cervix</t>
  </si>
  <si>
    <t>Carcinoma in situ of the breast</t>
  </si>
  <si>
    <t>Incidental histologic finding of prostate cancer</t>
  </si>
  <si>
    <t>Significant active cardiac disease within 6 months prior to the start of study treatment, including New York Heart Association (NYHA) Class III or IV congestive heart failure (appendix G); myocardial infarction, unstable angina and/or stroke; or left ventricular ejection fraction (LVEF) &lt; 40% by ultrasound or MUGA scan obtained within 28 days prior to the start of study treatment.</t>
  </si>
  <si>
    <t>QTc interval using Fridericia's formula (QTcF) ≥ 450 msec or other factors that increase the risk of QT prolongation or arrhythmic events (e.g., heart failure,family history of long QT interval syndrome). Prolonged QTc interval associated with bundle branch block or pacemaking is permitted with written approval of the Principal Investigator.</t>
  </si>
  <si>
    <t>Taking medications that are known to prolong the QT interval (see Appendix K), unless deemed critical and without a suitable alternative. In those cases, they may be administered, but with proper monitoring (see section 10.2, Table 13).</t>
  </si>
  <si>
    <t>Dysphagia, short-gut syndrome, gastroparesis, or other conditions that limit the ingestion or gastrointestinal absorption of orally administered drugs.</t>
  </si>
  <si>
    <t>Clinical symptoms suggestive of active central nervous system (CNS) leukemia or known CNS leukemia. Evaluation of cerebrospinal fluid (CSF) during screening is only required if there is a clinical suspicion of CNS involvement by leukemia during screening.</t>
  </si>
  <si>
    <t>A known medical history of progressive multifocal leukoencephalopathy (PML).</t>
  </si>
  <si>
    <t xml:space="preserve"> Not applicable, as the medical profile does not mention any PML.</t>
  </si>
  <si>
    <t>Immediately life-threatening, severe complications of leukemia such as uncontrolled bleeding, pneumonia with hypoxia or shock, and/or severe disseminated intravascular coagulation</t>
  </si>
  <si>
    <t>Any other medical condition deemed by the Investigator to be likely to interfere with a patient's ability to give informed consent or participate in the study.</t>
  </si>
  <si>
    <t>Any psychological, familial, sociological or geographical condition potentially hampering compliance with the study protocol and follow-up schedule.</t>
  </si>
  <si>
    <t>NCT04113616</t>
  </si>
  <si>
    <t>ria:</t>
  </si>
  <si>
    <t>Part A: Patients with relapsed or refractory AML, or newly-diagnosed AML secondary to MPN</t>
  </si>
  <si>
    <t xml:space="preserve"> As the patient is newly diagnosed with AML, they meet this criterion.</t>
  </si>
  <si>
    <t>Part B:Patients with relapsed or refractory AML secondary to MPN (myelofibrosis [MF], polycythemia vera [PV], or essential thrombocythemia [ET]); patients may have been treated with ≥1 prior lines of therapy for their AML secondary to MPN.</t>
  </si>
  <si>
    <t>Adequate hepatic and renal function</t>
  </si>
  <si>
    <t xml:space="preserve"> Unknown</t>
  </si>
  <si>
    <t>Appropriate prior treatment with an FLT3 or IDH1/2 inhibitor where applicable</t>
  </si>
  <si>
    <t>Key</t>
  </si>
  <si>
    <t>Patients who are TP53 mutation positive</t>
  </si>
  <si>
    <t>Prior treatment with an MDM2 antagonist therapy</t>
  </si>
  <si>
    <t xml:space="preserve"> As this is not specified in the medical profile, it is unknown whether the patient has had prior treatment with an MDM2 antagonist therapy.</t>
  </si>
  <si>
    <t>F</t>
  </si>
  <si>
    <t>Patients treated with ≥ 18 g/m2 of cytarabine within the prior 90 days are not eligible to be treated with cytarabine on this study but may be treated with decitabine (for Part A) .</t>
  </si>
  <si>
    <t xml:space="preserve"> As the medical profile states that the patient has had 7+3 induction and HiDAC consolidation, it is unknown whether the patient has been treated with ≥ 18 g/m2 of cytarabine within the prior 90 days.</t>
  </si>
  <si>
    <t>Patients previously treated with decitabine are not eligible to receive decitabine on this study but may be treated with cytarabine (for Part A) .</t>
  </si>
  <si>
    <t xml:space="preserve"> As this is not specified in the medical profile, it is unknown whether the patient has been previously treated with decitabine.</t>
  </si>
  <si>
    <t>Patients who have received an allogeneic HSCT within 90 days of enrollment or who have active graft-versus-host disease requiring active therapy (for Part A)</t>
  </si>
  <si>
    <t xml:space="preserve"> As this is not specified in the medical profile, it is unknown whether the patient has had an allogeneic HSCT within 90 days.</t>
  </si>
  <si>
    <t>Allogeneic stem cell transplant within 3 months; autologous stem cell transplant within 3 months or active graft-versus-host disease prior to first dose of study treatment (for Part B)</t>
  </si>
  <si>
    <t xml:space="preserve"> As this is not specified in the medical profile, it is unknown whether the patient has had an autologous stem cell transplant within 3 months.</t>
  </si>
  <si>
    <t>Patients who have received immunosuppressive therapy for graft-versus-host disease within 1 month prior to enrollment into this study</t>
  </si>
  <si>
    <t xml:space="preserve"> As this is not specified in the medical profile, it is unknown whether the patient has had immunosuppressive therapy for graft-versus-host disease within 1 month prior to enrollment.</t>
  </si>
  <si>
    <t>Patients who are eligible for an allogeneic HSCT per the opinion of the investigator and have a donor. Patients who are HSCT-eligible in the opinion of the investigator, but who refuse a transplant, are eligible for the study.</t>
  </si>
  <si>
    <t>Patients with known CNS involvement with AML, acute promyelocytic leukemia (APL), or a history of bleeding diathesis</t>
  </si>
  <si>
    <t>Patients who have had major surgery within 28 days prior to the first treatment with KRT-232</t>
  </si>
  <si>
    <t xml:space="preserve"> As this is not specified in the medical profile, it is unknown whether the patient has had major surgery within 28 days prior to the first treatment with KRT-232.</t>
  </si>
  <si>
    <t>Women who are pregnant or breastfeeding</t>
  </si>
  <si>
    <t>Active graft-versus-host disease prior to first dose of study treatment</t>
  </si>
  <si>
    <t>NCT04167696</t>
  </si>
  <si>
    <t>(main):</t>
  </si>
  <si>
    <t>The patient must not be eligible for standard of care therapy and have one of the following hematological malignancy:</t>
  </si>
  <si>
    <t>A confirmed relapsed or refractory acute AML (i.e. ≥ 5% blasts in bone marrow or in peripheral blood) with revised European LeukemiaNet (ELN) 2017 risk stratification for favorable, intermediate or adverse groups, after at least one prior therapy defined as either</t>
  </si>
  <si>
    <t>Recurrence of disease after a first complete remission and not eligible for a second course of induction therapy, or</t>
  </si>
  <si>
    <t>Recurrence of disease after a second complete remission, or</t>
  </si>
  <si>
    <t>Failure to achieve a Complete Response after induction chemotherapy.</t>
  </si>
  <si>
    <t>A confirmed MDS as defined by revised International Prognostic Scoring System criteria for intermediate, high-risk or very high-risk disease or MDS with Tumor Protein 53 mutation as detected by next-generation sequencing, after failure of prior treatment with at least 4 cycles of azacitidine or decitabine defined as:</t>
  </si>
  <si>
    <t xml:space="preserve"> As the patient has not been diagnosed with MDS, they do not meet this criterion.</t>
  </si>
  <si>
    <t>No response to treatment,</t>
  </si>
  <si>
    <t>Loss of response at any time point, or</t>
  </si>
  <si>
    <t>Intolerance to therapy.</t>
  </si>
  <si>
    <t>The patient must have evaluable disease as defined by:</t>
  </si>
  <si>
    <t>Revised Recommendations of the International Working Group (IWG) for Diagnosis, Standardization of Response Criteria for AML patients,</t>
  </si>
  <si>
    <t>IWG 2006 Uniform Response Criteria for patients with MDS.</t>
  </si>
  <si>
    <t>The absolute peripheral blast count should be &lt; 15,000/L.</t>
  </si>
  <si>
    <t>The patient must have adequate hepatic and renal functions, as assessed by standard laboratory criteria.</t>
  </si>
  <si>
    <t>The patient must have a left ventricular ejection fraction of ≥ 40 %, as determined by echocardiography or a multigated acquisition scan.</t>
  </si>
  <si>
    <t>The patient must have a Forced Expiratory Volume (FEV) in the first second /Forced Vital Capacity = 0.7 with FEV-1 at 50 % predicted (GOLD 1 or 2 severity) as determined by spirometry</t>
  </si>
  <si>
    <t>1. The patient must not be eligible for standard of care therapy and have one of the following hematological malignancy</t>
  </si>
  <si>
    <t>2. A confirmed relapsed or refractory acute AML (i.e. ≥ 5% blasts in bone marrow or in peripheral blood) with revised European LeukemiaNet (ELN) 2017 risk stratification for favorable, intermediate or adverse groups, after at least one prior therapy defined as either</t>
  </si>
  <si>
    <t>Patients with a confirmed or history of tumor involvement in the central nervous system</t>
  </si>
  <si>
    <t xml:space="preserve"> As the patient has been diagnosed with Acute Myeloid Leukemia, it is unknown whether there is any tumor involvement in the central nervous system. </t>
  </si>
  <si>
    <t>Patients who have received any cancer therapy with therapeutic intent (investigational agent or not)</t>
  </si>
  <si>
    <t xml:space="preserve"> The patient has received 7+3 induction and HiDAC consolidation, so they have received cancer therapy with therapeutic intent. </t>
  </si>
  <si>
    <t>Patients with any positive serology test results at baseline</t>
  </si>
  <si>
    <t>Patients who plan to receive, are concurrently receiving or have received any investigational agent within 3 weeks before the planned day for the first CYAD-02 infusion</t>
  </si>
  <si>
    <t xml:space="preserve"> As the patient has not received any investigational agent within 3 weeks before the planned day for the first CYAD-02 infusion, they do not meet this criterion.</t>
  </si>
  <si>
    <t>Patients with uncontrolled intercurrent illness or serious uncontrolled medical disorder</t>
  </si>
  <si>
    <t>Patients with significant coagulation disorder or who are receiving treatment with warfarin derivatives, heparin or direct oral anticoagulants</t>
  </si>
  <si>
    <t>Patients who have active infections</t>
  </si>
  <si>
    <t>Patients with documented history of idiopathic pulmonary fibrosis, organizing pneumonia, drug-induced pneumonitis, idiopathic pneumonitis and/or active or acute exacerbation of chronic obstructive pulmonary disease</t>
  </si>
  <si>
    <t>NCT04603001</t>
  </si>
  <si>
    <t>Advanced IDH mutant hematologic malignancy including:</t>
  </si>
  <si>
    <t>-- For Dose Escalation Arm C and Dose Expansion Cohort 5:</t>
  </si>
  <si>
    <t>Patients with newly diagnosed AML who are 75 years or older or have comorbidities that preclude the use of intensive chemotherapy</t>
  </si>
  <si>
    <t xml:space="preserve"> As the patient is 62 years old and has a comorbidity of depression, they meet this criterion.</t>
  </si>
  <si>
    <t>Patients with R/R AML (US only)</t>
  </si>
  <si>
    <t>Patients must have received prior therapy</t>
  </si>
  <si>
    <t xml:space="preserve"> As the patient has received prior therapy, they meet this criterion.</t>
  </si>
  <si>
    <t>Blasts at least 5% in bone marrow.</t>
  </si>
  <si>
    <t>Patients must have a qualifying IDH1 R132, IDH2 R140 or IDH2 R172 mutation</t>
  </si>
  <si>
    <t>Eastern Cooperative Oncology Group (ECOG) 0 to 2</t>
  </si>
  <si>
    <t>Adequate organ function</t>
  </si>
  <si>
    <t>Ability to swallow capsules or tablets</t>
  </si>
  <si>
    <t>Ability to comply with outpatient treatment, laboratory monitoring, and required clinic visits for the duration of study participation</t>
  </si>
  <si>
    <t>Willingness of men and women of reproductive potential to observe conventional and effective birth control for the duration of treatment and for 3 months following the last dose of study treatment.</t>
  </si>
  <si>
    <t>Investigational agent or anticancer therapy within 2 weeks or 5 half-lives, whichever is shorter; or investigational monoclonal antibody within 4 weeks prior to planned start of LY3410738</t>
  </si>
  <si>
    <t>For Dose Escalation Arm C and Dose Expansion Cohort 5:</t>
  </si>
  <si>
    <t>Prior venetoclax treatment is not allowed.</t>
  </si>
  <si>
    <t xml:space="preserve"> As the patient has not received prior venetoclax treatment, this criterion is met.</t>
  </si>
  <si>
    <t>Patients are allowed to receive up to 1 cycle of single agent azacitidine or azacitidine plus venetoclax while waiting for results of locally obtained molecular profiling, including IDH1/IDH2 mutational status, prior to starting on study.</t>
  </si>
  <si>
    <t>Major surgery within 4 weeks prior to planned start of LY3410738.</t>
  </si>
  <si>
    <t xml:space="preserve"> Unknown, as there is no information provided about any major surgery.</t>
  </si>
  <si>
    <t>Active, uncontrolled clinically significant systemic bacterial, viral, fungal or parasitic infection or an unexplained fever &gt; 38.5ºC during Screening or on the first day of study drug administration.</t>
  </si>
  <si>
    <t xml:space="preserve"> Unknown, as there is no information provided about any active, uncontrolled infections or fever.</t>
  </si>
  <si>
    <t>Another concurrent malignancy requiring active therapy.</t>
  </si>
  <si>
    <t xml:space="preserve"> Unknown, as there is no information provided about any other concurrent malignancies.</t>
  </si>
  <si>
    <t>Active central nervous system involvement</t>
  </si>
  <si>
    <t xml:space="preserve"> Unknown, as there is no information provided about any active central nervous system involvement.</t>
  </si>
  <si>
    <t>Any unresolved toxicities from prior therapy greater than CTCAE v5.0 Grade 2 at the time of starting study treatment except for alopecia.</t>
  </si>
  <si>
    <t xml:space="preserve"> Unknown, as there is no information provided about any unresolved toxicities from prior therapy.</t>
  </si>
  <si>
    <t>History of hematopoietic stem cell transplant (HSCT) or chimeric antigen receptor T-cell (CAR-T) therapy within 60 days of the first dose of LY3410738.</t>
  </si>
  <si>
    <t xml:space="preserve"> As the patient has not received any HSCT or CAR-T therapy within 60 days of the first dose of LY3410738, this criterion is met.</t>
  </si>
  <si>
    <t>Clinically significant cardiovascular disease</t>
  </si>
  <si>
    <t xml:space="preserve"> Unknown, as there is no information provided about any cardiovascular disease.</t>
  </si>
  <si>
    <t>Active hepatitis B virus (HBV)</t>
  </si>
  <si>
    <t xml:space="preserve"> Unknown, as there is no information provided about any active HBV.</t>
  </si>
  <si>
    <t>Active hepatitis C virus (HCV)</t>
  </si>
  <si>
    <t xml:space="preserve"> Unknown, as there is no information provided about any active HCV.</t>
  </si>
  <si>
    <t>Clinically significant active malabsorption syndrome or other condition likely to affect gastrointestinal (GI) absorption of the study drug</t>
  </si>
  <si>
    <t xml:space="preserve"> Unknown, as there is no information provided about any active malabsorption syndrome or other condition likely to affect GI absorption of the study drug.</t>
  </si>
  <si>
    <t>Current treatment with certain strong cytochrome P450 3A4 (CYP3A4) inhibitors or inducers and/or P- glycoprotein (P-gp) inhibitor, with the exception of patients being treated with allowed antifungal inhibitors of CYP3A4</t>
  </si>
  <si>
    <t xml:space="preserve"> Unknown, as there is no information provided about any current treatment with certain strong CYP3A4 inhibitors or inducers and/or P-gp inhibitor.</t>
  </si>
  <si>
    <t>Treatment with proton pump inhibitor (PPIs) within 7 days of starting LY3410738</t>
  </si>
  <si>
    <t xml:space="preserve"> Unknown, as there is no information provided about any treatment with PPIs.</t>
  </si>
  <si>
    <t>Any serious underlying medical or psychiatric condition (e.g. alcohol or drug abuse), dementia or altered mental status or any issue that would impair the ability of the patient to understand informed consent or that in the opinion of the Investigator would contraindicate the patient's participation in the study or confound the results of the study</t>
  </si>
  <si>
    <t xml:space="preserve"> As the patient has a 5 year clean of alcohol addiction, this criterion is met.</t>
  </si>
  <si>
    <t>Known human immunodeficiency virus (HIV), excluded due to potential drug-drug interactions between antiretroviral medications and LY3410738</t>
  </si>
  <si>
    <t xml:space="preserve"> Unknown, as there is no information provided about any HIV.</t>
  </si>
  <si>
    <t>Pregnancy, lactation or plan to breastfeeding during the study or within 90 days of the last dose of study intervention</t>
  </si>
  <si>
    <t xml:space="preserve"> Unknown, as there is no information provided about any pregnancy, lactation or plan to breastfeeding.</t>
  </si>
  <si>
    <t>Known hypersensitivity to any of the components of LY3410738 or its formulation</t>
  </si>
  <si>
    <t xml:space="preserve"> Unknown, as there is no information provided about any known hypersensitivity.</t>
  </si>
  <si>
    <t>NCT04632316</t>
  </si>
  <si>
    <t>Male or female subjects ≥ 18 years old</t>
  </si>
  <si>
    <t xml:space="preserve"> As the patient is 62, they meet this criterion.</t>
  </si>
  <si>
    <t>Subjects with a diagnosis of AML and related precursor neoplasms according to the WHO 2016 classification (excluding acute promyelocytic leukemia), including secondary AML after an antecedent hematological disease (e.g. myelodysplastic syndrome) and therapy-related AML</t>
  </si>
  <si>
    <t xml:space="preserve"> As the patient has been diagnosed with Acute Myeloid Leukemia, they meet this criterion.</t>
  </si>
  <si>
    <t>Subjects who have achieved morphologic CR, including CRi and complete clinical remission, with MRD documented at screening, as assessed by centralized MFC, after one or two courses of remission induction chemotherapy and who have completed consolidation chemotherapy or who achieved morphologic CR with documented MRD with hypomethylating agents or other relevant appropriate therapies</t>
  </si>
  <si>
    <t>Subjects who are currently (at the time of screening) not proceeding to allo-HSCT</t>
  </si>
  <si>
    <t>Life expectancy ≥ 6 months at screening</t>
  </si>
  <si>
    <t>Adequate renal and hepatic functions within 14 days of study screening, unless clearly disease related, as indicated by the following laboratory values:</t>
  </si>
  <si>
    <t>Serum creatinine ≤ 3 times the upper limit of normal (ULN) and estimated glomerular filtration rate (eGFR) ≥ 30 ml/min/1.73m2</t>
  </si>
  <si>
    <t>Serum total bilirubin &lt; 2.0 mg/dl, unless due to Gilbert's syndrome</t>
  </si>
  <si>
    <t>Alanine transaminase (ALT) ≤ 2.5 x ULN</t>
  </si>
  <si>
    <t>Karnofsky Status ≥ 50%</t>
  </si>
  <si>
    <t>Seropositivity for EBV</t>
  </si>
  <si>
    <t>Male subjects with partners who are women of childbearing potential must use an effective contraceptive method during the trial and for a minimum of 6 months after trial treatment, or have undergone successful vasectomy at least 6 months prior to entry into the trial (confirmed by semen analysis).</t>
  </si>
  <si>
    <t>Female subjects of childbearing potential must have a negative serum pregnancy test at screening and agree to use an effective contraceptive method during the trial and for a minimum of 6 months after trial treatment.</t>
  </si>
  <si>
    <t>Able to understand and willing to provide written informed consent to participate in the trial</t>
  </si>
  <si>
    <t>Affiliation to a national health insurance scheme (according to applicable local requirements)</t>
  </si>
  <si>
    <t>Subjects having received prior allogeneic HSCT</t>
  </si>
  <si>
    <t xml:space="preserve"> As this medical profile does not mention any prior allogeneic HSCT, it does not meet this criterion.</t>
  </si>
  <si>
    <t>Subjects with acute promyelocytic leukemia</t>
  </si>
  <si>
    <t xml:space="preserve"> As this medical profile does not mention acute promyelocytic leukemia, it does not meet this criterion.</t>
  </si>
  <si>
    <t>Diagnosis of any previous or concomitant malignancy is an exclusion criterion, except when the subject completed treatment (chemotherapy and/or surgery and/or radiotherapy) with curative intent for this malignancy at least 6 months prior to enrolment</t>
  </si>
  <si>
    <t>Blast crisis of chronic myeloid leukemia</t>
  </si>
  <si>
    <t xml:space="preserve"> As this medical profile does not mention blast crisis of chronic myeloid leukemia, it does not meet this criterion.</t>
  </si>
  <si>
    <t>Concurrent severe and/or uncontrolled medical condition (e.g. uncontrolled diabetes, uncontrolled hypertension, active or uncontrolled infection) including abnormal laboratory values, that could compromise compliance with the trial protocol or cause unacceptable safety risks</t>
  </si>
  <si>
    <t xml:space="preserve"> As this medical profile mentions depression as a comorbidity, it is unknown if this meets this criterion.</t>
  </si>
  <si>
    <t>Known allergy to any of the components of oNKord® (e.g., dimethyl sulfoxide [DMSO]) or to any of the drugs to be administered in the preparative regimen to oNKord® infusion</t>
  </si>
  <si>
    <t xml:space="preserve"> As this medical profile does not mention any known allergies, it meets this criterion.</t>
  </si>
  <si>
    <t>Contraindication to any of the drugs to be administered in the conditioning regimen or oNKord® infusion. This includes Cy, Flu, and medications associated with prophylaxis of AEs</t>
  </si>
  <si>
    <t xml:space="preserve"> As this medical profile does not mention any contraindications, it meets this criterion.</t>
  </si>
  <si>
    <t>Cardiac dysfunction as defined by:</t>
  </si>
  <si>
    <t>Myocardial infarction within the last 3 months of trial entry, or</t>
  </si>
  <si>
    <t xml:space="preserve"> As this medical profile does not mention any myocardial infarction, it meets this criterion.</t>
  </si>
  <si>
    <t>Reduced left ventricular function with an ejection fraction &lt; 40% as measured by multi-gated acquisition (MUGA) scan or echocardiogram (echo) within 28 days before screening, or</t>
  </si>
  <si>
    <t>Unstable angina, or</t>
  </si>
  <si>
    <t xml:space="preserve"> As this medical profile does not mention any unstable angina, it meets this criterion.</t>
  </si>
  <si>
    <t>New York Heart Association (NYHA) Class IV congestive heart failure, or</t>
  </si>
  <si>
    <t xml:space="preserve"> As this medical profile does not mention any NYHA Class IV congestive heart failure, it meets this criterion.</t>
  </si>
  <si>
    <t>Unstable cardiac arrhythmias</t>
  </si>
  <si>
    <t xml:space="preserve"> As this medical profile does not mention any unstable cardiac arrhythmias, it meets this criterion.</t>
  </si>
  <si>
    <t>Pulmonary dysfunction as defined by oxygen saturation &lt; 90% on room air. Pulmonary function test (PFT) is required only in the case of symptomatic or prior known impairments within 28 days before screening - with pulmonary function &lt; 50% corrected diffusing capacity of the lung for carbon monoxide (DLCO) and forced expiratory volume in 1 second (FEV1)</t>
  </si>
  <si>
    <t>Major surgery within 4 weeks prior to screening or a major wound that has not fully healed</t>
  </si>
  <si>
    <t xml:space="preserve"> As this medical profile does not mention any major surgery or major wound, it meets this criterion.</t>
  </si>
  <si>
    <t>Vaccination with live, attenuated vaccines within 4 weeks prior to screening</t>
  </si>
  <si>
    <t xml:space="preserve"> As this medical profile does not mention any live, attenuated vaccines, it meets this criterion.</t>
  </si>
  <si>
    <t>Immunosuppressive drugs for concomitant disease. Subject must be able to be off prednisone or other immunosuppressive medications for at least 3 days prior to the start of Cy/Flu regimen</t>
  </si>
  <si>
    <t xml:space="preserve"> As this medical profile does not mention any immunosuppressive drugs, it meets this criterion.</t>
  </si>
  <si>
    <t>History of stroke or intracranial hemorrhage within 6 months prior to screening</t>
  </si>
  <si>
    <t xml:space="preserve"> As this medical profile does not mention any stroke or intracranial hemorrhage, it meets this criterion.</t>
  </si>
  <si>
    <t>Active infections (viral, bacterial or fungal) that requires specific therapy. Acute anti-infectious therapy must have been completed within 14 days prior to trial treatment</t>
  </si>
  <si>
    <t xml:space="preserve"> As this medical profile does not mention any active infections, it meets this criterion.</t>
  </si>
  <si>
    <t>History of human immunodeficiency virus (HIV) or active infection with hepatitis B virus (HBV) or hepatitis C virus (HCV)</t>
  </si>
  <si>
    <t xml:space="preserve"> As this medical profile does not mention any HIV or active infection with HBV or HCV, it meets this criterion.</t>
  </si>
  <si>
    <t>Subjects who are undergoing or will be undergoing chemotherapy (including HMAs), radiation therapy, targeted therapy or immunotherapy that cannot be finished or stopped at least 1 week prior to initiating the Cy/Flu conditioning regimen</t>
  </si>
  <si>
    <t xml:space="preserve"> As this medical profile mentions previous treatment with 7+3 induction and HiDAC consolidation, it is unknown if this meets this criterion.</t>
  </si>
  <si>
    <t>Positive pregnancy test or breastfeeding for women of childbearing potential</t>
  </si>
  <si>
    <t xml:space="preserve"> As this medical profile does not mention any pregnancy or breastfeeding, it meets this criterion.</t>
  </si>
  <si>
    <t>Use of other investigational drugs/therapies within 3 weeks prior to trial treatment (within 6 weeks in the case of drugs/therapies with long half-life) or participation in a concomitant interventional clinical trial</t>
  </si>
  <si>
    <t xml:space="preserve"> As this medical profile does not mention any other investigational drugs/therapies or participation in a concomitant interventional clinical trial, it meets this criterion.</t>
  </si>
  <si>
    <t>Any serious concomitant medical condition, medication or therapy which could, in the opinion of the Investigator, compromise participation in the trial</t>
  </si>
  <si>
    <t>Subjects under legal protection measure (guardianship, trusteeship or safeguard of justice) and/or inability or unwillingness to comply with the requirements and procedures of this trial</t>
  </si>
  <si>
    <t xml:space="preserve"> As this medical profile does not mention any legal protection measure or inability or unwillingness to comply with the requirements and procedures of this trial, it meets this criterion.</t>
  </si>
  <si>
    <t>NCT04702425</t>
  </si>
  <si>
    <t>Diagnosis of one of the following hematologic malignancies:</t>
  </si>
  <si>
    <t>relapsed and/or refractory patients with non-Hodgkin lymphoma with radiographically measurable disease with a clearly demarcated nodal lesion at least 1.5 cm in its largest dimension or a target extra nodal lesion at least 1.0 cm in its largest dimension</t>
  </si>
  <si>
    <t xml:space="preserve"> As the patient does not have non-Hodgkin lymphoma, they do not meet this criterion.</t>
  </si>
  <si>
    <t>relapsed and/or refractory patients with MM treated with at least 2 prior regimens, including an IMiD, a proteasome inhibitor proteasome inhibitor, and anti-CD38 antibody (if available) and not eligible for treatment with other regimens known to provide clinical benefit, as determined by the investigator.</t>
  </si>
  <si>
    <t xml:space="preserve"> As the patient does not have MM, they do not meet this criterion.</t>
  </si>
  <si>
    <t>relapsed and/or refractory patients with Acute Myeloid Leukemia (AML), pathologically confirmed diagnosis as defined by the WHO Classification and with ≥ 5% blasts in bone marrow. Following ≥ 1 prior therapies who have relapsed or exhibited refractory disease (primary failure) and are deemed by the investigator not to be candidates for standard therapy, including re-induction with cytarabine or other established therapeutic regimens for patients with AML (patients who are suitable for standard re-induction chemotherapy or hematopoietic stem cell transplantation and willing to receive it are excluded).</t>
  </si>
  <si>
    <t xml:space="preserve"> As the patient has had 7+3 induction and HiDAC consolidation, they meet this criterion.</t>
  </si>
  <si>
    <t>Eastern Cooperative Oncology Group (ECOG) performance status of ≤ 2.</t>
  </si>
  <si>
    <t>Patient must be a candidate for serial bone marrow aspirate and/or biopsy according to the institution's guidelines and be willing to undergo a bone marrow aspirate and/or biopsy at screening, during and at the end of therapy on this study.</t>
  </si>
  <si>
    <t>History of severe hypersensitivity reactions to any ingredient of study treatment and/or their excipients.</t>
  </si>
  <si>
    <t>Systemic antineoplastic therapy (including cytotoxic chemotherapy, alpha-interferon, kinase inhibitors or other targeted small molecules, and toxin immunoconjugates) or any experimental therapy within 14 days or 5 half-lives, whichever is shorter, before the first dose of study treatment.</t>
  </si>
  <si>
    <t xml:space="preserve"> As the patient has had 7+3 induction and HiDAC consolidation, it is unknown if the patient has had any systemic antineoplastic therapy within 14 days or 5 half-lives before the first dose of study treatment.</t>
  </si>
  <si>
    <t>High-risk patients for Tumor Lysis Syndrome according to Cairo et al 2010 criteria or local guidelines.</t>
  </si>
  <si>
    <t>Impaired cardiac function or clinically significant cardiac disease, or history or current diagnosis of ECG abnormalities indicating significant risk of safety including any of the following:</t>
  </si>
  <si>
    <t>Concomitant clinically significant cardiac arrhythmias, e.g. sustained ventricular tachycardia, and clinically significant second- or third-degree AV block without a pacemaker</t>
  </si>
  <si>
    <t>Any history of clinical important abnormalities in rhythm, conduction or morphology of resting ECG e.g. complete left bundle branch block, third degree heart block</t>
  </si>
  <si>
    <t>Any factors that increase the risk of QTc prolongation or risk of arrhythmic events such as heart failure, significant hypokalemia, congenital long QT syndrome, family history of long QT syndrome or unexplained sudden death under 40 years of age</t>
  </si>
  <si>
    <t>Resting QTcF ≥450 msec (male) or ≥460 msec (female) at pre-treatment</t>
  </si>
  <si>
    <t>Use of agents known to prolong the QT interval unless it can be permanently discontinued for the duration of study.</t>
  </si>
  <si>
    <t>Abnormal echocardiogram (ECHO) or multi-gated acquisition scan (MUGA) at baseline (left ventricular ejection fraction [LVEF] &lt;50%)</t>
  </si>
  <si>
    <t>Symptomatic congestive heart failure (New York Heart Association ≥ 3)</t>
  </si>
  <si>
    <t>Findings observed in the baseline cardiac MRI that might reflect an increased risk for cardiac adverse events.</t>
  </si>
  <si>
    <t>Use of hematopoietic colony-stimulating growth factors (e.g. G-CSF, GM-CSF, M-CSF), thrombopoietin mimetics or erythroid stimulating agents ≤ 2 weeks prior to start of study treatment. If thrombopoietin mimetics or erythroid stimulating agents were initiated more than 2 weeks prior to the first dose of study treatment and the patient is on a stable dose, they can be maintained.</t>
  </si>
  <si>
    <t>For AML patients: Peripheral blast counts &gt; 25,000 blasts / mm3. Patients can receive hydroxyurea to control the peripheral blast counts as long as hydroxyurea can be stopped at least 24 hours prior to obtaining PD biomarkers at screening/baseline. Hydroxyurea can be restarted after sampling if clinically indicated to control blasts prior to the start of study treatment markers.</t>
  </si>
  <si>
    <t xml:space="preserve"> The patient has 42% blasts, which is below the threshold of 25,000 blasts/mm3, so they do not meet this criterion.</t>
  </si>
  <si>
    <t>For patients with R/R NHL and R/R MM:</t>
  </si>
  <si>
    <t>Absolute Neutrophil count &lt; 1.0 x 109/L</t>
  </si>
  <si>
    <t>Platelets count &lt; 50 x 109/ L</t>
  </si>
  <si>
    <t>Hemoglobin &lt; 8 g/dl</t>
  </si>
  <si>
    <t>Autologous stem cell transplant within 3 months before the first dose of study treatment.</t>
  </si>
  <si>
    <t xml:space="preserve"> The patient has not had an autologous stem cell transplant within 3 months before the first dose of study treatment, so they do not meet this criterion.</t>
  </si>
  <si>
    <t>Patients who have undergone a prior allogeneic stem cell transplant before the first dose of study treatment.</t>
  </si>
  <si>
    <t xml:space="preserve"> The patient has not had an allogeneic stem cell transplant before the first dose of study treatment, so they do not meet this criterion.</t>
  </si>
  <si>
    <t>History of or current interstitial lung disease or pneumonitis grade ≥ 2.</t>
  </si>
  <si>
    <t>Impaired hepatic and renal function defined as:</t>
  </si>
  <si>
    <t>Serum aspartate aminotransferase (AST) or alanine aminotransferase (ALT) &gt; 1.5 x upper limit of normal (ULN)</t>
  </si>
  <si>
    <t>Bilirubin &gt;1.5 x ULN (unless bilirubin rise is due to Gilbert's syndrome or of non-hepatic origin)</t>
  </si>
  <si>
    <t>Creatinine clearance &lt;50 mL/min (calculated using Cockroft-Gault formula, or measured).</t>
  </si>
  <si>
    <t>Lipase &gt;1.5 x ULN or serum amylase &gt;1.5 x ULN and no history of pancreatitis.</t>
  </si>
  <si>
    <t>Increased cardiac troponin above the manufacturer's 99th percentile upper reference limit for local assay at screening</t>
  </si>
  <si>
    <t>27</t>
  </si>
  <si>
    <t>Other protocol-defined inclusion/exclusion criteria may apply</t>
  </si>
  <si>
    <t>NCT04778397</t>
  </si>
  <si>
    <t>Individuals with confirmation of AML by World Health Organization criteria, previously untreated for AML, and who have presence of at least 1 TP53 gene mutation that is not benign or likely benign based on evaluation by either central laboratory or an approved local laboratory (after central review of the bone marrow TP53 mitigation next-generation sequencing test results) (individuals with biallelic 17p deletions, loss of both 17p alleles, are eligible based on locally evaluated cytogenetics/karyotype/fluorescence in situ hybridization (FISH) report)</t>
  </si>
  <si>
    <t>Individuals with white blood cell (WBC) count ≤ 20×10^3/microliter (μL) prior to randomization. If the individual's WBC is &gt; 20×10^3/μL prior to randomization, the individual can be enrolled, assuming all other eligibility criteria are met. However, the WBC should be ≤ 20×10^3/μL prior to the first dose of study treatment and prior to each magrolimab dose the first 4 weeks (if the individual is randomized to the experimental arm) Note: Individuals can be treated with hydroxyurea and/or leukapheresis throughout the study or prior to randomization to reduce the WBC to ≤ 20×10^3/μL to enable eligibility for study drug dosing.</t>
  </si>
  <si>
    <t>The hemoglobin must be ≥ 9 grams per deciliter (g/dL) prior to initial dose of study treatment Notes:Transfusions are allowed to meet hemoglobin eligibility</t>
  </si>
  <si>
    <t>Individual has provided informed consent</t>
  </si>
  <si>
    <t>Individual is willing and able to comply with clinic visits and procedure outlined in the study protocol</t>
  </si>
  <si>
    <t>Individuals must have an Eastern Cooperative Oncology Group (ECOG) performance status of 0 to 2, except for individuals less than 75 years of age and appropriate for non-intensive treatment. For these individuals, the ECOG performance status score may be 0 to 3</t>
  </si>
  <si>
    <t>Individuals must have adequate renal function as demonstrated by a creatinine clearance ≥ 30 milliliters per minute calculated by the Cockcroft Gault formula</t>
  </si>
  <si>
    <t>Adequate cardiac function as demonstrated by:</t>
  </si>
  <si>
    <t>Lack of symptomatic congestive heart failure and clinically significant cardiac arrhythmias and ischemic heart disease</t>
  </si>
  <si>
    <t>LVEF &gt; 50% for individuals appropriate for intensive therapy</t>
  </si>
  <si>
    <t>Adequate liver function as demonstrated by:</t>
  </si>
  <si>
    <t>Aspartate aminotransferase ≤ 3.0 × upper limit of normal (ULN)</t>
  </si>
  <si>
    <t>Alanine aminotransferase ≤ 3.0 × ULN</t>
  </si>
  <si>
    <t>Total bilirubin ≤ 1.5 × ULN, or primary unconjugated bilirubin ≤ 3.0 × ULN if individual has a documented history of Gilbert's syndrome or genetic equivalent</t>
  </si>
  <si>
    <t>Pretreatment blood cross-match completed</t>
  </si>
  <si>
    <t>Males and females of childbearing potential who engage in heterosexual intercourse must agree to use protocol-specified method(s) of contraception</t>
  </si>
  <si>
    <t>Individuals must be willing to consent to mandatory pretreatment and ontreatment bone marrow biopsies (aspirate and trephines).</t>
  </si>
  <si>
    <t>1. Individuals with confirmation of AML by World Health Organization criteria</t>
  </si>
  <si>
    <t>2. Previously untreated for AML</t>
  </si>
  <si>
    <t>Positive serum pregnancy test</t>
  </si>
  <si>
    <t xml:space="preserve"> As the medical profile is for a male aged 62, this criterion does not apply.</t>
  </si>
  <si>
    <t>Breastfeeding female</t>
  </si>
  <si>
    <t>Known hypersensitivity to any of the study drugs, the metabolites, or formulation excipient</t>
  </si>
  <si>
    <t>Prior treatment with any of the following:</t>
  </si>
  <si>
    <t>Cluster of differentiation 47 (CD47) or signal regulatory protein alpha (SIRPα)-targeting agents</t>
  </si>
  <si>
    <t xml:space="preserve"> Unknown, as there is no information provided about prior treatment with these agents.</t>
  </si>
  <si>
    <t>Antileukemic therapy for the treatment of AML (excluding hydroxyurea), hypomethylating agent (HMA), low dose cytarabine and/or venetoclax Note: Individuals with prior myelodysplastic syndrome (MDS) who have not received prior HMAs or chemotherapeutic agents for MDS are allowed on study. Other prior MDS therapies including, but not limited to, lenalidomide, erythroid stimulating agents, or similar RBC-direct therapies, are allowed. Localized non-central nervous system (CNS) radiotherapy, erythroid and/or myeloid growth factors, hormonal therapy with luteinizing hormone-releasing hormone agonists for prostate cancer, hormonal therapy or maintenance for breast cancer, and treatment with bisphosphonates and receptor activator of nuclear factor kappa-B ligand inhibitors are also not criteria for exclusion.</t>
  </si>
  <si>
    <t xml:space="preserve"> The medical profile indicates that the patient has received 7+3 induction and HiDAC consolidation, which meets this criterion.</t>
  </si>
  <si>
    <t>Individuals who are appropriate for intensive treatment but who have been previously treated with maximum cumulative doses of idarubicin and/or other anthracyclines and anthracenediones will be excluded.</t>
  </si>
  <si>
    <t>Individuals receiving any live vaccine within 4 weeks prior to initiation of study treatments.</t>
  </si>
  <si>
    <t>For individuals appropriate for intensive therapy, individuals treated with trastuzumab within 7 months prior to initiation of study treatments.</t>
  </si>
  <si>
    <t xml:space="preserve"> Unknown, as there is no information provided about prior treatment with trastuzumab.</t>
  </si>
  <si>
    <t>Current participation in another interventional clinical study</t>
  </si>
  <si>
    <t>Known inherited or acquired bleeding disorders</t>
  </si>
  <si>
    <t>Individuals appropriate for non-intensive therapy, who have received treatment with strong and/or moderate cytochrome P450 enzyme 3A (CYP3A) inducers within 7 days prior to the initiation of study treatments</t>
  </si>
  <si>
    <t>Individuals appropriate for non-intensive therapy who have consumed grapefruit, grapefruit products, Seville oranges (including marmalade containing Seville oranges) or starfruit within 3 days prior to the initiation of study treatment</t>
  </si>
  <si>
    <t xml:space="preserve"> Unknown, as there is no information provided about recent consumption of these foods.</t>
  </si>
  <si>
    <t>Individuals appropriate for non-intensive therapy who have malabsorption syndrome or other conditions that preclude enteral route of administration</t>
  </si>
  <si>
    <t xml:space="preserve"> Unknown, as there is no information provided about any malabsorption syndrome or other conditions that preclude enteral route of administration.</t>
  </si>
  <si>
    <t>Clinical suspicion of active CNS involvement with AML</t>
  </si>
  <si>
    <t>Individuals who have acute promyelocytic leukemia</t>
  </si>
  <si>
    <t xml:space="preserve"> No, as the medical profile indicates that the patient has been diagnosed with Acute Myeloid Leukemia.</t>
  </si>
  <si>
    <t>Significant disease or medical conditions, as assessed by the Investigator and Sponsor, that would substantially increase the risk-benefit ratio of participating in the study. This includes, but is not limited to, acute myocardial infarction within the last 6 months, unstable angina, uncontrolled diabetes mellitus, significant active infections, and congestive heart failure New York Heart Association Class III-IV</t>
  </si>
  <si>
    <t>Second malignancy, except MDS, treated basal cell or localized squamous skin carcinomas, localized prostate cancer, or other malignancies for which individuals are not on active anti-cancer therapies and have had no evidence of active malignancy for at least ≥ 1 year Note: Individuals on maintenance therapy alone who have no evidence of active malignancy for at least ≥ 1 year are eligible.</t>
  </si>
  <si>
    <t xml:space="preserve"> Unknown, as there is no information provided about any other malignancies.</t>
  </si>
  <si>
    <t>Known active or chronic hepatitis B virus (HBV) or hepatitis C virus (HCV) infection or human immunodeficiency virus (HIV) infection in medical history</t>
  </si>
  <si>
    <t xml:space="preserve"> Unknown, as there is no information provided about any active or chronic HBV, HCV, or HIV infection.</t>
  </si>
  <si>
    <t>Active HBV, and/or active HCV, and/or HIV following testing at screening:</t>
  </si>
  <si>
    <t>Individuals who test positive for hepatitis B surface antigen (HBsAg). Individuals who test positive for hepatitis B core antibody (anti-HBc) will require HBV deoxyribose nucleic acid (DNA) by quantitative polymerase chain reaction (PCR) for confirmation of active disease</t>
  </si>
  <si>
    <t>Individuals who test positive for HCV antibody. These individuals will require HCV ribose nucleic acid (RNA) quantitative PCR for confirmation of active disease</t>
  </si>
  <si>
    <t>Individuals who test positive for HIV antibody</t>
  </si>
  <si>
    <t>Individuals not currently receiving antiviral therapy and who have an undetectable viral load in the prior 3 months may be eligible for the study.</t>
  </si>
  <si>
    <t>Note: Other protocol defined Inclusion/Exclusion criteria may apply.</t>
  </si>
  <si>
    <t>Individuals with prior myelodysplastic syndrome (MDS) who have not received prior HMAs or chemotherapeutic agents for MDS are allowed on study</t>
  </si>
  <si>
    <t>Other prior MDS therapies including, but not limited to, lenalidomide, erythroid stimulating agents, or similar RBC-direct therapies, are allowed</t>
  </si>
  <si>
    <t>Localized non-central nervous system (CNS) radiotherapy, erythroid and/or myeloid growth factors, hormonal therapy with luteinizing hormone-releasing hormone agonists for prostate cancer, hormonal therapy or maintenance for breast cancer, and treatment with bisphosphonates and receptor activator of nuclear factor kappa-B ligand inhibitors are also not criteria for exclusion</t>
  </si>
  <si>
    <t>NCT05079230</t>
  </si>
  <si>
    <t>Previously untreated individuals with histological confirmation of acute myeloid leukemia (AML) by World Health Organization (WHO) criteria who are ineligible for treatment with a standard cytarabine and anthracycline induction regimen due to age, or comorbidity. Individuals must be considered ineligible for intensive chemotherapy, defined by the following:</t>
  </si>
  <si>
    <t xml:space="preserve"> As the patient has been diagnosed with AML, they meet this criterion.</t>
  </si>
  <si>
    <t>≥ 75 years of age; Or</t>
  </si>
  <si>
    <t xml:space="preserve"> As the patient is 62, they do not meet this criterion.</t>
  </si>
  <si>
    <t>≥ 18 to 74 years of age with at least 1 of the following comorbidities:</t>
  </si>
  <si>
    <t>Eastern Cooperative Oncology Group (ECOG) performance status of 2 or 3</t>
  </si>
  <si>
    <t>Diffusing capacity of the lung of carbon monoxide ≤ 65% or forced expiratory volume in 1 second ≤ 65%</t>
  </si>
  <si>
    <t>Left ventricular ejection fraction ≤ 50%</t>
  </si>
  <si>
    <t>Baseline creatinine clearance ≥ 30 mL/min to &lt; 45 mL/min calculated by the Cockcroft Gault formula or measured by 24-hour urine collection</t>
  </si>
  <si>
    <t>Hepatic disorder with total bilirubin &gt; 1.5 x upper limit of normal (ULN)</t>
  </si>
  <si>
    <t>Any other comorbidity that the investigator judges to be incompatible with intensive chemotherapy</t>
  </si>
  <si>
    <t>ECOG performance status:</t>
  </si>
  <si>
    <t>Of 0 to 2 for individuals ≥ 75 years of age Or</t>
  </si>
  <si>
    <t>Of 0 to 3 for individuals ≥ 18 to 74 years of age</t>
  </si>
  <si>
    <t>Individuals with white blood cell (WBC) count ≤ 20 x 10^3/μL prior to randomization. If the individual's WBC is &gt; 20 x10^3/μL prior to randomization, the individual can be enrolled, assuming all other eligibility criteria are met. However, the WBC should be ≤ 20 x 10^3/μL prior to the first dose of study treatment and prior to each magrolimab/placebo dose during Cycle 1.</t>
  </si>
  <si>
    <t>Note: Individuals can be treated with hydroxyurea and/or leukapheresis prior to randomization and throughout the study to reduce the WBC to ≤ 20 x 10^3/μL to enable eligibility for study drug dosing</t>
  </si>
  <si>
    <t>Hemoglobin must be ≥ 9 g/dL prior to initial dose of study treatment</t>
  </si>
  <si>
    <t>Note: Transfusions are allowed to meet hemoglobin eligibility</t>
  </si>
  <si>
    <t>Ineligible for treatment with a standard cytarabine and anthracycline induction regimen due to age, or comorbidity</t>
  </si>
  <si>
    <t>cluster of differentiation 47 (CD47) or signal regulatory protein alpha (SIRPα)-targeting agents</t>
  </si>
  <si>
    <t xml:space="preserve"> As the patient has not received any of these agents, it does not meet this criterion.</t>
  </si>
  <si>
    <t>Antileukemic therapy for the treatment of AML (eg, hypomethylating agents (HMAs), low-dose cytarabine, and/or venetoclax), excluding hydroxyurea</t>
  </si>
  <si>
    <t xml:space="preserve"> The patient has received 7+3 induction and HiDAC consolidation, which meets this criterion.</t>
  </si>
  <si>
    <t>Note: Individuals with prior MDS who have not received prior HMAs or venetoclax or chemotherapeutic agents for MDS may be enrolled in the study. Prior treatment with myelodysplastic syndrome (MDS) therapies including, but not limited to lenalidomide, erythroid-stimulating agents, or similar red blood cell negative (RBC-), white blood cell negative (WBC-), or platelet-direct therapies or growth factors is allowed for these individuals.</t>
  </si>
  <si>
    <t>Clinical suspicion of or documented active central nervous system (CNS) involvement with AML</t>
  </si>
  <si>
    <t xml:space="preserve"> The patient has not been diagnosed with acute promyelocytic leukemia, so it does not meet this criterion.</t>
  </si>
  <si>
    <t>Second malignancy, except MDS, treated basal cell or localized squamous skin carcinomas, localized prostate cancer, or other malignancies for which individuals are not on active anticancer therapies and have had no evidence of active malignancy for at least 1 year</t>
  </si>
  <si>
    <t>NCT05506332</t>
  </si>
  <si>
    <t>Relapsed or refractory AML</t>
  </si>
  <si>
    <t>Relapsed after or refractory to at least one cycle of intensive chemotherapy (combination of ara-c/anthracyclin) or four cycles of HMA (hypomethylating agents)</t>
  </si>
  <si>
    <t>Adult AML aged &gt;/= 18 years</t>
  </si>
  <si>
    <t>WHO performance status: grade 0-2 at the time of enrollment</t>
  </si>
  <si>
    <t>ABT-199 (venetoclax) and PA-naïve. Patient may be prior exposed but not refractory to venetoclax. In case of previous therapy with venetoclax inclusion is only possible after discussion with the PI.</t>
  </si>
  <si>
    <t>Participation in any other interventional clinical trial during the study period</t>
  </si>
  <si>
    <t>Active presence (or known history of) central nervous system disease</t>
  </si>
  <si>
    <t xml:space="preserve"> As there is no mention of a history or presence of central nervous system disease, it is unknown whether the medical profile meets this criterion.</t>
  </si>
  <si>
    <t>History or concomitant presence of any other malignancy, except for non-melanoma skin cancer, carcinoma in situ of the cervix, any other effectively treated malignancy that has been in remission for &gt;5 years or that is highly likely to be cured at the time of enrollment.</t>
  </si>
  <si>
    <t xml:space="preserve"> As the medical profile only mentions Acute Myeloid Leukemia, it is unknown whether the medical profile meets this criterion.</t>
  </si>
  <si>
    <t>Active HIV, hepatitis B or hepatitis C infection</t>
  </si>
  <si>
    <t xml:space="preserve"> As there is no mention of an active HIV, hepatitis B or hepatitis C infection, it is unknown whether the medical profile meets this criterion.</t>
  </si>
  <si>
    <t>Use of any antitumoral agent within less than 5 times the half-life of the agent prior to the screening bone marrow examination. After the screening bone marrow examination, the use of cytoreductive treatment prior to the initiation of venetoclax is permitted in order to lower the WBC-count to &lt;25 000/µl (e.g. hydroxyurea).</t>
  </si>
  <si>
    <t>Medical conditions requiring chronic therapy of moderate or strong CYP3A4 inducers without alternative</t>
  </si>
  <si>
    <t>Patients with known hypersensitivity to the active substance or to any of the excipients</t>
  </si>
  <si>
    <t>Pregnant or breastfeeding woman</t>
  </si>
  <si>
    <t xml:space="preserve"> As the medical profile mentions the patient is male, it is clear that the medical profile does not meet this criterion.</t>
  </si>
  <si>
    <t>Active uncontrolled systemic infection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</si>
</sst>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2" borderId="0" xfId="0" applyFill="1" applyAlignment="1">
      <alignment wrapText="1"/>
    </xf>
  </cellXfs>
  <cellStyles count="1">
    <cellStyle name="Normal" xfId="0" builtinId="0"/>
  </cellStyles>
  <dxfs count="2">
    <dxf>
      <font>
        <color rgb="FF9C5700"/>
      </font>
      <fill>
        <patternFill>
          <bgColor rgb="FFFFEB9C"/>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3"/>
  <sheetViews>
    <sheetView tabSelected="1" topLeftCell="A359" workbookViewId="0">
      <selection activeCell="K356" sqref="K356"/>
    </sheetView>
  </sheetViews>
  <sheetFormatPr defaultRowHeight="15"/>
  <cols>
    <col min="1" max="1" width="18.140625" customWidth="1"/>
    <col min="4" max="4" width="62" style="3" customWidth="1"/>
    <col min="6" max="6" width="68.140625" style="3" customWidth="1"/>
    <col min="7" max="7" width="2" customWidth="1"/>
    <col min="9" max="9" width="14.140625" customWidth="1"/>
    <col min="10" max="10" width="14.85546875" customWidth="1"/>
  </cols>
  <sheetData>
    <row r="1" spans="1:11" ht="30.75">
      <c r="A1" s="1" t="s">
        <v>0</v>
      </c>
      <c r="B1" s="1" t="s">
        <v>1</v>
      </c>
      <c r="C1" s="1" t="s">
        <v>2</v>
      </c>
      <c r="D1" s="2" t="s">
        <v>3</v>
      </c>
      <c r="E1" s="1" t="s">
        <v>4</v>
      </c>
      <c r="F1" s="2" t="s">
        <v>5</v>
      </c>
      <c r="G1" s="1" t="s">
        <v>6</v>
      </c>
      <c r="H1" s="1" t="s">
        <v>7</v>
      </c>
      <c r="I1" s="2" t="s">
        <v>8</v>
      </c>
      <c r="J1" s="2" t="s">
        <v>9</v>
      </c>
      <c r="K1" t="s">
        <v>10</v>
      </c>
    </row>
    <row r="2" spans="1:11" ht="30.75">
      <c r="A2" t="s">
        <v>11</v>
      </c>
      <c r="B2" t="s">
        <v>12</v>
      </c>
      <c r="C2" t="s">
        <v>13</v>
      </c>
      <c r="D2" s="3" t="s">
        <v>14</v>
      </c>
      <c r="E2" t="b">
        <v>1</v>
      </c>
      <c r="F2" s="3" t="s">
        <v>15</v>
      </c>
      <c r="G2" t="b">
        <v>0</v>
      </c>
      <c r="H2" t="s">
        <v>16</v>
      </c>
    </row>
    <row r="3" spans="1:11">
      <c r="A3" t="s">
        <v>11</v>
      </c>
      <c r="B3" t="s">
        <v>12</v>
      </c>
      <c r="C3" t="s">
        <v>17</v>
      </c>
      <c r="D3" s="3" t="s">
        <v>18</v>
      </c>
      <c r="G3" t="b">
        <v>0</v>
      </c>
    </row>
    <row r="4" spans="1:11">
      <c r="A4" t="s">
        <v>11</v>
      </c>
      <c r="B4" t="s">
        <v>12</v>
      </c>
      <c r="C4" t="s">
        <v>19</v>
      </c>
      <c r="D4" s="3" t="s">
        <v>20</v>
      </c>
      <c r="G4" t="b">
        <v>0</v>
      </c>
    </row>
    <row r="5" spans="1:11" ht="30.75">
      <c r="A5" t="s">
        <v>11</v>
      </c>
      <c r="B5" t="s">
        <v>12</v>
      </c>
      <c r="C5" t="s">
        <v>21</v>
      </c>
      <c r="D5" s="3" t="s">
        <v>22</v>
      </c>
      <c r="G5" t="b">
        <v>0</v>
      </c>
      <c r="H5" t="s">
        <v>16</v>
      </c>
      <c r="K5" t="b">
        <v>1</v>
      </c>
    </row>
    <row r="6" spans="1:11">
      <c r="A6" t="s">
        <v>11</v>
      </c>
      <c r="B6" t="s">
        <v>12</v>
      </c>
      <c r="C6" t="s">
        <v>23</v>
      </c>
      <c r="D6" s="3" t="s">
        <v>24</v>
      </c>
      <c r="G6" t="b">
        <v>0</v>
      </c>
    </row>
    <row r="7" spans="1:11" ht="45.75">
      <c r="A7" t="s">
        <v>11</v>
      </c>
      <c r="B7" t="s">
        <v>12</v>
      </c>
      <c r="C7" t="s">
        <v>25</v>
      </c>
      <c r="D7" s="3" t="s">
        <v>26</v>
      </c>
      <c r="G7" t="b">
        <v>0</v>
      </c>
    </row>
    <row r="8" spans="1:11">
      <c r="A8" t="s">
        <v>11</v>
      </c>
      <c r="B8" t="s">
        <v>12</v>
      </c>
      <c r="C8" t="s">
        <v>27</v>
      </c>
      <c r="D8" s="3" t="s">
        <v>28</v>
      </c>
      <c r="G8" t="b">
        <v>0</v>
      </c>
    </row>
    <row r="9" spans="1:11">
      <c r="A9" t="s">
        <v>11</v>
      </c>
      <c r="B9" t="s">
        <v>12</v>
      </c>
      <c r="C9" t="s">
        <v>29</v>
      </c>
      <c r="D9" s="3" t="s">
        <v>30</v>
      </c>
      <c r="G9" t="b">
        <v>0</v>
      </c>
      <c r="H9" t="s">
        <v>16</v>
      </c>
      <c r="K9" t="b">
        <v>1</v>
      </c>
    </row>
    <row r="10" spans="1:11" ht="45.75">
      <c r="A10" t="s">
        <v>11</v>
      </c>
      <c r="B10" t="s">
        <v>12</v>
      </c>
      <c r="C10" t="s">
        <v>31</v>
      </c>
      <c r="D10" s="3" t="s">
        <v>32</v>
      </c>
      <c r="G10" t="b">
        <v>0</v>
      </c>
      <c r="H10" t="s">
        <v>16</v>
      </c>
      <c r="K10" t="b">
        <v>1</v>
      </c>
    </row>
    <row r="11" spans="1:11" ht="30.75">
      <c r="A11" t="s">
        <v>11</v>
      </c>
      <c r="B11" t="s">
        <v>12</v>
      </c>
      <c r="C11" t="s">
        <v>33</v>
      </c>
      <c r="D11" s="3" t="s">
        <v>34</v>
      </c>
      <c r="G11" t="b">
        <v>0</v>
      </c>
    </row>
    <row r="12" spans="1:11">
      <c r="A12" t="s">
        <v>11</v>
      </c>
      <c r="B12" t="s">
        <v>12</v>
      </c>
      <c r="C12" t="s">
        <v>35</v>
      </c>
      <c r="D12" s="3" t="s">
        <v>36</v>
      </c>
      <c r="G12" t="b">
        <v>0</v>
      </c>
    </row>
    <row r="13" spans="1:11" ht="30.75">
      <c r="A13" t="s">
        <v>11</v>
      </c>
      <c r="B13" t="s">
        <v>12</v>
      </c>
      <c r="C13" t="s">
        <v>37</v>
      </c>
      <c r="D13" s="3" t="s">
        <v>38</v>
      </c>
      <c r="G13" t="b">
        <v>0</v>
      </c>
    </row>
    <row r="14" spans="1:11" ht="30.75">
      <c r="A14" t="s">
        <v>11</v>
      </c>
      <c r="B14" t="s">
        <v>12</v>
      </c>
      <c r="C14" t="s">
        <v>39</v>
      </c>
      <c r="D14" s="3" t="s">
        <v>40</v>
      </c>
      <c r="G14" t="b">
        <v>0</v>
      </c>
    </row>
    <row r="15" spans="1:11">
      <c r="A15" t="s">
        <v>11</v>
      </c>
      <c r="B15" t="s">
        <v>12</v>
      </c>
      <c r="C15" t="s">
        <v>41</v>
      </c>
      <c r="D15" s="3" t="s">
        <v>42</v>
      </c>
      <c r="G15" t="b">
        <v>0</v>
      </c>
    </row>
    <row r="16" spans="1:11" ht="45.75">
      <c r="A16" t="s">
        <v>11</v>
      </c>
      <c r="B16" t="s">
        <v>12</v>
      </c>
      <c r="C16" t="s">
        <v>43</v>
      </c>
      <c r="D16" s="3" t="s">
        <v>44</v>
      </c>
      <c r="G16" t="b">
        <v>0</v>
      </c>
    </row>
    <row r="17" spans="1:7" ht="45.75">
      <c r="A17" t="s">
        <v>11</v>
      </c>
      <c r="B17" t="s">
        <v>12</v>
      </c>
      <c r="C17" t="s">
        <v>45</v>
      </c>
      <c r="D17" s="3" t="s">
        <v>46</v>
      </c>
      <c r="G17" t="b">
        <v>0</v>
      </c>
    </row>
    <row r="18" spans="1:7" ht="30.75">
      <c r="A18" t="s">
        <v>11</v>
      </c>
      <c r="B18" t="s">
        <v>12</v>
      </c>
      <c r="C18" t="s">
        <v>47</v>
      </c>
      <c r="D18" s="3" t="s">
        <v>48</v>
      </c>
      <c r="G18" t="b">
        <v>0</v>
      </c>
    </row>
    <row r="19" spans="1:7" ht="91.5">
      <c r="A19" t="s">
        <v>11</v>
      </c>
      <c r="B19" t="s">
        <v>12</v>
      </c>
      <c r="C19" t="s">
        <v>49</v>
      </c>
      <c r="D19" s="3" t="s">
        <v>50</v>
      </c>
      <c r="G19" t="b">
        <v>0</v>
      </c>
    </row>
    <row r="20" spans="1:7">
      <c r="A20" t="s">
        <v>11</v>
      </c>
      <c r="B20" t="s">
        <v>12</v>
      </c>
      <c r="C20" t="s">
        <v>51</v>
      </c>
      <c r="D20" s="3" t="s">
        <v>52</v>
      </c>
      <c r="G20" t="b">
        <v>0</v>
      </c>
    </row>
    <row r="21" spans="1:7">
      <c r="A21" t="s">
        <v>11</v>
      </c>
      <c r="B21" t="s">
        <v>12</v>
      </c>
      <c r="C21" t="s">
        <v>53</v>
      </c>
      <c r="D21" s="3" t="s">
        <v>54</v>
      </c>
      <c r="G21" t="b">
        <v>0</v>
      </c>
    </row>
    <row r="22" spans="1:7" ht="45.75">
      <c r="A22" t="s">
        <v>11</v>
      </c>
      <c r="B22" t="s">
        <v>12</v>
      </c>
      <c r="C22" t="s">
        <v>55</v>
      </c>
      <c r="D22" s="3" t="s">
        <v>56</v>
      </c>
      <c r="G22" t="b">
        <v>0</v>
      </c>
    </row>
    <row r="23" spans="1:7" ht="30.75">
      <c r="A23" t="s">
        <v>11</v>
      </c>
      <c r="B23" t="s">
        <v>12</v>
      </c>
      <c r="C23" t="s">
        <v>57</v>
      </c>
      <c r="D23" s="3" t="s">
        <v>58</v>
      </c>
      <c r="E23" t="s">
        <v>59</v>
      </c>
      <c r="F23" s="3" t="s">
        <v>60</v>
      </c>
      <c r="G23" t="b">
        <v>0</v>
      </c>
    </row>
    <row r="24" spans="1:7" ht="45.75">
      <c r="A24" t="s">
        <v>11</v>
      </c>
      <c r="B24" t="s">
        <v>12</v>
      </c>
      <c r="C24" t="s">
        <v>61</v>
      </c>
      <c r="D24" s="3" t="s">
        <v>62</v>
      </c>
      <c r="G24" t="b">
        <v>0</v>
      </c>
    </row>
    <row r="25" spans="1:7" ht="60.75">
      <c r="A25" t="s">
        <v>11</v>
      </c>
      <c r="B25" t="s">
        <v>12</v>
      </c>
      <c r="C25" t="s">
        <v>63</v>
      </c>
      <c r="D25" s="3" t="s">
        <v>64</v>
      </c>
      <c r="G25" t="b">
        <v>0</v>
      </c>
    </row>
    <row r="26" spans="1:7" ht="30.75">
      <c r="A26" t="s">
        <v>11</v>
      </c>
      <c r="B26" t="s">
        <v>65</v>
      </c>
      <c r="C26" t="s">
        <v>13</v>
      </c>
      <c r="D26" s="3" t="s">
        <v>66</v>
      </c>
      <c r="G26" t="b">
        <v>0</v>
      </c>
    </row>
    <row r="27" spans="1:7" ht="30.75">
      <c r="A27" t="s">
        <v>11</v>
      </c>
      <c r="B27" t="s">
        <v>65</v>
      </c>
      <c r="C27" t="s">
        <v>17</v>
      </c>
      <c r="D27" s="3" t="s">
        <v>67</v>
      </c>
      <c r="E27" t="b">
        <v>0</v>
      </c>
      <c r="F27" s="3" t="s">
        <v>68</v>
      </c>
      <c r="G27" t="b">
        <v>0</v>
      </c>
    </row>
    <row r="28" spans="1:7">
      <c r="A28" t="s">
        <v>11</v>
      </c>
      <c r="B28" t="s">
        <v>65</v>
      </c>
      <c r="C28" t="s">
        <v>19</v>
      </c>
      <c r="D28" s="3" t="s">
        <v>69</v>
      </c>
      <c r="G28" t="b">
        <v>0</v>
      </c>
    </row>
    <row r="29" spans="1:7">
      <c r="A29" t="s">
        <v>11</v>
      </c>
      <c r="B29" t="s">
        <v>65</v>
      </c>
      <c r="C29" t="s">
        <v>21</v>
      </c>
      <c r="D29" s="3" t="s">
        <v>70</v>
      </c>
      <c r="G29" t="b">
        <v>0</v>
      </c>
    </row>
    <row r="30" spans="1:7" ht="45.75">
      <c r="A30" t="s">
        <v>11</v>
      </c>
      <c r="B30" t="s">
        <v>65</v>
      </c>
      <c r="C30" t="s">
        <v>23</v>
      </c>
      <c r="D30" s="3" t="s">
        <v>71</v>
      </c>
      <c r="G30" t="b">
        <v>0</v>
      </c>
    </row>
    <row r="31" spans="1:7" ht="30.75">
      <c r="A31" t="s">
        <v>11</v>
      </c>
      <c r="B31" t="s">
        <v>65</v>
      </c>
      <c r="C31" t="s">
        <v>25</v>
      </c>
      <c r="D31" s="3" t="s">
        <v>72</v>
      </c>
      <c r="E31" t="s">
        <v>59</v>
      </c>
      <c r="F31" s="3" t="s">
        <v>73</v>
      </c>
      <c r="G31" t="b">
        <v>0</v>
      </c>
    </row>
    <row r="32" spans="1:7" ht="106.5">
      <c r="A32" t="s">
        <v>11</v>
      </c>
      <c r="B32" t="s">
        <v>65</v>
      </c>
      <c r="C32" t="s">
        <v>27</v>
      </c>
      <c r="D32" s="3" t="s">
        <v>74</v>
      </c>
      <c r="E32" t="s">
        <v>59</v>
      </c>
      <c r="F32" s="3" t="s">
        <v>75</v>
      </c>
      <c r="G32" t="b">
        <v>0</v>
      </c>
    </row>
    <row r="33" spans="1:9">
      <c r="A33" t="s">
        <v>11</v>
      </c>
      <c r="B33" t="s">
        <v>65</v>
      </c>
      <c r="C33" t="s">
        <v>29</v>
      </c>
      <c r="D33" s="3" t="s">
        <v>76</v>
      </c>
      <c r="E33" t="b">
        <v>0</v>
      </c>
      <c r="F33" s="3" t="s">
        <v>77</v>
      </c>
      <c r="G33" t="b">
        <v>0</v>
      </c>
    </row>
    <row r="34" spans="1:9" ht="30.75">
      <c r="A34" t="s">
        <v>78</v>
      </c>
      <c r="B34" t="s">
        <v>12</v>
      </c>
      <c r="C34" t="s">
        <v>13</v>
      </c>
      <c r="D34" s="3" t="s">
        <v>79</v>
      </c>
      <c r="E34" t="b">
        <v>1</v>
      </c>
      <c r="F34" s="3" t="s">
        <v>80</v>
      </c>
      <c r="G34" t="b">
        <v>0</v>
      </c>
      <c r="H34" t="s">
        <v>16</v>
      </c>
    </row>
    <row r="35" spans="1:9" ht="60.75">
      <c r="A35" t="s">
        <v>78</v>
      </c>
      <c r="B35" t="s">
        <v>12</v>
      </c>
      <c r="C35" t="s">
        <v>17</v>
      </c>
      <c r="D35" s="3" t="s">
        <v>81</v>
      </c>
      <c r="G35" t="b">
        <v>0</v>
      </c>
    </row>
    <row r="36" spans="1:9" ht="60.75">
      <c r="A36" t="s">
        <v>78</v>
      </c>
      <c r="B36" t="s">
        <v>12</v>
      </c>
      <c r="C36" t="s">
        <v>19</v>
      </c>
      <c r="D36" s="3" t="s">
        <v>82</v>
      </c>
      <c r="E36" t="b">
        <v>0</v>
      </c>
      <c r="F36" s="3" t="s">
        <v>83</v>
      </c>
      <c r="G36" t="b">
        <v>0</v>
      </c>
    </row>
    <row r="37" spans="1:9" ht="30.75">
      <c r="A37" t="s">
        <v>78</v>
      </c>
      <c r="B37" t="s">
        <v>12</v>
      </c>
      <c r="C37" t="s">
        <v>21</v>
      </c>
      <c r="D37" s="3" t="s">
        <v>84</v>
      </c>
      <c r="G37" t="b">
        <v>0</v>
      </c>
    </row>
    <row r="38" spans="1:9" ht="60.75">
      <c r="A38" t="s">
        <v>78</v>
      </c>
      <c r="B38" t="s">
        <v>12</v>
      </c>
      <c r="C38" t="s">
        <v>23</v>
      </c>
      <c r="D38" s="3" t="s">
        <v>85</v>
      </c>
      <c r="E38" t="b">
        <v>0</v>
      </c>
      <c r="F38" s="3" t="s">
        <v>86</v>
      </c>
      <c r="G38" t="b">
        <v>0</v>
      </c>
    </row>
    <row r="39" spans="1:9" ht="30.75">
      <c r="A39" t="s">
        <v>78</v>
      </c>
      <c r="B39" t="s">
        <v>12</v>
      </c>
      <c r="C39" t="s">
        <v>25</v>
      </c>
      <c r="D39" s="3" t="s">
        <v>87</v>
      </c>
      <c r="E39" t="b">
        <v>0</v>
      </c>
      <c r="F39" s="3" t="s">
        <v>86</v>
      </c>
      <c r="G39" t="b">
        <v>0</v>
      </c>
    </row>
    <row r="40" spans="1:9" ht="60.75">
      <c r="A40" t="s">
        <v>78</v>
      </c>
      <c r="B40" t="s">
        <v>12</v>
      </c>
      <c r="C40" t="s">
        <v>27</v>
      </c>
      <c r="D40" s="3" t="s">
        <v>88</v>
      </c>
      <c r="E40" t="b">
        <v>0</v>
      </c>
      <c r="F40" s="3" t="s">
        <v>83</v>
      </c>
      <c r="G40" t="b">
        <v>0</v>
      </c>
    </row>
    <row r="41" spans="1:9" ht="91.5">
      <c r="A41" t="s">
        <v>78</v>
      </c>
      <c r="B41" t="s">
        <v>12</v>
      </c>
      <c r="C41" t="s">
        <v>29</v>
      </c>
      <c r="D41" s="3" t="s">
        <v>89</v>
      </c>
      <c r="E41" t="b">
        <v>0</v>
      </c>
      <c r="F41" s="3" t="s">
        <v>83</v>
      </c>
      <c r="G41" t="b">
        <v>0</v>
      </c>
    </row>
    <row r="42" spans="1:9" ht="45.75">
      <c r="A42" t="s">
        <v>78</v>
      </c>
      <c r="B42" t="s">
        <v>12</v>
      </c>
      <c r="C42" t="s">
        <v>31</v>
      </c>
      <c r="D42" s="3" t="s">
        <v>90</v>
      </c>
      <c r="E42" t="b">
        <v>1</v>
      </c>
      <c r="F42" s="3" t="s">
        <v>80</v>
      </c>
      <c r="G42" t="b">
        <v>0</v>
      </c>
      <c r="H42" t="s">
        <v>16</v>
      </c>
      <c r="I42" t="s">
        <v>91</v>
      </c>
    </row>
    <row r="43" spans="1:9" ht="30.75">
      <c r="A43" t="s">
        <v>78</v>
      </c>
      <c r="B43" t="s">
        <v>12</v>
      </c>
      <c r="C43" t="s">
        <v>33</v>
      </c>
      <c r="D43" s="3" t="s">
        <v>92</v>
      </c>
      <c r="E43" t="b">
        <v>0</v>
      </c>
      <c r="F43" s="3" t="s">
        <v>93</v>
      </c>
      <c r="G43" t="b">
        <v>0</v>
      </c>
    </row>
    <row r="44" spans="1:9" ht="30.75">
      <c r="A44" t="s">
        <v>78</v>
      </c>
      <c r="B44" t="s">
        <v>12</v>
      </c>
      <c r="C44" t="s">
        <v>35</v>
      </c>
      <c r="D44" s="3" t="s">
        <v>94</v>
      </c>
      <c r="E44" t="s">
        <v>59</v>
      </c>
      <c r="F44" s="3" t="s">
        <v>95</v>
      </c>
      <c r="G44" t="b">
        <v>0</v>
      </c>
    </row>
    <row r="45" spans="1:9" ht="45.75">
      <c r="A45" t="s">
        <v>78</v>
      </c>
      <c r="B45" t="s">
        <v>12</v>
      </c>
      <c r="C45" t="s">
        <v>37</v>
      </c>
      <c r="D45" s="3" t="s">
        <v>96</v>
      </c>
      <c r="E45" t="b">
        <v>0</v>
      </c>
      <c r="F45" s="3" t="s">
        <v>83</v>
      </c>
      <c r="G45" t="b">
        <v>0</v>
      </c>
    </row>
    <row r="46" spans="1:9" ht="30.75">
      <c r="A46" t="s">
        <v>78</v>
      </c>
      <c r="B46" t="s">
        <v>12</v>
      </c>
      <c r="C46" t="s">
        <v>39</v>
      </c>
      <c r="D46" s="3" t="s">
        <v>97</v>
      </c>
      <c r="E46" t="b">
        <v>0</v>
      </c>
      <c r="F46" s="3" t="s">
        <v>83</v>
      </c>
      <c r="G46" t="b">
        <v>0</v>
      </c>
    </row>
    <row r="47" spans="1:9" ht="30.75">
      <c r="A47" t="s">
        <v>78</v>
      </c>
      <c r="B47" t="s">
        <v>12</v>
      </c>
      <c r="C47" t="s">
        <v>41</v>
      </c>
      <c r="D47" s="3" t="s">
        <v>98</v>
      </c>
      <c r="E47" t="b">
        <v>0</v>
      </c>
      <c r="F47" s="3" t="s">
        <v>83</v>
      </c>
      <c r="G47" t="b">
        <v>0</v>
      </c>
    </row>
    <row r="48" spans="1:9">
      <c r="A48" t="s">
        <v>78</v>
      </c>
      <c r="B48" t="s">
        <v>12</v>
      </c>
      <c r="C48" t="s">
        <v>43</v>
      </c>
      <c r="D48" s="3" t="s">
        <v>99</v>
      </c>
      <c r="E48" t="s">
        <v>59</v>
      </c>
      <c r="F48" s="3" t="s">
        <v>100</v>
      </c>
      <c r="G48" t="b">
        <v>0</v>
      </c>
    </row>
    <row r="49" spans="1:7" ht="30.75">
      <c r="A49" t="s">
        <v>78</v>
      </c>
      <c r="B49" t="s">
        <v>65</v>
      </c>
      <c r="C49" t="s">
        <v>13</v>
      </c>
      <c r="D49" s="3" t="s">
        <v>101</v>
      </c>
      <c r="E49" t="b">
        <v>0</v>
      </c>
      <c r="F49" s="3" t="s">
        <v>102</v>
      </c>
      <c r="G49" t="b">
        <v>0</v>
      </c>
    </row>
    <row r="50" spans="1:7" ht="30.75">
      <c r="A50" t="s">
        <v>78</v>
      </c>
      <c r="B50" t="s">
        <v>65</v>
      </c>
      <c r="C50" t="s">
        <v>17</v>
      </c>
      <c r="D50" s="3" t="s">
        <v>103</v>
      </c>
      <c r="G50" t="b">
        <v>0</v>
      </c>
    </row>
    <row r="51" spans="1:7" ht="45.75">
      <c r="A51" t="s">
        <v>78</v>
      </c>
      <c r="B51" t="s">
        <v>65</v>
      </c>
      <c r="C51" t="s">
        <v>19</v>
      </c>
      <c r="D51" s="3" t="s">
        <v>104</v>
      </c>
      <c r="E51" t="s">
        <v>59</v>
      </c>
      <c r="F51" s="3" t="s">
        <v>105</v>
      </c>
      <c r="G51" t="b">
        <v>0</v>
      </c>
    </row>
    <row r="52" spans="1:7" ht="30.75">
      <c r="A52" t="s">
        <v>78</v>
      </c>
      <c r="B52" t="s">
        <v>65</v>
      </c>
      <c r="C52" t="s">
        <v>21</v>
      </c>
      <c r="D52" s="3" t="s">
        <v>106</v>
      </c>
      <c r="E52" t="s">
        <v>59</v>
      </c>
      <c r="F52" s="3" t="s">
        <v>107</v>
      </c>
      <c r="G52" t="b">
        <v>0</v>
      </c>
    </row>
    <row r="53" spans="1:7">
      <c r="A53" t="s">
        <v>78</v>
      </c>
      <c r="B53" t="s">
        <v>65</v>
      </c>
      <c r="C53" t="s">
        <v>108</v>
      </c>
      <c r="D53" s="3" t="s">
        <v>109</v>
      </c>
      <c r="E53" t="b">
        <v>0</v>
      </c>
      <c r="G53" t="b">
        <v>0</v>
      </c>
    </row>
    <row r="54" spans="1:7">
      <c r="A54" t="s">
        <v>110</v>
      </c>
      <c r="B54" t="s">
        <v>12</v>
      </c>
      <c r="C54" t="s">
        <v>13</v>
      </c>
      <c r="D54" s="3" t="s">
        <v>111</v>
      </c>
      <c r="E54" t="b">
        <v>1</v>
      </c>
      <c r="F54" s="3" t="s">
        <v>112</v>
      </c>
      <c r="G54" t="b">
        <v>1</v>
      </c>
    </row>
    <row r="55" spans="1:7" ht="137.25">
      <c r="A55" t="s">
        <v>110</v>
      </c>
      <c r="B55" t="s">
        <v>12</v>
      </c>
      <c r="C55" t="s">
        <v>17</v>
      </c>
      <c r="D55" s="3" t="s">
        <v>113</v>
      </c>
      <c r="E55" t="b">
        <v>1</v>
      </c>
      <c r="F55" s="3" t="s">
        <v>80</v>
      </c>
      <c r="G55" t="b">
        <v>1</v>
      </c>
    </row>
    <row r="56" spans="1:7" ht="45.75">
      <c r="A56" t="s">
        <v>110</v>
      </c>
      <c r="B56" t="s">
        <v>12</v>
      </c>
      <c r="C56" t="s">
        <v>19</v>
      </c>
      <c r="D56" s="3" t="s">
        <v>114</v>
      </c>
      <c r="G56" t="b">
        <v>1</v>
      </c>
    </row>
    <row r="57" spans="1:7">
      <c r="A57" t="s">
        <v>110</v>
      </c>
      <c r="B57" t="s">
        <v>12</v>
      </c>
      <c r="C57" t="s">
        <v>21</v>
      </c>
      <c r="D57" s="3" t="s">
        <v>115</v>
      </c>
      <c r="G57" t="b">
        <v>1</v>
      </c>
    </row>
    <row r="58" spans="1:7">
      <c r="A58" t="s">
        <v>110</v>
      </c>
      <c r="B58" t="s">
        <v>12</v>
      </c>
      <c r="C58" t="s">
        <v>23</v>
      </c>
      <c r="D58" s="3" t="s">
        <v>116</v>
      </c>
      <c r="E58" t="s">
        <v>59</v>
      </c>
      <c r="F58" s="3" t="s">
        <v>117</v>
      </c>
      <c r="G58" t="b">
        <v>1</v>
      </c>
    </row>
    <row r="59" spans="1:7">
      <c r="A59" t="s">
        <v>110</v>
      </c>
      <c r="B59" t="s">
        <v>12</v>
      </c>
      <c r="C59" t="s">
        <v>25</v>
      </c>
      <c r="D59" s="3" t="s">
        <v>118</v>
      </c>
      <c r="G59" t="b">
        <v>1</v>
      </c>
    </row>
    <row r="60" spans="1:7" ht="60.75">
      <c r="A60" t="s">
        <v>110</v>
      </c>
      <c r="B60" t="s">
        <v>12</v>
      </c>
      <c r="C60" t="s">
        <v>27</v>
      </c>
      <c r="D60" s="3" t="s">
        <v>119</v>
      </c>
      <c r="G60" t="b">
        <v>1</v>
      </c>
    </row>
    <row r="61" spans="1:7" ht="60.75">
      <c r="A61" t="s">
        <v>110</v>
      </c>
      <c r="B61" t="s">
        <v>12</v>
      </c>
      <c r="C61" t="s">
        <v>29</v>
      </c>
      <c r="D61" s="3" t="s">
        <v>120</v>
      </c>
      <c r="G61" t="b">
        <v>1</v>
      </c>
    </row>
    <row r="62" spans="1:7" ht="45.75">
      <c r="A62" t="s">
        <v>110</v>
      </c>
      <c r="B62" t="s">
        <v>12</v>
      </c>
      <c r="C62" t="s">
        <v>31</v>
      </c>
      <c r="D62" s="3" t="s">
        <v>121</v>
      </c>
      <c r="G62" t="b">
        <v>1</v>
      </c>
    </row>
    <row r="63" spans="1:7">
      <c r="A63" t="s">
        <v>110</v>
      </c>
      <c r="B63" t="s">
        <v>12</v>
      </c>
      <c r="C63" t="s">
        <v>33</v>
      </c>
      <c r="D63" s="3" t="s">
        <v>122</v>
      </c>
      <c r="G63" t="b">
        <v>1</v>
      </c>
    </row>
    <row r="64" spans="1:7">
      <c r="A64" t="s">
        <v>110</v>
      </c>
      <c r="B64" t="s">
        <v>12</v>
      </c>
      <c r="C64" t="s">
        <v>35</v>
      </c>
      <c r="D64" s="3" t="s">
        <v>123</v>
      </c>
      <c r="G64" t="b">
        <v>1</v>
      </c>
    </row>
    <row r="65" spans="1:7">
      <c r="A65" t="s">
        <v>110</v>
      </c>
      <c r="B65" t="s">
        <v>12</v>
      </c>
      <c r="C65" t="s">
        <v>37</v>
      </c>
      <c r="D65" s="3" t="s">
        <v>124</v>
      </c>
      <c r="G65" t="b">
        <v>1</v>
      </c>
    </row>
    <row r="66" spans="1:7" ht="60.75">
      <c r="A66" t="s">
        <v>110</v>
      </c>
      <c r="B66" t="s">
        <v>12</v>
      </c>
      <c r="C66" t="s">
        <v>39</v>
      </c>
      <c r="D66" s="3" t="s">
        <v>125</v>
      </c>
      <c r="G66" t="b">
        <v>1</v>
      </c>
    </row>
    <row r="67" spans="1:7" ht="121.5">
      <c r="A67" t="s">
        <v>110</v>
      </c>
      <c r="B67" t="s">
        <v>12</v>
      </c>
      <c r="C67" t="s">
        <v>41</v>
      </c>
      <c r="D67" s="3" t="s">
        <v>126</v>
      </c>
      <c r="G67" t="b">
        <v>1</v>
      </c>
    </row>
    <row r="68" spans="1:7">
      <c r="A68" t="s">
        <v>110</v>
      </c>
      <c r="B68" t="s">
        <v>12</v>
      </c>
      <c r="C68" t="s">
        <v>43</v>
      </c>
      <c r="D68" s="3" t="s">
        <v>127</v>
      </c>
      <c r="G68" t="b">
        <v>1</v>
      </c>
    </row>
    <row r="69" spans="1:7" ht="30.75">
      <c r="A69" t="s">
        <v>110</v>
      </c>
      <c r="B69" t="s">
        <v>12</v>
      </c>
      <c r="C69" t="s">
        <v>45</v>
      </c>
      <c r="D69" s="3" t="s">
        <v>128</v>
      </c>
      <c r="G69" t="b">
        <v>1</v>
      </c>
    </row>
    <row r="70" spans="1:7">
      <c r="A70" t="s">
        <v>110</v>
      </c>
      <c r="B70" t="s">
        <v>12</v>
      </c>
      <c r="C70" t="s">
        <v>47</v>
      </c>
      <c r="D70" s="3" t="s">
        <v>129</v>
      </c>
      <c r="G70" t="b">
        <v>1</v>
      </c>
    </row>
    <row r="71" spans="1:7">
      <c r="A71" t="s">
        <v>110</v>
      </c>
      <c r="B71" t="s">
        <v>12</v>
      </c>
      <c r="C71" t="s">
        <v>49</v>
      </c>
      <c r="D71" s="3" t="s">
        <v>130</v>
      </c>
      <c r="G71" t="b">
        <v>1</v>
      </c>
    </row>
    <row r="72" spans="1:7" ht="45.75">
      <c r="A72" t="s">
        <v>110</v>
      </c>
      <c r="B72" t="s">
        <v>12</v>
      </c>
      <c r="C72" t="s">
        <v>51</v>
      </c>
      <c r="D72" s="3" t="s">
        <v>131</v>
      </c>
      <c r="G72" t="b">
        <v>1</v>
      </c>
    </row>
    <row r="73" spans="1:7">
      <c r="A73" t="s">
        <v>110</v>
      </c>
      <c r="B73" t="s">
        <v>12</v>
      </c>
      <c r="C73" t="s">
        <v>53</v>
      </c>
      <c r="D73" s="3" t="s">
        <v>132</v>
      </c>
      <c r="G73" t="b">
        <v>1</v>
      </c>
    </row>
    <row r="74" spans="1:7" ht="76.5">
      <c r="A74" t="s">
        <v>110</v>
      </c>
      <c r="B74" t="s">
        <v>12</v>
      </c>
      <c r="C74" t="s">
        <v>55</v>
      </c>
      <c r="D74" s="3" t="s">
        <v>133</v>
      </c>
      <c r="G74" t="b">
        <v>1</v>
      </c>
    </row>
    <row r="75" spans="1:7" ht="91.5">
      <c r="A75" t="s">
        <v>110</v>
      </c>
      <c r="B75" t="s">
        <v>12</v>
      </c>
      <c r="C75" t="s">
        <v>57</v>
      </c>
      <c r="D75" s="3" t="s">
        <v>134</v>
      </c>
      <c r="G75" t="b">
        <v>1</v>
      </c>
    </row>
    <row r="76" spans="1:7" ht="45.75">
      <c r="A76" t="s">
        <v>110</v>
      </c>
      <c r="B76" t="s">
        <v>12</v>
      </c>
      <c r="C76" t="s">
        <v>61</v>
      </c>
      <c r="D76" s="3" t="s">
        <v>135</v>
      </c>
      <c r="G76" t="b">
        <v>1</v>
      </c>
    </row>
    <row r="77" spans="1:7" ht="45.75">
      <c r="A77" t="s">
        <v>110</v>
      </c>
      <c r="B77" t="s">
        <v>12</v>
      </c>
      <c r="C77" t="s">
        <v>63</v>
      </c>
      <c r="D77" s="3" t="s">
        <v>136</v>
      </c>
      <c r="G77" t="b">
        <v>1</v>
      </c>
    </row>
    <row r="78" spans="1:7" ht="76.5">
      <c r="A78" t="s">
        <v>110</v>
      </c>
      <c r="B78" t="s">
        <v>12</v>
      </c>
      <c r="C78" t="s">
        <v>137</v>
      </c>
      <c r="D78" s="3" t="s">
        <v>138</v>
      </c>
      <c r="G78" t="b">
        <v>1</v>
      </c>
    </row>
    <row r="79" spans="1:7" ht="45.75">
      <c r="A79" t="s">
        <v>110</v>
      </c>
      <c r="B79" t="s">
        <v>12</v>
      </c>
      <c r="C79" t="s">
        <v>139</v>
      </c>
      <c r="D79" s="3" t="s">
        <v>140</v>
      </c>
      <c r="G79" t="b">
        <v>1</v>
      </c>
    </row>
    <row r="80" spans="1:7" ht="30.75">
      <c r="A80" t="s">
        <v>110</v>
      </c>
      <c r="B80" t="s">
        <v>12</v>
      </c>
      <c r="C80" t="s">
        <v>141</v>
      </c>
      <c r="D80" s="3" t="s">
        <v>142</v>
      </c>
      <c r="G80" t="b">
        <v>1</v>
      </c>
    </row>
    <row r="81" spans="1:7" ht="60.75">
      <c r="A81" t="s">
        <v>110</v>
      </c>
      <c r="B81" t="s">
        <v>65</v>
      </c>
      <c r="C81" t="s">
        <v>13</v>
      </c>
      <c r="D81" s="3" t="s">
        <v>143</v>
      </c>
      <c r="E81" t="b">
        <v>1</v>
      </c>
      <c r="F81" s="3" t="s">
        <v>144</v>
      </c>
      <c r="G81" t="b">
        <v>1</v>
      </c>
    </row>
    <row r="82" spans="1:7" ht="30.75">
      <c r="A82" t="s">
        <v>110</v>
      </c>
      <c r="B82" t="s">
        <v>65</v>
      </c>
      <c r="C82" t="s">
        <v>17</v>
      </c>
      <c r="D82" s="3" t="s">
        <v>145</v>
      </c>
      <c r="E82" t="s">
        <v>59</v>
      </c>
      <c r="F82" s="3" t="s">
        <v>146</v>
      </c>
      <c r="G82" t="b">
        <v>1</v>
      </c>
    </row>
    <row r="83" spans="1:7" ht="45.75">
      <c r="A83" t="s">
        <v>110</v>
      </c>
      <c r="B83" t="s">
        <v>65</v>
      </c>
      <c r="C83" t="s">
        <v>19</v>
      </c>
      <c r="D83" s="3" t="s">
        <v>147</v>
      </c>
      <c r="E83" t="b">
        <v>0</v>
      </c>
      <c r="F83" s="3" t="s">
        <v>148</v>
      </c>
      <c r="G83" t="b">
        <v>1</v>
      </c>
    </row>
    <row r="84" spans="1:7">
      <c r="A84" t="s">
        <v>110</v>
      </c>
      <c r="B84" t="s">
        <v>65</v>
      </c>
      <c r="C84" t="s">
        <v>21</v>
      </c>
      <c r="D84" s="3" t="s">
        <v>149</v>
      </c>
      <c r="E84" t="b">
        <v>0</v>
      </c>
      <c r="F84" s="3" t="s">
        <v>150</v>
      </c>
      <c r="G84" t="b">
        <v>1</v>
      </c>
    </row>
    <row r="85" spans="1:7" ht="30.75">
      <c r="A85" t="s">
        <v>110</v>
      </c>
      <c r="B85" t="s">
        <v>65</v>
      </c>
      <c r="C85" t="s">
        <v>23</v>
      </c>
      <c r="D85" s="3" t="s">
        <v>151</v>
      </c>
      <c r="G85" t="b">
        <v>1</v>
      </c>
    </row>
    <row r="86" spans="1:7" ht="60.75">
      <c r="A86" t="s">
        <v>110</v>
      </c>
      <c r="B86" t="s">
        <v>65</v>
      </c>
      <c r="C86" t="s">
        <v>25</v>
      </c>
      <c r="D86" s="3" t="s">
        <v>152</v>
      </c>
      <c r="G86" t="b">
        <v>1</v>
      </c>
    </row>
    <row r="87" spans="1:7" ht="76.5">
      <c r="A87" t="s">
        <v>110</v>
      </c>
      <c r="B87" t="s">
        <v>65</v>
      </c>
      <c r="C87" t="s">
        <v>27</v>
      </c>
      <c r="D87" s="3" t="s">
        <v>153</v>
      </c>
      <c r="G87" t="b">
        <v>1</v>
      </c>
    </row>
    <row r="88" spans="1:7">
      <c r="A88" t="s">
        <v>110</v>
      </c>
      <c r="B88" t="s">
        <v>65</v>
      </c>
      <c r="C88" t="s">
        <v>29</v>
      </c>
      <c r="D88" s="3" t="s">
        <v>154</v>
      </c>
      <c r="E88" t="b">
        <v>0</v>
      </c>
      <c r="F88" s="3" t="s">
        <v>155</v>
      </c>
      <c r="G88" t="b">
        <v>1</v>
      </c>
    </row>
    <row r="89" spans="1:7" ht="60.75">
      <c r="A89" t="s">
        <v>110</v>
      </c>
      <c r="B89" t="s">
        <v>65</v>
      </c>
      <c r="C89" t="s">
        <v>31</v>
      </c>
      <c r="D89" s="3" t="s">
        <v>156</v>
      </c>
      <c r="G89" t="b">
        <v>1</v>
      </c>
    </row>
    <row r="90" spans="1:7" ht="76.5">
      <c r="A90" t="s">
        <v>110</v>
      </c>
      <c r="B90" t="s">
        <v>65</v>
      </c>
      <c r="C90" t="s">
        <v>33</v>
      </c>
      <c r="D90" s="3" t="s">
        <v>157</v>
      </c>
      <c r="E90" t="b">
        <v>0</v>
      </c>
      <c r="F90" s="3" t="s">
        <v>158</v>
      </c>
      <c r="G90" t="b">
        <v>1</v>
      </c>
    </row>
    <row r="91" spans="1:7">
      <c r="A91" t="s">
        <v>110</v>
      </c>
      <c r="B91" t="s">
        <v>65</v>
      </c>
      <c r="C91" t="s">
        <v>35</v>
      </c>
      <c r="D91" s="3" t="s">
        <v>159</v>
      </c>
      <c r="G91" t="b">
        <v>1</v>
      </c>
    </row>
    <row r="92" spans="1:7">
      <c r="A92" t="s">
        <v>110</v>
      </c>
      <c r="B92" t="s">
        <v>65</v>
      </c>
      <c r="C92" t="s">
        <v>37</v>
      </c>
      <c r="D92" s="3" t="s">
        <v>160</v>
      </c>
      <c r="G92" t="b">
        <v>1</v>
      </c>
    </row>
    <row r="93" spans="1:7">
      <c r="A93" t="s">
        <v>110</v>
      </c>
      <c r="B93" t="s">
        <v>65</v>
      </c>
      <c r="C93" t="s">
        <v>39</v>
      </c>
      <c r="D93" s="3" t="s">
        <v>161</v>
      </c>
      <c r="G93" t="b">
        <v>1</v>
      </c>
    </row>
    <row r="94" spans="1:7">
      <c r="A94" t="s">
        <v>110</v>
      </c>
      <c r="B94" t="s">
        <v>65</v>
      </c>
      <c r="C94" t="s">
        <v>41</v>
      </c>
      <c r="D94" s="3" t="s">
        <v>162</v>
      </c>
      <c r="G94" t="b">
        <v>1</v>
      </c>
    </row>
    <row r="95" spans="1:7" ht="91.5">
      <c r="A95" t="s">
        <v>110</v>
      </c>
      <c r="B95" t="s">
        <v>65</v>
      </c>
      <c r="C95" t="s">
        <v>43</v>
      </c>
      <c r="D95" s="3" t="s">
        <v>163</v>
      </c>
      <c r="G95" t="b">
        <v>1</v>
      </c>
    </row>
    <row r="96" spans="1:7" ht="91.5">
      <c r="A96" t="s">
        <v>110</v>
      </c>
      <c r="B96" t="s">
        <v>65</v>
      </c>
      <c r="C96" t="s">
        <v>45</v>
      </c>
      <c r="D96" s="3" t="s">
        <v>164</v>
      </c>
      <c r="G96" t="b">
        <v>1</v>
      </c>
    </row>
    <row r="97" spans="1:10" ht="60.75">
      <c r="A97" t="s">
        <v>110</v>
      </c>
      <c r="B97" t="s">
        <v>65</v>
      </c>
      <c r="C97" t="s">
        <v>47</v>
      </c>
      <c r="D97" s="3" t="s">
        <v>165</v>
      </c>
      <c r="G97" t="b">
        <v>1</v>
      </c>
    </row>
    <row r="98" spans="1:10" ht="45.75">
      <c r="A98" t="s">
        <v>110</v>
      </c>
      <c r="B98" t="s">
        <v>65</v>
      </c>
      <c r="C98" t="s">
        <v>49</v>
      </c>
      <c r="D98" s="3" t="s">
        <v>166</v>
      </c>
      <c r="G98" t="b">
        <v>1</v>
      </c>
    </row>
    <row r="99" spans="1:10" ht="60.75">
      <c r="A99" t="s">
        <v>110</v>
      </c>
      <c r="B99" t="s">
        <v>65</v>
      </c>
      <c r="C99" t="s">
        <v>51</v>
      </c>
      <c r="D99" s="3" t="s">
        <v>167</v>
      </c>
      <c r="G99" t="b">
        <v>1</v>
      </c>
    </row>
    <row r="100" spans="1:10" ht="30.75">
      <c r="A100" t="s">
        <v>110</v>
      </c>
      <c r="B100" t="s">
        <v>65</v>
      </c>
      <c r="C100" t="s">
        <v>53</v>
      </c>
      <c r="D100" s="3" t="s">
        <v>168</v>
      </c>
      <c r="E100" t="b">
        <v>0</v>
      </c>
      <c r="F100" s="3" t="s">
        <v>169</v>
      </c>
      <c r="G100" t="b">
        <v>1</v>
      </c>
    </row>
    <row r="101" spans="1:10" ht="45.75">
      <c r="A101" t="s">
        <v>110</v>
      </c>
      <c r="B101" t="s">
        <v>65</v>
      </c>
      <c r="C101" t="s">
        <v>55</v>
      </c>
      <c r="D101" s="3" t="s">
        <v>170</v>
      </c>
      <c r="G101" t="b">
        <v>1</v>
      </c>
    </row>
    <row r="102" spans="1:10" ht="45.75">
      <c r="A102" t="s">
        <v>110</v>
      </c>
      <c r="B102" t="s">
        <v>65</v>
      </c>
      <c r="C102" t="s">
        <v>57</v>
      </c>
      <c r="D102" s="3" t="s">
        <v>171</v>
      </c>
      <c r="G102" t="b">
        <v>1</v>
      </c>
    </row>
    <row r="103" spans="1:10" ht="45.75">
      <c r="A103" t="s">
        <v>110</v>
      </c>
      <c r="B103" t="s">
        <v>65</v>
      </c>
      <c r="C103" t="s">
        <v>61</v>
      </c>
      <c r="D103" s="3" t="s">
        <v>172</v>
      </c>
      <c r="G103" t="b">
        <v>1</v>
      </c>
    </row>
    <row r="104" spans="1:10">
      <c r="A104" t="s">
        <v>173</v>
      </c>
      <c r="B104" t="s">
        <v>12</v>
      </c>
      <c r="C104" t="s">
        <v>13</v>
      </c>
      <c r="D104" s="3" t="s">
        <v>174</v>
      </c>
      <c r="G104" t="b">
        <v>1</v>
      </c>
    </row>
    <row r="105" spans="1:10" ht="30.75">
      <c r="A105" t="s">
        <v>173</v>
      </c>
      <c r="B105" t="s">
        <v>12</v>
      </c>
      <c r="C105" t="s">
        <v>17</v>
      </c>
      <c r="D105" s="3" t="s">
        <v>175</v>
      </c>
      <c r="E105" t="b">
        <v>1</v>
      </c>
      <c r="F105" s="3" t="s">
        <v>176</v>
      </c>
      <c r="G105" t="b">
        <v>1</v>
      </c>
      <c r="H105" t="s">
        <v>16</v>
      </c>
      <c r="I105" t="s">
        <v>91</v>
      </c>
      <c r="J105" t="s">
        <v>16</v>
      </c>
    </row>
    <row r="106" spans="1:10" ht="60.75">
      <c r="A106" t="s">
        <v>173</v>
      </c>
      <c r="B106" t="s">
        <v>12</v>
      </c>
      <c r="C106" t="s">
        <v>19</v>
      </c>
      <c r="D106" s="3" t="s">
        <v>177</v>
      </c>
      <c r="G106" t="b">
        <v>1</v>
      </c>
    </row>
    <row r="107" spans="1:10">
      <c r="A107" t="s">
        <v>173</v>
      </c>
      <c r="B107" t="s">
        <v>12</v>
      </c>
      <c r="C107" t="s">
        <v>21</v>
      </c>
      <c r="D107" s="3" t="s">
        <v>178</v>
      </c>
      <c r="E107" t="s">
        <v>59</v>
      </c>
      <c r="F107" s="3" t="s">
        <v>179</v>
      </c>
      <c r="G107" t="b">
        <v>1</v>
      </c>
    </row>
    <row r="108" spans="1:10" ht="30.75">
      <c r="A108" t="s">
        <v>173</v>
      </c>
      <c r="B108" t="s">
        <v>12</v>
      </c>
      <c r="C108" t="s">
        <v>23</v>
      </c>
      <c r="D108" s="3" t="s">
        <v>180</v>
      </c>
      <c r="E108" t="s">
        <v>59</v>
      </c>
      <c r="F108" s="3" t="s">
        <v>179</v>
      </c>
      <c r="G108" t="b">
        <v>1</v>
      </c>
    </row>
    <row r="109" spans="1:10">
      <c r="A109" t="s">
        <v>173</v>
      </c>
      <c r="B109" t="s">
        <v>12</v>
      </c>
      <c r="C109" t="s">
        <v>25</v>
      </c>
      <c r="D109" s="3" t="s">
        <v>181</v>
      </c>
      <c r="G109" t="b">
        <v>1</v>
      </c>
    </row>
    <row r="110" spans="1:10">
      <c r="A110" t="s">
        <v>173</v>
      </c>
      <c r="B110" t="s">
        <v>65</v>
      </c>
      <c r="C110" t="s">
        <v>13</v>
      </c>
      <c r="D110" s="3" t="s">
        <v>182</v>
      </c>
      <c r="G110" t="b">
        <v>1</v>
      </c>
    </row>
    <row r="111" spans="1:10" s="4" customFormat="1" ht="30.75">
      <c r="A111" s="4" t="s">
        <v>173</v>
      </c>
      <c r="B111" s="4" t="s">
        <v>65</v>
      </c>
      <c r="C111" s="4" t="s">
        <v>17</v>
      </c>
      <c r="D111" s="5" t="s">
        <v>183</v>
      </c>
      <c r="E111" s="4" t="s">
        <v>59</v>
      </c>
      <c r="F111" s="5" t="s">
        <v>184</v>
      </c>
      <c r="G111" s="4" t="b">
        <v>1</v>
      </c>
      <c r="H111" s="4" t="s">
        <v>16</v>
      </c>
      <c r="I111" s="4" t="s">
        <v>185</v>
      </c>
      <c r="J111" s="4" t="s">
        <v>16</v>
      </c>
    </row>
    <row r="112" spans="1:10" ht="45.75">
      <c r="A112" t="s">
        <v>173</v>
      </c>
      <c r="B112" t="s">
        <v>65</v>
      </c>
      <c r="C112" t="s">
        <v>19</v>
      </c>
      <c r="D112" s="3" t="s">
        <v>186</v>
      </c>
      <c r="E112" t="s">
        <v>59</v>
      </c>
      <c r="F112" s="3" t="s">
        <v>187</v>
      </c>
      <c r="G112" t="b">
        <v>1</v>
      </c>
    </row>
    <row r="113" spans="1:11" ht="45.75">
      <c r="A113" t="s">
        <v>173</v>
      </c>
      <c r="B113" t="s">
        <v>65</v>
      </c>
      <c r="C113" t="s">
        <v>21</v>
      </c>
      <c r="D113" s="3" t="s">
        <v>188</v>
      </c>
      <c r="E113" t="s">
        <v>59</v>
      </c>
      <c r="F113" s="3" t="s">
        <v>189</v>
      </c>
      <c r="G113" t="b">
        <v>1</v>
      </c>
    </row>
    <row r="114" spans="1:11" s="4" customFormat="1" ht="45.75">
      <c r="A114" s="4" t="s">
        <v>173</v>
      </c>
      <c r="B114" s="4" t="s">
        <v>65</v>
      </c>
      <c r="C114" s="4" t="s">
        <v>23</v>
      </c>
      <c r="D114" s="5" t="s">
        <v>190</v>
      </c>
      <c r="E114" s="4" t="s">
        <v>59</v>
      </c>
      <c r="F114" s="5" t="s">
        <v>191</v>
      </c>
      <c r="G114" s="4" t="b">
        <v>1</v>
      </c>
      <c r="H114" s="4" t="s">
        <v>16</v>
      </c>
      <c r="I114" s="4" t="s">
        <v>185</v>
      </c>
      <c r="J114" s="4" t="s">
        <v>16</v>
      </c>
    </row>
    <row r="115" spans="1:11" ht="45.75">
      <c r="A115" t="s">
        <v>173</v>
      </c>
      <c r="B115" t="s">
        <v>65</v>
      </c>
      <c r="C115" t="s">
        <v>25</v>
      </c>
      <c r="D115" s="3" t="s">
        <v>192</v>
      </c>
      <c r="E115" t="s">
        <v>59</v>
      </c>
      <c r="F115" s="3" t="s">
        <v>193</v>
      </c>
      <c r="G115" t="b">
        <v>1</v>
      </c>
    </row>
    <row r="116" spans="1:11" ht="45.75">
      <c r="A116" t="s">
        <v>173</v>
      </c>
      <c r="B116" t="s">
        <v>65</v>
      </c>
      <c r="C116" t="s">
        <v>27</v>
      </c>
      <c r="D116" s="3" t="s">
        <v>194</v>
      </c>
      <c r="E116" t="s">
        <v>59</v>
      </c>
      <c r="F116" s="3" t="s">
        <v>195</v>
      </c>
      <c r="G116" t="b">
        <v>1</v>
      </c>
    </row>
    <row r="117" spans="1:11" ht="60.75">
      <c r="A117" t="s">
        <v>173</v>
      </c>
      <c r="B117" t="s">
        <v>65</v>
      </c>
      <c r="C117" t="s">
        <v>29</v>
      </c>
      <c r="D117" s="3" t="s">
        <v>196</v>
      </c>
      <c r="G117" t="b">
        <v>1</v>
      </c>
    </row>
    <row r="118" spans="1:11" ht="30.75">
      <c r="A118" t="s">
        <v>173</v>
      </c>
      <c r="B118" t="s">
        <v>65</v>
      </c>
      <c r="C118" t="s">
        <v>31</v>
      </c>
      <c r="D118" s="3" t="s">
        <v>197</v>
      </c>
      <c r="G118" t="b">
        <v>1</v>
      </c>
    </row>
    <row r="119" spans="1:11" ht="45.75">
      <c r="A119" t="s">
        <v>173</v>
      </c>
      <c r="B119" t="s">
        <v>65</v>
      </c>
      <c r="C119" t="s">
        <v>33</v>
      </c>
      <c r="D119" s="3" t="s">
        <v>198</v>
      </c>
      <c r="E119" t="s">
        <v>59</v>
      </c>
      <c r="F119" s="3" t="s">
        <v>199</v>
      </c>
      <c r="G119" t="b">
        <v>1</v>
      </c>
    </row>
    <row r="120" spans="1:11">
      <c r="A120" t="s">
        <v>173</v>
      </c>
      <c r="B120" t="s">
        <v>65</v>
      </c>
      <c r="C120" t="s">
        <v>35</v>
      </c>
      <c r="D120" s="3" t="s">
        <v>200</v>
      </c>
      <c r="G120" t="b">
        <v>1</v>
      </c>
    </row>
    <row r="121" spans="1:11">
      <c r="A121" t="s">
        <v>173</v>
      </c>
      <c r="B121" t="s">
        <v>65</v>
      </c>
      <c r="C121" t="s">
        <v>108</v>
      </c>
      <c r="D121" s="3" t="s">
        <v>201</v>
      </c>
      <c r="E121" t="s">
        <v>59</v>
      </c>
      <c r="G121" t="b">
        <v>1</v>
      </c>
    </row>
    <row r="122" spans="1:11">
      <c r="A122" t="s">
        <v>202</v>
      </c>
      <c r="B122" t="s">
        <v>12</v>
      </c>
      <c r="C122" t="s">
        <v>13</v>
      </c>
      <c r="D122" s="3" t="s">
        <v>203</v>
      </c>
      <c r="G122" t="b">
        <v>0</v>
      </c>
    </row>
    <row r="123" spans="1:11" ht="30.75">
      <c r="A123" t="s">
        <v>202</v>
      </c>
      <c r="B123" t="s">
        <v>12</v>
      </c>
      <c r="C123" t="s">
        <v>17</v>
      </c>
      <c r="D123" s="3" t="s">
        <v>204</v>
      </c>
      <c r="G123" t="b">
        <v>0</v>
      </c>
    </row>
    <row r="124" spans="1:11" ht="60.75">
      <c r="A124" t="s">
        <v>202</v>
      </c>
      <c r="B124" t="s">
        <v>12</v>
      </c>
      <c r="C124" t="s">
        <v>19</v>
      </c>
      <c r="D124" s="3" t="s">
        <v>205</v>
      </c>
      <c r="G124" t="b">
        <v>0</v>
      </c>
      <c r="H124" t="s">
        <v>16</v>
      </c>
      <c r="K124" t="b">
        <v>1</v>
      </c>
    </row>
    <row r="125" spans="1:11" ht="30.75">
      <c r="A125" t="s">
        <v>202</v>
      </c>
      <c r="B125" t="s">
        <v>12</v>
      </c>
      <c r="C125" t="s">
        <v>21</v>
      </c>
      <c r="D125" s="3" t="s">
        <v>206</v>
      </c>
      <c r="G125" t="b">
        <v>0</v>
      </c>
    </row>
    <row r="126" spans="1:11">
      <c r="A126" t="s">
        <v>202</v>
      </c>
      <c r="B126" t="s">
        <v>12</v>
      </c>
      <c r="C126" t="s">
        <v>23</v>
      </c>
      <c r="D126" s="3" t="s">
        <v>207</v>
      </c>
      <c r="G126" t="b">
        <v>0</v>
      </c>
    </row>
    <row r="127" spans="1:11" ht="30.75">
      <c r="A127" t="s">
        <v>202</v>
      </c>
      <c r="B127" t="s">
        <v>12</v>
      </c>
      <c r="C127" t="s">
        <v>25</v>
      </c>
      <c r="D127" s="3" t="s">
        <v>208</v>
      </c>
      <c r="G127" t="b">
        <v>0</v>
      </c>
    </row>
    <row r="128" spans="1:11" ht="76.5">
      <c r="A128" t="s">
        <v>202</v>
      </c>
      <c r="B128" t="s">
        <v>12</v>
      </c>
      <c r="C128" t="s">
        <v>27</v>
      </c>
      <c r="D128" s="3" t="s">
        <v>209</v>
      </c>
      <c r="E128" t="b">
        <v>0</v>
      </c>
      <c r="F128" s="3" t="s">
        <v>210</v>
      </c>
      <c r="G128" t="b">
        <v>0</v>
      </c>
    </row>
    <row r="129" spans="1:8">
      <c r="A129" t="s">
        <v>202</v>
      </c>
      <c r="B129" t="s">
        <v>12</v>
      </c>
      <c r="C129" t="s">
        <v>29</v>
      </c>
      <c r="D129" s="3" t="s">
        <v>211</v>
      </c>
      <c r="G129" t="b">
        <v>0</v>
      </c>
    </row>
    <row r="130" spans="1:8">
      <c r="A130" t="s">
        <v>202</v>
      </c>
      <c r="B130" t="s">
        <v>12</v>
      </c>
      <c r="C130" t="s">
        <v>31</v>
      </c>
      <c r="D130" s="3" t="s">
        <v>212</v>
      </c>
      <c r="G130" t="b">
        <v>0</v>
      </c>
    </row>
    <row r="131" spans="1:8">
      <c r="A131" t="s">
        <v>202</v>
      </c>
      <c r="B131" t="s">
        <v>12</v>
      </c>
      <c r="C131" t="s">
        <v>33</v>
      </c>
      <c r="D131" s="3" t="s">
        <v>213</v>
      </c>
      <c r="G131" t="b">
        <v>0</v>
      </c>
    </row>
    <row r="132" spans="1:8">
      <c r="A132" t="s">
        <v>202</v>
      </c>
      <c r="B132" t="s">
        <v>12</v>
      </c>
      <c r="C132" t="s">
        <v>35</v>
      </c>
      <c r="D132" s="3" t="s">
        <v>214</v>
      </c>
      <c r="G132" t="b">
        <v>0</v>
      </c>
    </row>
    <row r="133" spans="1:8" ht="30.75">
      <c r="A133" t="s">
        <v>202</v>
      </c>
      <c r="B133" t="s">
        <v>12</v>
      </c>
      <c r="C133" t="s">
        <v>37</v>
      </c>
      <c r="D133" s="3" t="s">
        <v>215</v>
      </c>
      <c r="G133" t="b">
        <v>0</v>
      </c>
    </row>
    <row r="134" spans="1:8">
      <c r="A134" t="s">
        <v>202</v>
      </c>
      <c r="B134" t="s">
        <v>12</v>
      </c>
      <c r="C134" t="s">
        <v>39</v>
      </c>
      <c r="D134" s="3" t="s">
        <v>216</v>
      </c>
      <c r="G134" t="b">
        <v>0</v>
      </c>
    </row>
    <row r="135" spans="1:8">
      <c r="A135" t="s">
        <v>202</v>
      </c>
      <c r="B135" t="s">
        <v>12</v>
      </c>
      <c r="C135" t="s">
        <v>41</v>
      </c>
      <c r="D135" s="3" t="s">
        <v>217</v>
      </c>
      <c r="G135" t="b">
        <v>0</v>
      </c>
    </row>
    <row r="136" spans="1:8" ht="30.75">
      <c r="A136" t="s">
        <v>202</v>
      </c>
      <c r="B136" t="s">
        <v>12</v>
      </c>
      <c r="C136" t="s">
        <v>43</v>
      </c>
      <c r="D136" s="3" t="s">
        <v>218</v>
      </c>
      <c r="G136" t="b">
        <v>0</v>
      </c>
    </row>
    <row r="137" spans="1:8" ht="30.75">
      <c r="A137" t="s">
        <v>202</v>
      </c>
      <c r="B137" t="s">
        <v>12</v>
      </c>
      <c r="C137" t="s">
        <v>45</v>
      </c>
      <c r="D137" s="3" t="s">
        <v>219</v>
      </c>
      <c r="G137" t="b">
        <v>0</v>
      </c>
    </row>
    <row r="138" spans="1:8" ht="45.75">
      <c r="A138" t="s">
        <v>202</v>
      </c>
      <c r="B138" t="s">
        <v>12</v>
      </c>
      <c r="C138" t="s">
        <v>47</v>
      </c>
      <c r="D138" s="3" t="s">
        <v>220</v>
      </c>
      <c r="G138" t="b">
        <v>0</v>
      </c>
    </row>
    <row r="139" spans="1:8" ht="30.75">
      <c r="A139" t="s">
        <v>202</v>
      </c>
      <c r="B139" t="s">
        <v>12</v>
      </c>
      <c r="C139" t="s">
        <v>108</v>
      </c>
      <c r="D139" s="3" t="s">
        <v>221</v>
      </c>
      <c r="E139" t="b">
        <v>1</v>
      </c>
      <c r="G139" t="b">
        <v>0</v>
      </c>
    </row>
    <row r="140" spans="1:8" ht="60.75">
      <c r="A140" t="s">
        <v>202</v>
      </c>
      <c r="B140" t="s">
        <v>12</v>
      </c>
      <c r="C140" t="s">
        <v>108</v>
      </c>
      <c r="D140" s="3" t="s">
        <v>222</v>
      </c>
      <c r="E140" t="b">
        <v>1</v>
      </c>
      <c r="G140" t="b">
        <v>0</v>
      </c>
    </row>
    <row r="141" spans="1:8">
      <c r="A141" t="s">
        <v>202</v>
      </c>
      <c r="B141" t="s">
        <v>65</v>
      </c>
      <c r="C141" t="s">
        <v>13</v>
      </c>
      <c r="D141" s="3" t="s">
        <v>203</v>
      </c>
      <c r="G141" t="b">
        <v>0</v>
      </c>
    </row>
    <row r="142" spans="1:8" ht="45.75">
      <c r="A142" t="s">
        <v>202</v>
      </c>
      <c r="B142" t="s">
        <v>65</v>
      </c>
      <c r="C142" t="s">
        <v>17</v>
      </c>
      <c r="D142" s="3" t="s">
        <v>223</v>
      </c>
      <c r="E142" t="s">
        <v>59</v>
      </c>
      <c r="F142" s="3" t="s">
        <v>224</v>
      </c>
      <c r="G142" t="b">
        <v>0</v>
      </c>
    </row>
    <row r="143" spans="1:8" ht="30.75">
      <c r="A143" t="s">
        <v>202</v>
      </c>
      <c r="B143" t="s">
        <v>65</v>
      </c>
      <c r="C143" t="s">
        <v>19</v>
      </c>
      <c r="D143" s="3" t="s">
        <v>225</v>
      </c>
      <c r="E143" t="b">
        <v>1</v>
      </c>
      <c r="F143" s="3" t="s">
        <v>226</v>
      </c>
      <c r="G143" t="b">
        <v>0</v>
      </c>
      <c r="H143" t="s">
        <v>16</v>
      </c>
    </row>
    <row r="144" spans="1:8">
      <c r="A144" t="s">
        <v>202</v>
      </c>
      <c r="B144" t="s">
        <v>65</v>
      </c>
      <c r="C144" t="s">
        <v>21</v>
      </c>
      <c r="D144" s="3" t="s">
        <v>227</v>
      </c>
      <c r="G144" t="b">
        <v>0</v>
      </c>
    </row>
    <row r="145" spans="1:11" ht="45.75">
      <c r="A145" t="s">
        <v>202</v>
      </c>
      <c r="B145" t="s">
        <v>65</v>
      </c>
      <c r="C145" t="s">
        <v>23</v>
      </c>
      <c r="D145" s="3" t="s">
        <v>228</v>
      </c>
      <c r="E145" t="b">
        <v>0</v>
      </c>
      <c r="F145" s="3" t="s">
        <v>229</v>
      </c>
      <c r="G145" t="b">
        <v>0</v>
      </c>
    </row>
    <row r="146" spans="1:11" ht="30.75">
      <c r="A146" t="s">
        <v>202</v>
      </c>
      <c r="B146" t="s">
        <v>65</v>
      </c>
      <c r="C146" t="s">
        <v>25</v>
      </c>
      <c r="D146" s="3" t="s">
        <v>230</v>
      </c>
      <c r="G146" t="b">
        <v>0</v>
      </c>
    </row>
    <row r="147" spans="1:11" ht="45.75">
      <c r="A147" t="s">
        <v>202</v>
      </c>
      <c r="B147" t="s">
        <v>65</v>
      </c>
      <c r="C147" t="s">
        <v>27</v>
      </c>
      <c r="D147" s="3" t="s">
        <v>231</v>
      </c>
      <c r="G147" t="b">
        <v>0</v>
      </c>
    </row>
    <row r="148" spans="1:11">
      <c r="A148" t="s">
        <v>202</v>
      </c>
      <c r="B148" t="s">
        <v>65</v>
      </c>
      <c r="C148" t="s">
        <v>29</v>
      </c>
      <c r="D148" s="3" t="s">
        <v>232</v>
      </c>
      <c r="G148" t="b">
        <v>0</v>
      </c>
    </row>
    <row r="149" spans="1:11" ht="60.75">
      <c r="A149" t="s">
        <v>202</v>
      </c>
      <c r="B149" t="s">
        <v>65</v>
      </c>
      <c r="C149" t="s">
        <v>31</v>
      </c>
      <c r="D149" s="3" t="s">
        <v>233</v>
      </c>
      <c r="G149" t="b">
        <v>0</v>
      </c>
    </row>
    <row r="150" spans="1:11">
      <c r="A150" t="s">
        <v>234</v>
      </c>
      <c r="B150" t="s">
        <v>12</v>
      </c>
      <c r="C150" t="s">
        <v>13</v>
      </c>
      <c r="D150" s="3" t="s">
        <v>235</v>
      </c>
      <c r="G150" t="b">
        <v>1</v>
      </c>
    </row>
    <row r="151" spans="1:11">
      <c r="A151" t="s">
        <v>234</v>
      </c>
      <c r="B151" t="s">
        <v>12</v>
      </c>
      <c r="C151" t="s">
        <v>17</v>
      </c>
      <c r="D151" s="3" t="s">
        <v>236</v>
      </c>
      <c r="G151" t="b">
        <v>1</v>
      </c>
    </row>
    <row r="152" spans="1:11" ht="30.75">
      <c r="A152" t="s">
        <v>234</v>
      </c>
      <c r="B152" t="s">
        <v>12</v>
      </c>
      <c r="C152" t="s">
        <v>19</v>
      </c>
      <c r="D152" s="3" t="s">
        <v>237</v>
      </c>
      <c r="E152" t="b">
        <v>1</v>
      </c>
      <c r="F152" s="3" t="s">
        <v>238</v>
      </c>
      <c r="G152" t="b">
        <v>1</v>
      </c>
    </row>
    <row r="153" spans="1:11">
      <c r="A153" t="s">
        <v>234</v>
      </c>
      <c r="B153" t="s">
        <v>12</v>
      </c>
      <c r="C153" t="s">
        <v>21</v>
      </c>
      <c r="D153" s="3" t="s">
        <v>239</v>
      </c>
      <c r="G153" t="b">
        <v>1</v>
      </c>
    </row>
    <row r="154" spans="1:11">
      <c r="A154" t="s">
        <v>234</v>
      </c>
      <c r="B154" t="s">
        <v>12</v>
      </c>
      <c r="C154" t="s">
        <v>23</v>
      </c>
      <c r="D154" s="3" t="s">
        <v>240</v>
      </c>
      <c r="E154" t="b">
        <v>1</v>
      </c>
      <c r="F154" s="3" t="s">
        <v>241</v>
      </c>
      <c r="G154" t="b">
        <v>1</v>
      </c>
      <c r="H154" t="s">
        <v>16</v>
      </c>
    </row>
    <row r="155" spans="1:11">
      <c r="A155" t="s">
        <v>234</v>
      </c>
      <c r="B155" t="s">
        <v>12</v>
      </c>
      <c r="C155" t="s">
        <v>25</v>
      </c>
      <c r="D155" s="3" t="s">
        <v>242</v>
      </c>
      <c r="G155" t="b">
        <v>1</v>
      </c>
      <c r="H155" t="s">
        <v>16</v>
      </c>
      <c r="K155" t="b">
        <v>1</v>
      </c>
    </row>
    <row r="156" spans="1:11" ht="30.75">
      <c r="A156" t="s">
        <v>234</v>
      </c>
      <c r="B156" t="s">
        <v>12</v>
      </c>
      <c r="C156" t="s">
        <v>27</v>
      </c>
      <c r="D156" s="3" t="s">
        <v>243</v>
      </c>
      <c r="G156" t="b">
        <v>1</v>
      </c>
    </row>
    <row r="157" spans="1:11">
      <c r="A157" t="s">
        <v>234</v>
      </c>
      <c r="B157" t="s">
        <v>12</v>
      </c>
      <c r="C157" t="s">
        <v>29</v>
      </c>
      <c r="D157" s="3" t="s">
        <v>244</v>
      </c>
      <c r="G157" t="b">
        <v>1</v>
      </c>
    </row>
    <row r="158" spans="1:11">
      <c r="A158" t="s">
        <v>234</v>
      </c>
      <c r="B158" t="s">
        <v>12</v>
      </c>
      <c r="C158" t="s">
        <v>31</v>
      </c>
      <c r="D158" s="3" t="s">
        <v>245</v>
      </c>
      <c r="G158" t="b">
        <v>1</v>
      </c>
    </row>
    <row r="159" spans="1:11">
      <c r="A159" t="s">
        <v>234</v>
      </c>
      <c r="B159" t="s">
        <v>12</v>
      </c>
      <c r="C159" t="s">
        <v>33</v>
      </c>
      <c r="D159" s="3" t="s">
        <v>246</v>
      </c>
      <c r="G159" t="b">
        <v>1</v>
      </c>
    </row>
    <row r="160" spans="1:11" ht="30.75">
      <c r="A160" t="s">
        <v>234</v>
      </c>
      <c r="B160" t="s">
        <v>12</v>
      </c>
      <c r="C160" t="s">
        <v>35</v>
      </c>
      <c r="D160" s="3" t="s">
        <v>247</v>
      </c>
      <c r="G160" t="b">
        <v>1</v>
      </c>
    </row>
    <row r="161" spans="1:7" ht="45.75">
      <c r="A161" t="s">
        <v>234</v>
      </c>
      <c r="B161" t="s">
        <v>12</v>
      </c>
      <c r="C161" t="s">
        <v>37</v>
      </c>
      <c r="D161" s="3" t="s">
        <v>248</v>
      </c>
      <c r="G161" t="b">
        <v>1</v>
      </c>
    </row>
    <row r="162" spans="1:7" ht="45.75">
      <c r="A162" t="s">
        <v>234</v>
      </c>
      <c r="B162" t="s">
        <v>65</v>
      </c>
      <c r="C162" t="s">
        <v>13</v>
      </c>
      <c r="D162" s="3" t="s">
        <v>249</v>
      </c>
      <c r="G162" t="b">
        <v>1</v>
      </c>
    </row>
    <row r="163" spans="1:7">
      <c r="A163" t="s">
        <v>234</v>
      </c>
      <c r="B163" t="s">
        <v>65</v>
      </c>
      <c r="C163" t="s">
        <v>17</v>
      </c>
      <c r="D163" s="3" t="s">
        <v>250</v>
      </c>
      <c r="G163" t="b">
        <v>1</v>
      </c>
    </row>
    <row r="164" spans="1:7" ht="30.75">
      <c r="A164" t="s">
        <v>234</v>
      </c>
      <c r="B164" t="s">
        <v>65</v>
      </c>
      <c r="C164" t="s">
        <v>19</v>
      </c>
      <c r="D164" s="3" t="s">
        <v>251</v>
      </c>
      <c r="E164" t="b">
        <v>1</v>
      </c>
      <c r="F164" s="3" t="s">
        <v>252</v>
      </c>
      <c r="G164" t="b">
        <v>1</v>
      </c>
    </row>
    <row r="165" spans="1:7" ht="60.75">
      <c r="A165" t="s">
        <v>234</v>
      </c>
      <c r="B165" t="s">
        <v>65</v>
      </c>
      <c r="C165" t="s">
        <v>21</v>
      </c>
      <c r="D165" s="3" t="s">
        <v>253</v>
      </c>
      <c r="G165" t="b">
        <v>1</v>
      </c>
    </row>
    <row r="166" spans="1:7">
      <c r="A166" t="s">
        <v>234</v>
      </c>
      <c r="B166" t="s">
        <v>65</v>
      </c>
      <c r="C166" t="s">
        <v>23</v>
      </c>
      <c r="D166" s="3" t="s">
        <v>254</v>
      </c>
      <c r="E166" t="s">
        <v>59</v>
      </c>
      <c r="F166" s="3" t="s">
        <v>255</v>
      </c>
      <c r="G166" t="b">
        <v>1</v>
      </c>
    </row>
    <row r="167" spans="1:7" ht="45.75">
      <c r="A167" t="s">
        <v>234</v>
      </c>
      <c r="B167" t="s">
        <v>65</v>
      </c>
      <c r="C167" t="s">
        <v>25</v>
      </c>
      <c r="D167" s="3" t="s">
        <v>256</v>
      </c>
      <c r="E167" t="s">
        <v>59</v>
      </c>
      <c r="F167" s="3" t="s">
        <v>257</v>
      </c>
      <c r="G167" t="b">
        <v>1</v>
      </c>
    </row>
    <row r="168" spans="1:7" ht="30.75">
      <c r="A168" t="s">
        <v>234</v>
      </c>
      <c r="B168" t="s">
        <v>65</v>
      </c>
      <c r="C168" t="s">
        <v>27</v>
      </c>
      <c r="D168" s="3" t="s">
        <v>258</v>
      </c>
      <c r="E168" t="s">
        <v>59</v>
      </c>
      <c r="F168" s="3" t="s">
        <v>259</v>
      </c>
      <c r="G168" t="b">
        <v>1</v>
      </c>
    </row>
    <row r="169" spans="1:7" ht="30.75">
      <c r="A169" t="s">
        <v>234</v>
      </c>
      <c r="B169" t="s">
        <v>65</v>
      </c>
      <c r="C169" t="s">
        <v>29</v>
      </c>
      <c r="D169" s="3" t="s">
        <v>260</v>
      </c>
      <c r="E169" t="s">
        <v>59</v>
      </c>
      <c r="F169" s="3" t="s">
        <v>261</v>
      </c>
      <c r="G169" t="b">
        <v>1</v>
      </c>
    </row>
    <row r="170" spans="1:7" ht="30.75">
      <c r="A170" t="s">
        <v>234</v>
      </c>
      <c r="B170" t="s">
        <v>65</v>
      </c>
      <c r="C170" t="s">
        <v>31</v>
      </c>
      <c r="D170" s="3" t="s">
        <v>262</v>
      </c>
      <c r="E170" t="s">
        <v>59</v>
      </c>
      <c r="F170" s="3" t="s">
        <v>263</v>
      </c>
      <c r="G170" t="b">
        <v>1</v>
      </c>
    </row>
    <row r="171" spans="1:7" ht="45.75">
      <c r="A171" t="s">
        <v>234</v>
      </c>
      <c r="B171" t="s">
        <v>65</v>
      </c>
      <c r="C171" t="s">
        <v>33</v>
      </c>
      <c r="D171" s="3" t="s">
        <v>264</v>
      </c>
      <c r="E171" t="b">
        <v>1</v>
      </c>
      <c r="F171" s="3" t="s">
        <v>265</v>
      </c>
      <c r="G171" t="b">
        <v>1</v>
      </c>
    </row>
    <row r="172" spans="1:7" ht="30.75">
      <c r="A172" t="s">
        <v>234</v>
      </c>
      <c r="B172" t="s">
        <v>65</v>
      </c>
      <c r="C172" t="s">
        <v>35</v>
      </c>
      <c r="D172" s="3" t="s">
        <v>266</v>
      </c>
      <c r="E172" t="s">
        <v>59</v>
      </c>
      <c r="F172" s="3" t="s">
        <v>267</v>
      </c>
      <c r="G172" t="b">
        <v>1</v>
      </c>
    </row>
    <row r="173" spans="1:7">
      <c r="A173" t="s">
        <v>234</v>
      </c>
      <c r="B173" t="s">
        <v>65</v>
      </c>
      <c r="C173" t="s">
        <v>37</v>
      </c>
      <c r="D173" s="3" t="s">
        <v>268</v>
      </c>
      <c r="E173" t="s">
        <v>59</v>
      </c>
      <c r="F173" s="3" t="s">
        <v>269</v>
      </c>
      <c r="G173" t="b">
        <v>1</v>
      </c>
    </row>
    <row r="174" spans="1:7">
      <c r="A174" t="s">
        <v>234</v>
      </c>
      <c r="B174" t="s">
        <v>65</v>
      </c>
      <c r="C174" t="s">
        <v>39</v>
      </c>
      <c r="D174" s="3" t="s">
        <v>270</v>
      </c>
      <c r="E174" t="s">
        <v>59</v>
      </c>
      <c r="F174" s="3" t="s">
        <v>271</v>
      </c>
      <c r="G174" t="b">
        <v>1</v>
      </c>
    </row>
    <row r="175" spans="1:7" ht="45.75">
      <c r="A175" t="s">
        <v>234</v>
      </c>
      <c r="B175" t="s">
        <v>65</v>
      </c>
      <c r="C175" t="s">
        <v>41</v>
      </c>
      <c r="D175" s="3" t="s">
        <v>272</v>
      </c>
      <c r="E175" t="s">
        <v>59</v>
      </c>
      <c r="F175" s="3" t="s">
        <v>273</v>
      </c>
      <c r="G175" t="b">
        <v>1</v>
      </c>
    </row>
    <row r="176" spans="1:7" ht="60.75">
      <c r="A176" t="s">
        <v>234</v>
      </c>
      <c r="B176" t="s">
        <v>65</v>
      </c>
      <c r="C176" t="s">
        <v>43</v>
      </c>
      <c r="D176" s="3" t="s">
        <v>274</v>
      </c>
      <c r="E176" t="s">
        <v>59</v>
      </c>
      <c r="F176" s="3" t="s">
        <v>275</v>
      </c>
      <c r="G176" t="b">
        <v>1</v>
      </c>
    </row>
    <row r="177" spans="1:8" ht="30.75">
      <c r="A177" t="s">
        <v>234</v>
      </c>
      <c r="B177" t="s">
        <v>65</v>
      </c>
      <c r="C177" t="s">
        <v>45</v>
      </c>
      <c r="D177" s="3" t="s">
        <v>276</v>
      </c>
      <c r="E177" t="s">
        <v>59</v>
      </c>
      <c r="F177" s="3" t="s">
        <v>277</v>
      </c>
      <c r="G177" t="b">
        <v>1</v>
      </c>
    </row>
    <row r="178" spans="1:8" ht="91.5">
      <c r="A178" t="s">
        <v>234</v>
      </c>
      <c r="B178" t="s">
        <v>65</v>
      </c>
      <c r="C178" t="s">
        <v>47</v>
      </c>
      <c r="D178" s="3" t="s">
        <v>278</v>
      </c>
      <c r="E178" t="b">
        <v>1</v>
      </c>
      <c r="F178" s="3" t="s">
        <v>279</v>
      </c>
      <c r="G178" t="b">
        <v>1</v>
      </c>
    </row>
    <row r="179" spans="1:8" ht="45.75">
      <c r="A179" t="s">
        <v>234</v>
      </c>
      <c r="B179" t="s">
        <v>65</v>
      </c>
      <c r="C179" t="s">
        <v>49</v>
      </c>
      <c r="D179" s="3" t="s">
        <v>280</v>
      </c>
      <c r="E179" t="s">
        <v>59</v>
      </c>
      <c r="F179" s="3" t="s">
        <v>281</v>
      </c>
      <c r="G179" t="b">
        <v>1</v>
      </c>
    </row>
    <row r="180" spans="1:8" ht="30.75">
      <c r="A180" t="s">
        <v>234</v>
      </c>
      <c r="B180" t="s">
        <v>65</v>
      </c>
      <c r="C180" t="s">
        <v>51</v>
      </c>
      <c r="D180" s="3" t="s">
        <v>282</v>
      </c>
      <c r="E180" t="s">
        <v>59</v>
      </c>
      <c r="F180" s="3" t="s">
        <v>283</v>
      </c>
      <c r="G180" t="b">
        <v>1</v>
      </c>
    </row>
    <row r="181" spans="1:8" ht="30.75">
      <c r="A181" t="s">
        <v>234</v>
      </c>
      <c r="B181" t="s">
        <v>65</v>
      </c>
      <c r="C181" t="s">
        <v>53</v>
      </c>
      <c r="D181" s="3" t="s">
        <v>284</v>
      </c>
      <c r="E181" t="s">
        <v>59</v>
      </c>
      <c r="F181" s="3" t="s">
        <v>285</v>
      </c>
      <c r="G181" t="b">
        <v>1</v>
      </c>
    </row>
    <row r="182" spans="1:8">
      <c r="A182" t="s">
        <v>286</v>
      </c>
      <c r="B182" t="s">
        <v>12</v>
      </c>
      <c r="C182" t="s">
        <v>13</v>
      </c>
      <c r="D182" s="3" t="s">
        <v>287</v>
      </c>
      <c r="E182" t="b">
        <v>1</v>
      </c>
      <c r="F182" s="3" t="s">
        <v>288</v>
      </c>
      <c r="G182" t="b">
        <v>1</v>
      </c>
      <c r="H182" t="s">
        <v>16</v>
      </c>
    </row>
    <row r="183" spans="1:8" ht="76.5">
      <c r="A183" t="s">
        <v>286</v>
      </c>
      <c r="B183" t="s">
        <v>12</v>
      </c>
      <c r="C183" t="s">
        <v>17</v>
      </c>
      <c r="D183" s="3" t="s">
        <v>289</v>
      </c>
      <c r="E183" t="b">
        <v>1</v>
      </c>
      <c r="F183" s="3" t="s">
        <v>290</v>
      </c>
      <c r="G183" t="b">
        <v>1</v>
      </c>
      <c r="H183" t="s">
        <v>16</v>
      </c>
    </row>
    <row r="184" spans="1:8" ht="106.5">
      <c r="A184" t="s">
        <v>286</v>
      </c>
      <c r="B184" t="s">
        <v>12</v>
      </c>
      <c r="C184" t="s">
        <v>19</v>
      </c>
      <c r="D184" s="3" t="s">
        <v>291</v>
      </c>
      <c r="G184" t="b">
        <v>1</v>
      </c>
    </row>
    <row r="185" spans="1:8" ht="30.75">
      <c r="A185" t="s">
        <v>286</v>
      </c>
      <c r="B185" t="s">
        <v>12</v>
      </c>
      <c r="C185" t="s">
        <v>21</v>
      </c>
      <c r="D185" s="3" t="s">
        <v>292</v>
      </c>
      <c r="G185" t="b">
        <v>1</v>
      </c>
    </row>
    <row r="186" spans="1:8">
      <c r="A186" t="s">
        <v>286</v>
      </c>
      <c r="B186" t="s">
        <v>12</v>
      </c>
      <c r="C186" t="s">
        <v>23</v>
      </c>
      <c r="D186" s="3" t="s">
        <v>293</v>
      </c>
      <c r="G186" t="b">
        <v>1</v>
      </c>
    </row>
    <row r="187" spans="1:8" ht="45.75">
      <c r="A187" t="s">
        <v>286</v>
      </c>
      <c r="B187" t="s">
        <v>12</v>
      </c>
      <c r="C187" t="s">
        <v>25</v>
      </c>
      <c r="D187" s="3" t="s">
        <v>294</v>
      </c>
      <c r="G187" t="b">
        <v>1</v>
      </c>
    </row>
    <row r="188" spans="1:8" ht="30.75">
      <c r="A188" t="s">
        <v>286</v>
      </c>
      <c r="B188" t="s">
        <v>12</v>
      </c>
      <c r="C188" t="s">
        <v>27</v>
      </c>
      <c r="D188" s="3" t="s">
        <v>295</v>
      </c>
      <c r="G188" t="b">
        <v>1</v>
      </c>
    </row>
    <row r="189" spans="1:8">
      <c r="A189" t="s">
        <v>286</v>
      </c>
      <c r="B189" t="s">
        <v>12</v>
      </c>
      <c r="C189" t="s">
        <v>29</v>
      </c>
      <c r="D189" s="3" t="s">
        <v>296</v>
      </c>
      <c r="G189" t="b">
        <v>1</v>
      </c>
    </row>
    <row r="190" spans="1:8">
      <c r="A190" t="s">
        <v>286</v>
      </c>
      <c r="B190" t="s">
        <v>12</v>
      </c>
      <c r="C190" t="s">
        <v>31</v>
      </c>
      <c r="D190" s="3" t="s">
        <v>297</v>
      </c>
      <c r="G190" t="b">
        <v>1</v>
      </c>
    </row>
    <row r="191" spans="1:8">
      <c r="A191" t="s">
        <v>286</v>
      </c>
      <c r="B191" t="s">
        <v>12</v>
      </c>
      <c r="C191" t="s">
        <v>33</v>
      </c>
      <c r="D191" s="3" t="s">
        <v>298</v>
      </c>
      <c r="G191" t="b">
        <v>1</v>
      </c>
    </row>
    <row r="192" spans="1:8">
      <c r="A192" t="s">
        <v>286</v>
      </c>
      <c r="B192" t="s">
        <v>12</v>
      </c>
      <c r="C192" t="s">
        <v>35</v>
      </c>
      <c r="D192" s="3" t="s">
        <v>299</v>
      </c>
      <c r="G192" t="b">
        <v>1</v>
      </c>
    </row>
    <row r="193" spans="1:8" ht="76.5">
      <c r="A193" t="s">
        <v>286</v>
      </c>
      <c r="B193" t="s">
        <v>12</v>
      </c>
      <c r="C193" t="s">
        <v>37</v>
      </c>
      <c r="D193" s="3" t="s">
        <v>300</v>
      </c>
      <c r="G193" t="b">
        <v>1</v>
      </c>
    </row>
    <row r="194" spans="1:8" ht="60.75">
      <c r="A194" t="s">
        <v>286</v>
      </c>
      <c r="B194" t="s">
        <v>12</v>
      </c>
      <c r="C194" t="s">
        <v>39</v>
      </c>
      <c r="D194" s="3" t="s">
        <v>301</v>
      </c>
      <c r="G194" t="b">
        <v>1</v>
      </c>
    </row>
    <row r="195" spans="1:8" ht="30.75">
      <c r="A195" t="s">
        <v>286</v>
      </c>
      <c r="B195" t="s">
        <v>12</v>
      </c>
      <c r="C195" t="s">
        <v>41</v>
      </c>
      <c r="D195" s="3" t="s">
        <v>302</v>
      </c>
      <c r="G195" t="b">
        <v>1</v>
      </c>
    </row>
    <row r="196" spans="1:8" ht="30.75">
      <c r="A196" t="s">
        <v>286</v>
      </c>
      <c r="B196" t="s">
        <v>12</v>
      </c>
      <c r="C196" t="s">
        <v>43</v>
      </c>
      <c r="D196" s="3" t="s">
        <v>303</v>
      </c>
      <c r="G196" t="b">
        <v>1</v>
      </c>
    </row>
    <row r="197" spans="1:8" ht="30.75">
      <c r="A197" t="s">
        <v>286</v>
      </c>
      <c r="B197" t="s">
        <v>65</v>
      </c>
      <c r="C197" t="s">
        <v>13</v>
      </c>
      <c r="D197" s="3" t="s">
        <v>304</v>
      </c>
      <c r="E197" t="b">
        <v>0</v>
      </c>
      <c r="F197" s="3" t="s">
        <v>305</v>
      </c>
      <c r="G197" t="b">
        <v>1</v>
      </c>
      <c r="H197" t="s">
        <v>16</v>
      </c>
    </row>
    <row r="198" spans="1:8" ht="30.75">
      <c r="A198" t="s">
        <v>286</v>
      </c>
      <c r="B198" t="s">
        <v>65</v>
      </c>
      <c r="C198" t="s">
        <v>17</v>
      </c>
      <c r="D198" s="3" t="s">
        <v>306</v>
      </c>
      <c r="E198" t="b">
        <v>0</v>
      </c>
      <c r="F198" s="3" t="s">
        <v>307</v>
      </c>
      <c r="G198" t="b">
        <v>1</v>
      </c>
    </row>
    <row r="199" spans="1:8" ht="60.75">
      <c r="A199" t="s">
        <v>286</v>
      </c>
      <c r="B199" t="s">
        <v>65</v>
      </c>
      <c r="C199" t="s">
        <v>19</v>
      </c>
      <c r="D199" s="3" t="s">
        <v>308</v>
      </c>
      <c r="G199" t="b">
        <v>1</v>
      </c>
    </row>
    <row r="200" spans="1:8" ht="30.75">
      <c r="A200" t="s">
        <v>286</v>
      </c>
      <c r="B200" t="s">
        <v>65</v>
      </c>
      <c r="C200" t="s">
        <v>21</v>
      </c>
      <c r="D200" s="3" t="s">
        <v>309</v>
      </c>
      <c r="E200" t="b">
        <v>0</v>
      </c>
      <c r="F200" s="3" t="s">
        <v>310</v>
      </c>
      <c r="G200" t="b">
        <v>1</v>
      </c>
    </row>
    <row r="201" spans="1:8" ht="76.5">
      <c r="A201" t="s">
        <v>286</v>
      </c>
      <c r="B201" t="s">
        <v>65</v>
      </c>
      <c r="C201" t="s">
        <v>23</v>
      </c>
      <c r="D201" s="3" t="s">
        <v>311</v>
      </c>
      <c r="E201" t="s">
        <v>59</v>
      </c>
      <c r="F201" s="3" t="s">
        <v>312</v>
      </c>
      <c r="G201" t="b">
        <v>1</v>
      </c>
    </row>
    <row r="202" spans="1:8" ht="45.75">
      <c r="A202" t="s">
        <v>286</v>
      </c>
      <c r="B202" t="s">
        <v>65</v>
      </c>
      <c r="C202" t="s">
        <v>25</v>
      </c>
      <c r="D202" s="3" t="s">
        <v>313</v>
      </c>
      <c r="E202" t="b">
        <v>1</v>
      </c>
      <c r="F202" s="3" t="s">
        <v>314</v>
      </c>
      <c r="G202" t="b">
        <v>1</v>
      </c>
    </row>
    <row r="203" spans="1:8" ht="45.75">
      <c r="A203" t="s">
        <v>286</v>
      </c>
      <c r="B203" t="s">
        <v>65</v>
      </c>
      <c r="C203" t="s">
        <v>27</v>
      </c>
      <c r="D203" s="3" t="s">
        <v>315</v>
      </c>
      <c r="E203" t="b">
        <v>1</v>
      </c>
      <c r="F203" s="3" t="s">
        <v>316</v>
      </c>
      <c r="G203" t="b">
        <v>1</v>
      </c>
    </row>
    <row r="204" spans="1:8">
      <c r="A204" t="s">
        <v>286</v>
      </c>
      <c r="B204" t="s">
        <v>65</v>
      </c>
      <c r="C204" t="s">
        <v>29</v>
      </c>
      <c r="D204" s="3" t="s">
        <v>317</v>
      </c>
      <c r="G204" t="b">
        <v>1</v>
      </c>
    </row>
    <row r="205" spans="1:8" ht="30.75">
      <c r="A205" t="s">
        <v>286</v>
      </c>
      <c r="B205" t="s">
        <v>65</v>
      </c>
      <c r="C205" t="s">
        <v>31</v>
      </c>
      <c r="D205" s="3" t="s">
        <v>318</v>
      </c>
      <c r="E205" t="b">
        <v>1</v>
      </c>
      <c r="F205" s="3" t="s">
        <v>319</v>
      </c>
      <c r="G205" t="b">
        <v>1</v>
      </c>
    </row>
    <row r="206" spans="1:8" ht="45.75">
      <c r="A206" t="s">
        <v>286</v>
      </c>
      <c r="B206" t="s">
        <v>65</v>
      </c>
      <c r="C206" t="s">
        <v>33</v>
      </c>
      <c r="D206" s="3" t="s">
        <v>320</v>
      </c>
      <c r="G206" t="b">
        <v>1</v>
      </c>
    </row>
    <row r="207" spans="1:8" ht="30.75">
      <c r="A207" t="s">
        <v>286</v>
      </c>
      <c r="B207" t="s">
        <v>65</v>
      </c>
      <c r="C207" t="s">
        <v>35</v>
      </c>
      <c r="D207" s="3" t="s">
        <v>321</v>
      </c>
      <c r="E207" t="b">
        <v>1</v>
      </c>
      <c r="F207" s="3" t="s">
        <v>322</v>
      </c>
      <c r="G207" t="b">
        <v>1</v>
      </c>
    </row>
    <row r="208" spans="1:8" ht="30.75">
      <c r="A208" t="s">
        <v>286</v>
      </c>
      <c r="B208" t="s">
        <v>65</v>
      </c>
      <c r="C208" t="s">
        <v>37</v>
      </c>
      <c r="D208" s="3" t="s">
        <v>323</v>
      </c>
      <c r="E208" t="b">
        <v>1</v>
      </c>
      <c r="F208" s="3" t="s">
        <v>324</v>
      </c>
      <c r="G208" t="b">
        <v>1</v>
      </c>
    </row>
    <row r="209" spans="1:7" ht="30.75">
      <c r="A209" t="s">
        <v>286</v>
      </c>
      <c r="B209" t="s">
        <v>65</v>
      </c>
      <c r="C209" t="s">
        <v>39</v>
      </c>
      <c r="D209" s="3" t="s">
        <v>325</v>
      </c>
      <c r="E209" t="b">
        <v>1</v>
      </c>
      <c r="F209" s="3" t="s">
        <v>326</v>
      </c>
      <c r="G209" t="b">
        <v>1</v>
      </c>
    </row>
    <row r="210" spans="1:7" ht="91.5">
      <c r="A210" t="s">
        <v>286</v>
      </c>
      <c r="B210" t="s">
        <v>65</v>
      </c>
      <c r="C210" t="s">
        <v>41</v>
      </c>
      <c r="D210" s="3" t="s">
        <v>327</v>
      </c>
      <c r="G210" t="b">
        <v>1</v>
      </c>
    </row>
    <row r="211" spans="1:7" ht="30.75">
      <c r="A211" t="s">
        <v>286</v>
      </c>
      <c r="B211" t="s">
        <v>65</v>
      </c>
      <c r="C211" t="s">
        <v>43</v>
      </c>
      <c r="D211" s="3" t="s">
        <v>328</v>
      </c>
      <c r="E211" t="b">
        <v>1</v>
      </c>
      <c r="F211" s="3" t="s">
        <v>329</v>
      </c>
      <c r="G211" t="b">
        <v>1</v>
      </c>
    </row>
    <row r="212" spans="1:7" ht="30.75">
      <c r="A212" t="s">
        <v>286</v>
      </c>
      <c r="B212" t="s">
        <v>65</v>
      </c>
      <c r="C212" t="s">
        <v>45</v>
      </c>
      <c r="D212" s="3" t="s">
        <v>330</v>
      </c>
      <c r="E212" t="b">
        <v>1</v>
      </c>
      <c r="F212" s="3" t="s">
        <v>331</v>
      </c>
      <c r="G212" t="b">
        <v>1</v>
      </c>
    </row>
    <row r="213" spans="1:7" ht="45.75">
      <c r="A213" t="s">
        <v>286</v>
      </c>
      <c r="B213" t="s">
        <v>65</v>
      </c>
      <c r="C213" t="s">
        <v>47</v>
      </c>
      <c r="D213" s="3" t="s">
        <v>332</v>
      </c>
      <c r="E213" t="b">
        <v>1</v>
      </c>
      <c r="F213" s="3" t="s">
        <v>333</v>
      </c>
      <c r="G213" t="b">
        <v>1</v>
      </c>
    </row>
    <row r="214" spans="1:7" ht="30.75">
      <c r="A214" t="s">
        <v>286</v>
      </c>
      <c r="B214" t="s">
        <v>65</v>
      </c>
      <c r="C214" t="s">
        <v>49</v>
      </c>
      <c r="D214" s="3" t="s">
        <v>334</v>
      </c>
      <c r="E214" t="b">
        <v>1</v>
      </c>
      <c r="F214" s="3" t="s">
        <v>335</v>
      </c>
      <c r="G214" t="b">
        <v>1</v>
      </c>
    </row>
    <row r="215" spans="1:7" ht="45.75">
      <c r="A215" t="s">
        <v>286</v>
      </c>
      <c r="B215" t="s">
        <v>65</v>
      </c>
      <c r="C215" t="s">
        <v>51</v>
      </c>
      <c r="D215" s="3" t="s">
        <v>336</v>
      </c>
      <c r="E215" t="b">
        <v>1</v>
      </c>
      <c r="F215" s="3" t="s">
        <v>337</v>
      </c>
      <c r="G215" t="b">
        <v>1</v>
      </c>
    </row>
    <row r="216" spans="1:7" ht="30.75">
      <c r="A216" t="s">
        <v>286</v>
      </c>
      <c r="B216" t="s">
        <v>65</v>
      </c>
      <c r="C216" t="s">
        <v>53</v>
      </c>
      <c r="D216" s="3" t="s">
        <v>338</v>
      </c>
      <c r="E216" t="b">
        <v>1</v>
      </c>
      <c r="F216" s="3" t="s">
        <v>339</v>
      </c>
      <c r="G216" t="b">
        <v>1</v>
      </c>
    </row>
    <row r="217" spans="1:7" ht="60.75">
      <c r="A217" t="s">
        <v>286</v>
      </c>
      <c r="B217" t="s">
        <v>65</v>
      </c>
      <c r="C217" t="s">
        <v>55</v>
      </c>
      <c r="D217" s="3" t="s">
        <v>340</v>
      </c>
      <c r="E217" t="s">
        <v>59</v>
      </c>
      <c r="F217" s="3" t="s">
        <v>341</v>
      </c>
      <c r="G217" t="b">
        <v>1</v>
      </c>
    </row>
    <row r="218" spans="1:7" ht="30.75">
      <c r="A218" t="s">
        <v>286</v>
      </c>
      <c r="B218" t="s">
        <v>65</v>
      </c>
      <c r="C218" t="s">
        <v>57</v>
      </c>
      <c r="D218" s="3" t="s">
        <v>342</v>
      </c>
      <c r="E218" t="b">
        <v>1</v>
      </c>
      <c r="F218" s="3" t="s">
        <v>343</v>
      </c>
      <c r="G218" t="b">
        <v>1</v>
      </c>
    </row>
    <row r="219" spans="1:7" ht="60.75">
      <c r="A219" t="s">
        <v>286</v>
      </c>
      <c r="B219" t="s">
        <v>65</v>
      </c>
      <c r="C219" t="s">
        <v>61</v>
      </c>
      <c r="D219" s="3" t="s">
        <v>344</v>
      </c>
      <c r="E219" t="b">
        <v>1</v>
      </c>
      <c r="F219" s="3" t="s">
        <v>345</v>
      </c>
      <c r="G219" t="b">
        <v>1</v>
      </c>
    </row>
    <row r="220" spans="1:7" ht="45.75">
      <c r="A220" t="s">
        <v>286</v>
      </c>
      <c r="B220" t="s">
        <v>65</v>
      </c>
      <c r="C220" t="s">
        <v>63</v>
      </c>
      <c r="D220" s="3" t="s">
        <v>346</v>
      </c>
      <c r="E220" t="s">
        <v>59</v>
      </c>
      <c r="F220" s="3" t="s">
        <v>312</v>
      </c>
      <c r="G220" t="b">
        <v>1</v>
      </c>
    </row>
    <row r="221" spans="1:7" ht="45.75">
      <c r="A221" t="s">
        <v>286</v>
      </c>
      <c r="B221" t="s">
        <v>65</v>
      </c>
      <c r="C221" t="s">
        <v>137</v>
      </c>
      <c r="D221" s="3" t="s">
        <v>347</v>
      </c>
      <c r="E221" t="b">
        <v>1</v>
      </c>
      <c r="F221" s="3" t="s">
        <v>348</v>
      </c>
      <c r="G221" t="b">
        <v>1</v>
      </c>
    </row>
    <row r="222" spans="1:7" ht="30.75">
      <c r="A222" t="s">
        <v>349</v>
      </c>
      <c r="B222" t="s">
        <v>12</v>
      </c>
      <c r="C222" t="s">
        <v>13</v>
      </c>
      <c r="D222" s="3" t="s">
        <v>350</v>
      </c>
      <c r="E222" t="b">
        <v>1</v>
      </c>
      <c r="F222" s="3" t="s">
        <v>80</v>
      </c>
      <c r="G222" t="b">
        <v>0</v>
      </c>
    </row>
    <row r="223" spans="1:7" ht="60.75">
      <c r="A223" t="s">
        <v>349</v>
      </c>
      <c r="B223" t="s">
        <v>12</v>
      </c>
      <c r="C223" t="s">
        <v>17</v>
      </c>
      <c r="D223" s="3" t="s">
        <v>351</v>
      </c>
      <c r="E223" t="b">
        <v>0</v>
      </c>
      <c r="F223" s="3" t="s">
        <v>352</v>
      </c>
      <c r="G223" t="b">
        <v>0</v>
      </c>
    </row>
    <row r="224" spans="1:7" ht="76.5">
      <c r="A224" t="s">
        <v>349</v>
      </c>
      <c r="B224" t="s">
        <v>12</v>
      </c>
      <c r="C224" t="s">
        <v>19</v>
      </c>
      <c r="D224" s="3" t="s">
        <v>353</v>
      </c>
      <c r="E224" t="b">
        <v>0</v>
      </c>
      <c r="F224" s="3" t="s">
        <v>354</v>
      </c>
      <c r="G224" t="b">
        <v>0</v>
      </c>
    </row>
    <row r="225" spans="1:8" ht="137.25">
      <c r="A225" t="s">
        <v>349</v>
      </c>
      <c r="B225" t="s">
        <v>12</v>
      </c>
      <c r="C225" t="s">
        <v>21</v>
      </c>
      <c r="D225" s="3" t="s">
        <v>355</v>
      </c>
      <c r="E225" t="b">
        <v>1</v>
      </c>
      <c r="F225" s="3" t="s">
        <v>356</v>
      </c>
      <c r="G225" t="b">
        <v>0</v>
      </c>
      <c r="H225" t="s">
        <v>16</v>
      </c>
    </row>
    <row r="226" spans="1:8" ht="30.75">
      <c r="A226" t="s">
        <v>349</v>
      </c>
      <c r="B226" t="s">
        <v>12</v>
      </c>
      <c r="C226" t="s">
        <v>23</v>
      </c>
      <c r="D226" s="3" t="s">
        <v>357</v>
      </c>
      <c r="G226" t="b">
        <v>0</v>
      </c>
    </row>
    <row r="227" spans="1:8" ht="60.75">
      <c r="A227" t="s">
        <v>349</v>
      </c>
      <c r="B227" t="s">
        <v>12</v>
      </c>
      <c r="C227" t="s">
        <v>25</v>
      </c>
      <c r="D227" s="3" t="s">
        <v>358</v>
      </c>
      <c r="G227" t="b">
        <v>0</v>
      </c>
    </row>
    <row r="228" spans="1:8" ht="30.75">
      <c r="A228" t="s">
        <v>349</v>
      </c>
      <c r="B228" t="s">
        <v>65</v>
      </c>
      <c r="C228" t="s">
        <v>13</v>
      </c>
      <c r="D228" s="3" t="s">
        <v>359</v>
      </c>
      <c r="G228" t="b">
        <v>0</v>
      </c>
    </row>
    <row r="229" spans="1:8" ht="76.5">
      <c r="A229" t="s">
        <v>349</v>
      </c>
      <c r="B229" t="s">
        <v>65</v>
      </c>
      <c r="C229" t="s">
        <v>17</v>
      </c>
      <c r="D229" s="3" t="s">
        <v>360</v>
      </c>
      <c r="E229" t="s">
        <v>59</v>
      </c>
      <c r="F229" s="3" t="s">
        <v>361</v>
      </c>
      <c r="G229" t="b">
        <v>0</v>
      </c>
    </row>
    <row r="230" spans="1:8" ht="30.75">
      <c r="A230" t="s">
        <v>349</v>
      </c>
      <c r="B230" t="s">
        <v>65</v>
      </c>
      <c r="C230" t="s">
        <v>19</v>
      </c>
      <c r="D230" s="3" t="s">
        <v>362</v>
      </c>
      <c r="G230" t="b">
        <v>0</v>
      </c>
    </row>
    <row r="231" spans="1:8" ht="45.75">
      <c r="A231" t="s">
        <v>349</v>
      </c>
      <c r="B231" t="s">
        <v>65</v>
      </c>
      <c r="C231" t="s">
        <v>21</v>
      </c>
      <c r="D231" s="3" t="s">
        <v>363</v>
      </c>
      <c r="G231" t="b">
        <v>0</v>
      </c>
    </row>
    <row r="232" spans="1:8" ht="45.75">
      <c r="A232" t="s">
        <v>349</v>
      </c>
      <c r="B232" t="s">
        <v>65</v>
      </c>
      <c r="C232" t="s">
        <v>23</v>
      </c>
      <c r="D232" s="3" t="s">
        <v>364</v>
      </c>
      <c r="G232" t="b">
        <v>0</v>
      </c>
    </row>
    <row r="233" spans="1:8" ht="45.75">
      <c r="A233" t="s">
        <v>349</v>
      </c>
      <c r="B233" t="s">
        <v>65</v>
      </c>
      <c r="C233" t="s">
        <v>25</v>
      </c>
      <c r="D233" s="3" t="s">
        <v>365</v>
      </c>
      <c r="G233" t="b">
        <v>0</v>
      </c>
    </row>
    <row r="234" spans="1:8" ht="60.75">
      <c r="A234" t="s">
        <v>349</v>
      </c>
      <c r="B234" t="s">
        <v>65</v>
      </c>
      <c r="C234" t="s">
        <v>27</v>
      </c>
      <c r="D234" s="3" t="s">
        <v>366</v>
      </c>
      <c r="G234" t="b">
        <v>0</v>
      </c>
    </row>
    <row r="235" spans="1:8" ht="30.75">
      <c r="A235" t="s">
        <v>349</v>
      </c>
      <c r="B235" t="s">
        <v>65</v>
      </c>
      <c r="C235" t="s">
        <v>29</v>
      </c>
      <c r="D235" s="3" t="s">
        <v>367</v>
      </c>
      <c r="G235" t="b">
        <v>0</v>
      </c>
    </row>
    <row r="236" spans="1:8" ht="30.75">
      <c r="A236" t="s">
        <v>349</v>
      </c>
      <c r="B236" t="s">
        <v>65</v>
      </c>
      <c r="C236" t="s">
        <v>31</v>
      </c>
      <c r="D236" s="3" t="s">
        <v>368</v>
      </c>
      <c r="G236" t="b">
        <v>0</v>
      </c>
    </row>
    <row r="237" spans="1:8" ht="30.75">
      <c r="A237" t="s">
        <v>349</v>
      </c>
      <c r="B237" t="s">
        <v>65</v>
      </c>
      <c r="C237" t="s">
        <v>33</v>
      </c>
      <c r="D237" s="3" t="s">
        <v>369</v>
      </c>
      <c r="G237" t="b">
        <v>0</v>
      </c>
    </row>
    <row r="238" spans="1:8">
      <c r="A238" t="s">
        <v>349</v>
      </c>
      <c r="B238" t="s">
        <v>65</v>
      </c>
      <c r="C238" t="s">
        <v>35</v>
      </c>
      <c r="D238" s="3" t="s">
        <v>370</v>
      </c>
      <c r="G238" t="b">
        <v>0</v>
      </c>
    </row>
    <row r="239" spans="1:8" ht="30.75">
      <c r="A239" t="s">
        <v>349</v>
      </c>
      <c r="B239" t="s">
        <v>65</v>
      </c>
      <c r="C239" t="s">
        <v>37</v>
      </c>
      <c r="D239" s="3" t="s">
        <v>371</v>
      </c>
      <c r="G239" t="b">
        <v>0</v>
      </c>
    </row>
    <row r="240" spans="1:8" ht="91.5">
      <c r="A240" t="s">
        <v>349</v>
      </c>
      <c r="B240" t="s">
        <v>65</v>
      </c>
      <c r="C240" t="s">
        <v>39</v>
      </c>
      <c r="D240" s="3" t="s">
        <v>372</v>
      </c>
      <c r="G240" t="b">
        <v>0</v>
      </c>
    </row>
    <row r="241" spans="1:7" ht="91.5">
      <c r="A241" t="s">
        <v>349</v>
      </c>
      <c r="B241" t="s">
        <v>65</v>
      </c>
      <c r="C241" t="s">
        <v>41</v>
      </c>
      <c r="D241" s="3" t="s">
        <v>373</v>
      </c>
      <c r="E241" t="b">
        <v>0</v>
      </c>
      <c r="F241" s="3" t="s">
        <v>374</v>
      </c>
      <c r="G241" t="b">
        <v>0</v>
      </c>
    </row>
    <row r="242" spans="1:7">
      <c r="A242" t="s">
        <v>349</v>
      </c>
      <c r="B242" t="s">
        <v>65</v>
      </c>
      <c r="C242" t="s">
        <v>43</v>
      </c>
      <c r="D242" s="3" t="s">
        <v>375</v>
      </c>
      <c r="G242" t="b">
        <v>0</v>
      </c>
    </row>
    <row r="243" spans="1:7">
      <c r="A243" t="s">
        <v>349</v>
      </c>
      <c r="B243" t="s">
        <v>65</v>
      </c>
      <c r="C243" t="s">
        <v>45</v>
      </c>
      <c r="D243" s="3" t="s">
        <v>376</v>
      </c>
      <c r="G243" t="b">
        <v>0</v>
      </c>
    </row>
    <row r="244" spans="1:7">
      <c r="A244" t="s">
        <v>349</v>
      </c>
      <c r="B244" t="s">
        <v>65</v>
      </c>
      <c r="C244" t="s">
        <v>47</v>
      </c>
      <c r="D244" s="3" t="s">
        <v>377</v>
      </c>
      <c r="G244" t="b">
        <v>0</v>
      </c>
    </row>
    <row r="245" spans="1:7">
      <c r="A245" t="s">
        <v>349</v>
      </c>
      <c r="B245" t="s">
        <v>65</v>
      </c>
      <c r="C245" t="s">
        <v>49</v>
      </c>
      <c r="D245" s="3" t="s">
        <v>378</v>
      </c>
      <c r="G245" t="b">
        <v>0</v>
      </c>
    </row>
    <row r="246" spans="1:7" ht="30.75">
      <c r="A246" t="s">
        <v>349</v>
      </c>
      <c r="B246" t="s">
        <v>65</v>
      </c>
      <c r="C246" t="s">
        <v>51</v>
      </c>
      <c r="D246" s="3" t="s">
        <v>379</v>
      </c>
      <c r="E246" t="b">
        <v>0</v>
      </c>
      <c r="F246" s="3" t="s">
        <v>380</v>
      </c>
      <c r="G246" t="b">
        <v>0</v>
      </c>
    </row>
    <row r="247" spans="1:7" ht="30.75">
      <c r="A247" t="s">
        <v>349</v>
      </c>
      <c r="B247" t="s">
        <v>65</v>
      </c>
      <c r="C247" t="s">
        <v>53</v>
      </c>
      <c r="D247" s="3" t="s">
        <v>381</v>
      </c>
      <c r="E247" t="b">
        <v>0</v>
      </c>
      <c r="F247" s="3" t="s">
        <v>382</v>
      </c>
      <c r="G247" t="b">
        <v>0</v>
      </c>
    </row>
    <row r="248" spans="1:7">
      <c r="A248" t="s">
        <v>349</v>
      </c>
      <c r="B248" t="s">
        <v>65</v>
      </c>
      <c r="C248" t="s">
        <v>55</v>
      </c>
      <c r="D248" s="3" t="s">
        <v>383</v>
      </c>
      <c r="G248" t="b">
        <v>0</v>
      </c>
    </row>
    <row r="249" spans="1:7">
      <c r="A249" t="s">
        <v>349</v>
      </c>
      <c r="B249" t="s">
        <v>65</v>
      </c>
      <c r="C249" t="s">
        <v>57</v>
      </c>
      <c r="D249" s="3" t="s">
        <v>384</v>
      </c>
      <c r="G249" t="b">
        <v>0</v>
      </c>
    </row>
    <row r="250" spans="1:7" ht="30.75">
      <c r="A250" t="s">
        <v>349</v>
      </c>
      <c r="B250" t="s">
        <v>65</v>
      </c>
      <c r="C250" t="s">
        <v>61</v>
      </c>
      <c r="D250" s="3" t="s">
        <v>385</v>
      </c>
      <c r="G250" t="b">
        <v>0</v>
      </c>
    </row>
    <row r="251" spans="1:7" ht="30.75">
      <c r="A251" t="s">
        <v>349</v>
      </c>
      <c r="B251" t="s">
        <v>65</v>
      </c>
      <c r="C251" t="s">
        <v>63</v>
      </c>
      <c r="D251" s="3" t="s">
        <v>386</v>
      </c>
      <c r="G251" t="b">
        <v>0</v>
      </c>
    </row>
    <row r="252" spans="1:7" ht="30.75">
      <c r="A252" t="s">
        <v>349</v>
      </c>
      <c r="B252" t="s">
        <v>65</v>
      </c>
      <c r="C252" t="s">
        <v>137</v>
      </c>
      <c r="D252" s="3" t="s">
        <v>387</v>
      </c>
      <c r="G252" t="b">
        <v>0</v>
      </c>
    </row>
    <row r="253" spans="1:7" ht="30.75">
      <c r="A253" t="s">
        <v>349</v>
      </c>
      <c r="B253" t="s">
        <v>65</v>
      </c>
      <c r="C253" t="s">
        <v>139</v>
      </c>
      <c r="D253" s="3" t="s">
        <v>388</v>
      </c>
      <c r="G253" t="b">
        <v>0</v>
      </c>
    </row>
    <row r="254" spans="1:7" ht="30.75">
      <c r="A254" t="s">
        <v>349</v>
      </c>
      <c r="B254" t="s">
        <v>65</v>
      </c>
      <c r="C254" t="s">
        <v>141</v>
      </c>
      <c r="D254" s="3" t="s">
        <v>389</v>
      </c>
      <c r="G254" t="b">
        <v>0</v>
      </c>
    </row>
    <row r="255" spans="1:7">
      <c r="A255" t="s">
        <v>349</v>
      </c>
      <c r="B255" t="s">
        <v>65</v>
      </c>
      <c r="C255" t="s">
        <v>390</v>
      </c>
      <c r="D255" s="3" t="s">
        <v>391</v>
      </c>
      <c r="G255" t="b">
        <v>0</v>
      </c>
    </row>
    <row r="256" spans="1:7">
      <c r="A256" t="s">
        <v>392</v>
      </c>
      <c r="B256" t="s">
        <v>12</v>
      </c>
      <c r="C256" t="s">
        <v>13</v>
      </c>
      <c r="D256" s="3" t="s">
        <v>174</v>
      </c>
      <c r="G256" t="b">
        <v>1</v>
      </c>
    </row>
    <row r="257" spans="1:11" ht="137.25">
      <c r="A257" t="s">
        <v>392</v>
      </c>
      <c r="B257" t="s">
        <v>12</v>
      </c>
      <c r="C257" t="s">
        <v>17</v>
      </c>
      <c r="D257" s="3" t="s">
        <v>393</v>
      </c>
      <c r="G257" t="b">
        <v>1</v>
      </c>
      <c r="H257" t="s">
        <v>16</v>
      </c>
      <c r="K257" t="b">
        <v>0</v>
      </c>
    </row>
    <row r="258" spans="1:11" ht="152.25">
      <c r="A258" t="s">
        <v>392</v>
      </c>
      <c r="B258" t="s">
        <v>12</v>
      </c>
      <c r="C258" t="s">
        <v>19</v>
      </c>
      <c r="D258" s="3" t="s">
        <v>394</v>
      </c>
      <c r="G258" t="b">
        <v>1</v>
      </c>
    </row>
    <row r="259" spans="1:11" ht="45.75">
      <c r="A259" t="s">
        <v>392</v>
      </c>
      <c r="B259" t="s">
        <v>12</v>
      </c>
      <c r="C259" t="s">
        <v>21</v>
      </c>
      <c r="D259" s="3" t="s">
        <v>395</v>
      </c>
      <c r="G259" t="b">
        <v>1</v>
      </c>
    </row>
    <row r="260" spans="1:11">
      <c r="A260" t="s">
        <v>392</v>
      </c>
      <c r="B260" t="s">
        <v>12</v>
      </c>
      <c r="C260" t="s">
        <v>23</v>
      </c>
      <c r="D260" s="3" t="s">
        <v>396</v>
      </c>
      <c r="G260" t="b">
        <v>1</v>
      </c>
    </row>
    <row r="261" spans="1:11" ht="30.75">
      <c r="A261" t="s">
        <v>392</v>
      </c>
      <c r="B261" t="s">
        <v>12</v>
      </c>
      <c r="C261" t="s">
        <v>25</v>
      </c>
      <c r="D261" s="3" t="s">
        <v>397</v>
      </c>
      <c r="G261" t="b">
        <v>1</v>
      </c>
    </row>
    <row r="262" spans="1:11" ht="60.75">
      <c r="A262" t="s">
        <v>392</v>
      </c>
      <c r="B262" t="s">
        <v>12</v>
      </c>
      <c r="C262" t="s">
        <v>27</v>
      </c>
      <c r="D262" s="3" t="s">
        <v>398</v>
      </c>
      <c r="G262" t="b">
        <v>1</v>
      </c>
    </row>
    <row r="263" spans="1:11" ht="45.75">
      <c r="A263" t="s">
        <v>392</v>
      </c>
      <c r="B263" t="s">
        <v>12</v>
      </c>
      <c r="C263" t="s">
        <v>29</v>
      </c>
      <c r="D263" s="3" t="s">
        <v>399</v>
      </c>
      <c r="G263" t="b">
        <v>1</v>
      </c>
    </row>
    <row r="264" spans="1:11">
      <c r="A264" t="s">
        <v>392</v>
      </c>
      <c r="B264" t="s">
        <v>12</v>
      </c>
      <c r="C264" t="s">
        <v>31</v>
      </c>
      <c r="D264" s="3" t="s">
        <v>400</v>
      </c>
      <c r="G264" t="b">
        <v>1</v>
      </c>
    </row>
    <row r="265" spans="1:11" ht="30.75">
      <c r="A265" t="s">
        <v>392</v>
      </c>
      <c r="B265" t="s">
        <v>12</v>
      </c>
      <c r="C265" t="s">
        <v>33</v>
      </c>
      <c r="D265" s="3" t="s">
        <v>401</v>
      </c>
      <c r="G265" t="b">
        <v>1</v>
      </c>
    </row>
    <row r="266" spans="1:11">
      <c r="A266" t="s">
        <v>392</v>
      </c>
      <c r="B266" t="s">
        <v>12</v>
      </c>
      <c r="C266" t="s">
        <v>35</v>
      </c>
      <c r="D266" s="3" t="s">
        <v>402</v>
      </c>
      <c r="G266" t="b">
        <v>1</v>
      </c>
    </row>
    <row r="267" spans="1:11">
      <c r="A267" t="s">
        <v>392</v>
      </c>
      <c r="B267" t="s">
        <v>12</v>
      </c>
      <c r="C267" t="s">
        <v>37</v>
      </c>
      <c r="D267" s="3" t="s">
        <v>403</v>
      </c>
      <c r="G267" t="b">
        <v>1</v>
      </c>
    </row>
    <row r="268" spans="1:11">
      <c r="A268" t="s">
        <v>392</v>
      </c>
      <c r="B268" t="s">
        <v>12</v>
      </c>
      <c r="C268" t="s">
        <v>39</v>
      </c>
      <c r="D268" s="3" t="s">
        <v>404</v>
      </c>
      <c r="G268" t="b">
        <v>1</v>
      </c>
    </row>
    <row r="269" spans="1:11">
      <c r="A269" t="s">
        <v>392</v>
      </c>
      <c r="B269" t="s">
        <v>12</v>
      </c>
      <c r="C269" t="s">
        <v>41</v>
      </c>
      <c r="D269" s="3" t="s">
        <v>405</v>
      </c>
      <c r="G269" t="b">
        <v>1</v>
      </c>
    </row>
    <row r="270" spans="1:11" ht="45.75">
      <c r="A270" t="s">
        <v>392</v>
      </c>
      <c r="B270" t="s">
        <v>12</v>
      </c>
      <c r="C270" t="s">
        <v>43</v>
      </c>
      <c r="D270" s="3" t="s">
        <v>406</v>
      </c>
      <c r="G270" t="b">
        <v>1</v>
      </c>
    </row>
    <row r="271" spans="1:11">
      <c r="A271" t="s">
        <v>392</v>
      </c>
      <c r="B271" t="s">
        <v>12</v>
      </c>
      <c r="C271" t="s">
        <v>45</v>
      </c>
      <c r="D271" s="3" t="s">
        <v>407</v>
      </c>
      <c r="G271" t="b">
        <v>1</v>
      </c>
    </row>
    <row r="272" spans="1:11" ht="45.75">
      <c r="A272" t="s">
        <v>392</v>
      </c>
      <c r="B272" t="s">
        <v>12</v>
      </c>
      <c r="C272" t="s">
        <v>47</v>
      </c>
      <c r="D272" s="3" t="s">
        <v>408</v>
      </c>
      <c r="G272" t="b">
        <v>1</v>
      </c>
    </row>
    <row r="273" spans="1:7" ht="30.75">
      <c r="A273" t="s">
        <v>392</v>
      </c>
      <c r="B273" t="s">
        <v>12</v>
      </c>
      <c r="C273" t="s">
        <v>49</v>
      </c>
      <c r="D273" s="3" t="s">
        <v>409</v>
      </c>
      <c r="G273" t="b">
        <v>1</v>
      </c>
    </row>
    <row r="274" spans="1:7">
      <c r="A274" t="s">
        <v>392</v>
      </c>
      <c r="B274" t="s">
        <v>12</v>
      </c>
      <c r="C274" t="s">
        <v>51</v>
      </c>
      <c r="D274" s="3" t="s">
        <v>181</v>
      </c>
      <c r="G274" t="b">
        <v>1</v>
      </c>
    </row>
    <row r="275" spans="1:7" ht="30.75">
      <c r="A275" t="s">
        <v>392</v>
      </c>
      <c r="B275" t="s">
        <v>12</v>
      </c>
      <c r="C275" t="s">
        <v>108</v>
      </c>
      <c r="D275" s="3" t="s">
        <v>410</v>
      </c>
      <c r="E275" t="b">
        <v>1</v>
      </c>
      <c r="G275" t="b">
        <v>1</v>
      </c>
    </row>
    <row r="276" spans="1:7" ht="30.75">
      <c r="A276" t="s">
        <v>392</v>
      </c>
      <c r="B276" t="s">
        <v>12</v>
      </c>
      <c r="C276" t="s">
        <v>108</v>
      </c>
      <c r="D276" s="3" t="s">
        <v>410</v>
      </c>
      <c r="E276" t="b">
        <v>1</v>
      </c>
      <c r="G276" t="b">
        <v>1</v>
      </c>
    </row>
    <row r="277" spans="1:7" ht="30.75">
      <c r="A277" t="s">
        <v>392</v>
      </c>
      <c r="B277" t="s">
        <v>12</v>
      </c>
      <c r="C277" t="s">
        <v>108</v>
      </c>
      <c r="D277" s="3" t="s">
        <v>410</v>
      </c>
      <c r="E277" t="b">
        <v>1</v>
      </c>
      <c r="G277" t="b">
        <v>1</v>
      </c>
    </row>
    <row r="278" spans="1:7" ht="30.75">
      <c r="A278" t="s">
        <v>392</v>
      </c>
      <c r="B278" t="s">
        <v>12</v>
      </c>
      <c r="C278" t="s">
        <v>108</v>
      </c>
      <c r="D278" s="3" t="s">
        <v>410</v>
      </c>
      <c r="E278" t="b">
        <v>1</v>
      </c>
      <c r="G278" t="b">
        <v>1</v>
      </c>
    </row>
    <row r="279" spans="1:7" ht="30.75">
      <c r="A279" t="s">
        <v>392</v>
      </c>
      <c r="B279" t="s">
        <v>12</v>
      </c>
      <c r="C279" t="s">
        <v>108</v>
      </c>
      <c r="D279" s="3" t="s">
        <v>410</v>
      </c>
      <c r="E279" t="b">
        <v>1</v>
      </c>
      <c r="G279" t="b">
        <v>1</v>
      </c>
    </row>
    <row r="280" spans="1:7">
      <c r="A280" t="s">
        <v>392</v>
      </c>
      <c r="B280" t="s">
        <v>12</v>
      </c>
      <c r="C280" t="s">
        <v>108</v>
      </c>
      <c r="D280" s="3" t="s">
        <v>411</v>
      </c>
      <c r="E280" t="b">
        <v>0</v>
      </c>
      <c r="G280" t="b">
        <v>1</v>
      </c>
    </row>
    <row r="281" spans="1:7">
      <c r="A281" t="s">
        <v>392</v>
      </c>
      <c r="B281" t="s">
        <v>12</v>
      </c>
      <c r="C281" t="s">
        <v>108</v>
      </c>
      <c r="D281" s="3" t="s">
        <v>411</v>
      </c>
      <c r="E281" t="b">
        <v>0</v>
      </c>
      <c r="G281" t="b">
        <v>1</v>
      </c>
    </row>
    <row r="282" spans="1:7">
      <c r="A282" t="s">
        <v>392</v>
      </c>
      <c r="B282" t="s">
        <v>12</v>
      </c>
      <c r="C282" t="s">
        <v>108</v>
      </c>
      <c r="D282" s="3" t="s">
        <v>411</v>
      </c>
      <c r="E282" t="b">
        <v>0</v>
      </c>
      <c r="G282" t="b">
        <v>1</v>
      </c>
    </row>
    <row r="283" spans="1:7">
      <c r="A283" t="s">
        <v>392</v>
      </c>
      <c r="B283" t="s">
        <v>12</v>
      </c>
      <c r="C283" t="s">
        <v>108</v>
      </c>
      <c r="D283" s="3" t="s">
        <v>411</v>
      </c>
      <c r="E283" t="b">
        <v>0</v>
      </c>
      <c r="G283" t="b">
        <v>1</v>
      </c>
    </row>
    <row r="284" spans="1:7">
      <c r="A284" t="s">
        <v>392</v>
      </c>
      <c r="B284" t="s">
        <v>12</v>
      </c>
      <c r="C284" t="s">
        <v>108</v>
      </c>
      <c r="D284" s="3" t="s">
        <v>411</v>
      </c>
      <c r="E284" t="b">
        <v>0</v>
      </c>
      <c r="G284" t="b">
        <v>1</v>
      </c>
    </row>
    <row r="285" spans="1:7">
      <c r="A285" t="s">
        <v>392</v>
      </c>
      <c r="B285" t="s">
        <v>65</v>
      </c>
      <c r="C285" t="s">
        <v>13</v>
      </c>
      <c r="D285" s="3" t="s">
        <v>412</v>
      </c>
      <c r="E285" t="b">
        <v>0</v>
      </c>
      <c r="F285" s="3" t="s">
        <v>413</v>
      </c>
      <c r="G285" t="b">
        <v>1</v>
      </c>
    </row>
    <row r="286" spans="1:7">
      <c r="A286" t="s">
        <v>392</v>
      </c>
      <c r="B286" t="s">
        <v>65</v>
      </c>
      <c r="C286" t="s">
        <v>17</v>
      </c>
      <c r="D286" s="3" t="s">
        <v>414</v>
      </c>
      <c r="E286" t="b">
        <v>0</v>
      </c>
      <c r="F286" s="3" t="s">
        <v>413</v>
      </c>
      <c r="G286" t="b">
        <v>1</v>
      </c>
    </row>
    <row r="287" spans="1:7" ht="30.75">
      <c r="A287" t="s">
        <v>392</v>
      </c>
      <c r="B287" t="s">
        <v>65</v>
      </c>
      <c r="C287" t="s">
        <v>19</v>
      </c>
      <c r="D287" s="3" t="s">
        <v>415</v>
      </c>
      <c r="G287" t="b">
        <v>1</v>
      </c>
    </row>
    <row r="288" spans="1:7">
      <c r="A288" t="s">
        <v>392</v>
      </c>
      <c r="B288" t="s">
        <v>65</v>
      </c>
      <c r="C288" t="s">
        <v>21</v>
      </c>
      <c r="D288" s="3" t="s">
        <v>416</v>
      </c>
      <c r="G288" t="b">
        <v>1</v>
      </c>
    </row>
    <row r="289" spans="1:10" s="4" customFormat="1" ht="30.75">
      <c r="A289" s="4" t="s">
        <v>392</v>
      </c>
      <c r="B289" s="4" t="s">
        <v>65</v>
      </c>
      <c r="C289" s="4" t="s">
        <v>23</v>
      </c>
      <c r="D289" s="5" t="s">
        <v>417</v>
      </c>
      <c r="E289" s="4" t="s">
        <v>59</v>
      </c>
      <c r="F289" s="5" t="s">
        <v>418</v>
      </c>
      <c r="G289" s="4" t="b">
        <v>1</v>
      </c>
      <c r="H289" s="4" t="s">
        <v>16</v>
      </c>
      <c r="I289" s="4" t="s">
        <v>185</v>
      </c>
      <c r="J289" s="4" t="s">
        <v>16</v>
      </c>
    </row>
    <row r="290" spans="1:10" ht="198">
      <c r="A290" t="s">
        <v>392</v>
      </c>
      <c r="B290" t="s">
        <v>65</v>
      </c>
      <c r="C290" t="s">
        <v>25</v>
      </c>
      <c r="D290" s="3" t="s">
        <v>419</v>
      </c>
      <c r="E290" t="b">
        <v>1</v>
      </c>
      <c r="F290" s="3" t="s">
        <v>420</v>
      </c>
      <c r="G290" t="b">
        <v>1</v>
      </c>
      <c r="H290" t="s">
        <v>16</v>
      </c>
    </row>
    <row r="291" spans="1:10" ht="45.75">
      <c r="A291" t="s">
        <v>392</v>
      </c>
      <c r="B291" t="s">
        <v>65</v>
      </c>
      <c r="C291" t="s">
        <v>27</v>
      </c>
      <c r="D291" s="3" t="s">
        <v>421</v>
      </c>
      <c r="G291" t="b">
        <v>1</v>
      </c>
    </row>
    <row r="292" spans="1:10" ht="30.75">
      <c r="A292" t="s">
        <v>392</v>
      </c>
      <c r="B292" t="s">
        <v>65</v>
      </c>
      <c r="C292" t="s">
        <v>29</v>
      </c>
      <c r="D292" s="3" t="s">
        <v>422</v>
      </c>
      <c r="G292" t="b">
        <v>1</v>
      </c>
    </row>
    <row r="293" spans="1:10" s="4" customFormat="1" ht="45.75">
      <c r="A293" s="4" t="s">
        <v>392</v>
      </c>
      <c r="B293" s="4" t="s">
        <v>65</v>
      </c>
      <c r="C293" s="4" t="s">
        <v>31</v>
      </c>
      <c r="D293" s="5" t="s">
        <v>423</v>
      </c>
      <c r="E293" s="4" t="s">
        <v>59</v>
      </c>
      <c r="F293" s="5" t="s">
        <v>424</v>
      </c>
      <c r="G293" s="4" t="b">
        <v>1</v>
      </c>
      <c r="H293" s="4" t="s">
        <v>16</v>
      </c>
      <c r="I293" s="4" t="s">
        <v>185</v>
      </c>
      <c r="J293" s="4" t="s">
        <v>16</v>
      </c>
    </row>
    <row r="294" spans="1:10">
      <c r="A294" t="s">
        <v>392</v>
      </c>
      <c r="B294" t="s">
        <v>65</v>
      </c>
      <c r="C294" t="s">
        <v>33</v>
      </c>
      <c r="D294" s="3" t="s">
        <v>425</v>
      </c>
      <c r="G294" t="b">
        <v>1</v>
      </c>
    </row>
    <row r="295" spans="1:10">
      <c r="A295" t="s">
        <v>392</v>
      </c>
      <c r="B295" t="s">
        <v>65</v>
      </c>
      <c r="C295" t="s">
        <v>35</v>
      </c>
      <c r="D295" s="3" t="s">
        <v>426</v>
      </c>
      <c r="G295" t="b">
        <v>1</v>
      </c>
    </row>
    <row r="296" spans="1:10" ht="60.75">
      <c r="A296" t="s">
        <v>392</v>
      </c>
      <c r="B296" t="s">
        <v>65</v>
      </c>
      <c r="C296" t="s">
        <v>37</v>
      </c>
      <c r="D296" s="3" t="s">
        <v>427</v>
      </c>
      <c r="E296" t="s">
        <v>59</v>
      </c>
      <c r="F296" s="3" t="s">
        <v>418</v>
      </c>
      <c r="G296" t="b">
        <v>1</v>
      </c>
    </row>
    <row r="297" spans="1:10" ht="60.75">
      <c r="A297" t="s">
        <v>392</v>
      </c>
      <c r="B297" t="s">
        <v>65</v>
      </c>
      <c r="C297" t="s">
        <v>39</v>
      </c>
      <c r="D297" s="3" t="s">
        <v>428</v>
      </c>
      <c r="E297" t="s">
        <v>59</v>
      </c>
      <c r="F297" s="3" t="s">
        <v>429</v>
      </c>
      <c r="G297" t="b">
        <v>1</v>
      </c>
    </row>
    <row r="298" spans="1:10" ht="45.75">
      <c r="A298" t="s">
        <v>392</v>
      </c>
      <c r="B298" t="s">
        <v>65</v>
      </c>
      <c r="C298" t="s">
        <v>41</v>
      </c>
      <c r="D298" s="3" t="s">
        <v>430</v>
      </c>
      <c r="E298" t="s">
        <v>59</v>
      </c>
      <c r="F298" s="3" t="s">
        <v>431</v>
      </c>
      <c r="G298" t="b">
        <v>1</v>
      </c>
    </row>
    <row r="299" spans="1:10">
      <c r="A299" t="s">
        <v>392</v>
      </c>
      <c r="B299" t="s">
        <v>65</v>
      </c>
      <c r="C299" t="s">
        <v>43</v>
      </c>
      <c r="D299" s="3" t="s">
        <v>432</v>
      </c>
      <c r="G299" t="b">
        <v>1</v>
      </c>
    </row>
    <row r="300" spans="1:10" ht="30.75">
      <c r="A300" t="s">
        <v>392</v>
      </c>
      <c r="B300" t="s">
        <v>65</v>
      </c>
      <c r="C300" t="s">
        <v>45</v>
      </c>
      <c r="D300" s="3" t="s">
        <v>433</v>
      </c>
      <c r="E300" t="b">
        <v>0</v>
      </c>
      <c r="F300" s="3" t="s">
        <v>434</v>
      </c>
      <c r="G300" t="b">
        <v>1</v>
      </c>
    </row>
    <row r="301" spans="1:10" ht="106.5">
      <c r="A301" t="s">
        <v>392</v>
      </c>
      <c r="B301" t="s">
        <v>65</v>
      </c>
      <c r="C301" t="s">
        <v>47</v>
      </c>
      <c r="D301" s="3" t="s">
        <v>435</v>
      </c>
      <c r="G301" t="b">
        <v>1</v>
      </c>
    </row>
    <row r="302" spans="1:10" ht="91.5">
      <c r="A302" t="s">
        <v>392</v>
      </c>
      <c r="B302" t="s">
        <v>65</v>
      </c>
      <c r="C302" t="s">
        <v>49</v>
      </c>
      <c r="D302" s="3" t="s">
        <v>436</v>
      </c>
      <c r="E302" t="s">
        <v>59</v>
      </c>
      <c r="F302" s="3" t="s">
        <v>437</v>
      </c>
      <c r="G302" t="b">
        <v>1</v>
      </c>
    </row>
    <row r="303" spans="1:10" ht="45.75">
      <c r="A303" t="s">
        <v>392</v>
      </c>
      <c r="B303" t="s">
        <v>65</v>
      </c>
      <c r="C303" t="s">
        <v>51</v>
      </c>
      <c r="D303" s="3" t="s">
        <v>438</v>
      </c>
      <c r="E303" t="s">
        <v>59</v>
      </c>
      <c r="F303" s="3" t="s">
        <v>439</v>
      </c>
      <c r="G303" t="b">
        <v>1</v>
      </c>
    </row>
    <row r="304" spans="1:10" ht="30.75">
      <c r="A304" t="s">
        <v>392</v>
      </c>
      <c r="B304" t="s">
        <v>65</v>
      </c>
      <c r="C304" t="s">
        <v>53</v>
      </c>
      <c r="D304" s="3" t="s">
        <v>440</v>
      </c>
      <c r="G304" t="b">
        <v>1</v>
      </c>
    </row>
    <row r="305" spans="1:7" ht="60.75">
      <c r="A305" t="s">
        <v>392</v>
      </c>
      <c r="B305" t="s">
        <v>65</v>
      </c>
      <c r="C305" t="s">
        <v>55</v>
      </c>
      <c r="D305" s="3" t="s">
        <v>441</v>
      </c>
      <c r="G305" t="b">
        <v>1</v>
      </c>
    </row>
    <row r="306" spans="1:7" ht="45.75">
      <c r="A306" t="s">
        <v>392</v>
      </c>
      <c r="B306" t="s">
        <v>65</v>
      </c>
      <c r="C306" t="s">
        <v>57</v>
      </c>
      <c r="D306" s="3" t="s">
        <v>442</v>
      </c>
      <c r="G306" t="b">
        <v>1</v>
      </c>
    </row>
    <row r="307" spans="1:7">
      <c r="A307" t="s">
        <v>392</v>
      </c>
      <c r="B307" t="s">
        <v>65</v>
      </c>
      <c r="C307" t="s">
        <v>61</v>
      </c>
      <c r="D307" s="3" t="s">
        <v>443</v>
      </c>
      <c r="G307" t="b">
        <v>1</v>
      </c>
    </row>
    <row r="308" spans="1:7" ht="45.75">
      <c r="A308" t="s">
        <v>392</v>
      </c>
      <c r="B308" t="s">
        <v>65</v>
      </c>
      <c r="C308" t="s">
        <v>63</v>
      </c>
      <c r="D308" s="3" t="s">
        <v>444</v>
      </c>
      <c r="G308" t="b">
        <v>1</v>
      </c>
    </row>
    <row r="309" spans="1:7">
      <c r="A309" t="s">
        <v>392</v>
      </c>
      <c r="B309" t="s">
        <v>65</v>
      </c>
      <c r="C309" t="s">
        <v>137</v>
      </c>
      <c r="D309" s="3" t="s">
        <v>445</v>
      </c>
      <c r="G309" t="b">
        <v>1</v>
      </c>
    </row>
    <row r="310" spans="1:7" ht="45.75">
      <c r="A310" t="s">
        <v>392</v>
      </c>
      <c r="B310" t="s">
        <v>65</v>
      </c>
      <c r="C310" t="s">
        <v>108</v>
      </c>
      <c r="D310" s="3" t="s">
        <v>446</v>
      </c>
      <c r="E310" t="s">
        <v>59</v>
      </c>
      <c r="G310" t="b">
        <v>1</v>
      </c>
    </row>
    <row r="311" spans="1:7" ht="45.75">
      <c r="A311" t="s">
        <v>392</v>
      </c>
      <c r="B311" t="s">
        <v>65</v>
      </c>
      <c r="C311" t="s">
        <v>108</v>
      </c>
      <c r="D311" s="3" t="s">
        <v>446</v>
      </c>
      <c r="E311" t="s">
        <v>59</v>
      </c>
      <c r="G311" t="b">
        <v>1</v>
      </c>
    </row>
    <row r="312" spans="1:7" ht="45.75">
      <c r="A312" t="s">
        <v>392</v>
      </c>
      <c r="B312" t="s">
        <v>65</v>
      </c>
      <c r="C312" t="s">
        <v>108</v>
      </c>
      <c r="D312" s="3" t="s">
        <v>446</v>
      </c>
      <c r="E312" t="s">
        <v>59</v>
      </c>
      <c r="G312" t="b">
        <v>1</v>
      </c>
    </row>
    <row r="313" spans="1:7" ht="45.75">
      <c r="A313" t="s">
        <v>392</v>
      </c>
      <c r="B313" t="s">
        <v>65</v>
      </c>
      <c r="C313" t="s">
        <v>108</v>
      </c>
      <c r="D313" s="3" t="s">
        <v>446</v>
      </c>
      <c r="E313" t="s">
        <v>59</v>
      </c>
      <c r="G313" t="b">
        <v>1</v>
      </c>
    </row>
    <row r="314" spans="1:7" ht="45.75">
      <c r="A314" t="s">
        <v>392</v>
      </c>
      <c r="B314" t="s">
        <v>65</v>
      </c>
      <c r="C314" t="s">
        <v>108</v>
      </c>
      <c r="D314" s="3" t="s">
        <v>447</v>
      </c>
      <c r="E314" t="s">
        <v>59</v>
      </c>
      <c r="G314" t="b">
        <v>1</v>
      </c>
    </row>
    <row r="315" spans="1:7" ht="45.75">
      <c r="A315" t="s">
        <v>392</v>
      </c>
      <c r="B315" t="s">
        <v>65</v>
      </c>
      <c r="C315" t="s">
        <v>108</v>
      </c>
      <c r="D315" s="3" t="s">
        <v>447</v>
      </c>
      <c r="E315" t="s">
        <v>59</v>
      </c>
      <c r="G315" t="b">
        <v>1</v>
      </c>
    </row>
    <row r="316" spans="1:7" ht="45.75">
      <c r="A316" t="s">
        <v>392</v>
      </c>
      <c r="B316" t="s">
        <v>65</v>
      </c>
      <c r="C316" t="s">
        <v>108</v>
      </c>
      <c r="D316" s="3" t="s">
        <v>447</v>
      </c>
      <c r="E316" t="s">
        <v>59</v>
      </c>
      <c r="G316" t="b">
        <v>1</v>
      </c>
    </row>
    <row r="317" spans="1:7" ht="45.75">
      <c r="A317" t="s">
        <v>392</v>
      </c>
      <c r="B317" t="s">
        <v>65</v>
      </c>
      <c r="C317" t="s">
        <v>108</v>
      </c>
      <c r="D317" s="3" t="s">
        <v>447</v>
      </c>
      <c r="E317" t="s">
        <v>59</v>
      </c>
      <c r="G317" t="b">
        <v>1</v>
      </c>
    </row>
    <row r="318" spans="1:7" ht="91.5">
      <c r="A318" t="s">
        <v>392</v>
      </c>
      <c r="B318" t="s">
        <v>65</v>
      </c>
      <c r="C318" t="s">
        <v>108</v>
      </c>
      <c r="D318" s="3" t="s">
        <v>448</v>
      </c>
      <c r="E318" t="s">
        <v>59</v>
      </c>
      <c r="G318" t="b">
        <v>1</v>
      </c>
    </row>
    <row r="319" spans="1:7" ht="91.5">
      <c r="A319" t="s">
        <v>392</v>
      </c>
      <c r="B319" t="s">
        <v>65</v>
      </c>
      <c r="C319" t="s">
        <v>108</v>
      </c>
      <c r="D319" s="3" t="s">
        <v>448</v>
      </c>
      <c r="E319" t="s">
        <v>59</v>
      </c>
      <c r="G319" t="b">
        <v>1</v>
      </c>
    </row>
    <row r="320" spans="1:7" ht="91.5">
      <c r="A320" t="s">
        <v>392</v>
      </c>
      <c r="B320" t="s">
        <v>65</v>
      </c>
      <c r="C320" t="s">
        <v>108</v>
      </c>
      <c r="D320" s="3" t="s">
        <v>448</v>
      </c>
      <c r="E320" t="s">
        <v>59</v>
      </c>
      <c r="G320" t="b">
        <v>1</v>
      </c>
    </row>
    <row r="321" spans="1:8" ht="91.5">
      <c r="A321" t="s">
        <v>392</v>
      </c>
      <c r="B321" t="s">
        <v>65</v>
      </c>
      <c r="C321" t="s">
        <v>108</v>
      </c>
      <c r="D321" s="3" t="s">
        <v>448</v>
      </c>
      <c r="E321" t="s">
        <v>59</v>
      </c>
      <c r="G321" t="b">
        <v>1</v>
      </c>
    </row>
    <row r="322" spans="1:8">
      <c r="A322" t="s">
        <v>449</v>
      </c>
      <c r="B322" t="s">
        <v>12</v>
      </c>
      <c r="C322" t="s">
        <v>13</v>
      </c>
      <c r="D322" s="3" t="s">
        <v>174</v>
      </c>
      <c r="G322" t="b">
        <v>1</v>
      </c>
    </row>
    <row r="323" spans="1:8" ht="91.5">
      <c r="A323" t="s">
        <v>449</v>
      </c>
      <c r="B323" t="s">
        <v>12</v>
      </c>
      <c r="C323" t="s">
        <v>17</v>
      </c>
      <c r="D323" s="3" t="s">
        <v>450</v>
      </c>
      <c r="E323" t="b">
        <v>1</v>
      </c>
      <c r="F323" s="3" t="s">
        <v>451</v>
      </c>
      <c r="G323" t="b">
        <v>1</v>
      </c>
      <c r="H323" t="s">
        <v>16</v>
      </c>
    </row>
    <row r="324" spans="1:8">
      <c r="A324" t="s">
        <v>449</v>
      </c>
      <c r="B324" t="s">
        <v>12</v>
      </c>
      <c r="C324" t="s">
        <v>19</v>
      </c>
      <c r="D324" s="3" t="s">
        <v>452</v>
      </c>
      <c r="E324" t="b">
        <v>0</v>
      </c>
      <c r="F324" s="3" t="s">
        <v>453</v>
      </c>
      <c r="G324" t="b">
        <v>1</v>
      </c>
    </row>
    <row r="325" spans="1:8">
      <c r="A325" t="s">
        <v>449</v>
      </c>
      <c r="B325" t="s">
        <v>12</v>
      </c>
      <c r="C325" t="s">
        <v>21</v>
      </c>
      <c r="D325" s="3" t="s">
        <v>454</v>
      </c>
      <c r="G325" t="b">
        <v>1</v>
      </c>
    </row>
    <row r="326" spans="1:8" ht="30.75">
      <c r="A326" t="s">
        <v>449</v>
      </c>
      <c r="B326" t="s">
        <v>12</v>
      </c>
      <c r="C326" t="s">
        <v>23</v>
      </c>
      <c r="D326" s="3" t="s">
        <v>455</v>
      </c>
      <c r="G326" t="b">
        <v>1</v>
      </c>
    </row>
    <row r="327" spans="1:8" ht="30.75">
      <c r="A327" t="s">
        <v>449</v>
      </c>
      <c r="B327" t="s">
        <v>12</v>
      </c>
      <c r="C327" t="s">
        <v>25</v>
      </c>
      <c r="D327" s="3" t="s">
        <v>456</v>
      </c>
      <c r="G327" t="b">
        <v>1</v>
      </c>
    </row>
    <row r="328" spans="1:8">
      <c r="A328" t="s">
        <v>449</v>
      </c>
      <c r="B328" t="s">
        <v>12</v>
      </c>
      <c r="C328" t="s">
        <v>27</v>
      </c>
      <c r="D328" s="3" t="s">
        <v>457</v>
      </c>
      <c r="G328" t="b">
        <v>1</v>
      </c>
    </row>
    <row r="329" spans="1:8" ht="45.75">
      <c r="A329" t="s">
        <v>449</v>
      </c>
      <c r="B329" t="s">
        <v>12</v>
      </c>
      <c r="C329" t="s">
        <v>29</v>
      </c>
      <c r="D329" s="3" t="s">
        <v>458</v>
      </c>
      <c r="G329" t="b">
        <v>1</v>
      </c>
    </row>
    <row r="330" spans="1:8" ht="30.75">
      <c r="A330" t="s">
        <v>449</v>
      </c>
      <c r="B330" t="s">
        <v>12</v>
      </c>
      <c r="C330" t="s">
        <v>31</v>
      </c>
      <c r="D330" s="3" t="s">
        <v>459</v>
      </c>
      <c r="G330" t="b">
        <v>1</v>
      </c>
    </row>
    <row r="331" spans="1:8" ht="30.75">
      <c r="A331" t="s">
        <v>449</v>
      </c>
      <c r="B331" t="s">
        <v>12</v>
      </c>
      <c r="C331" t="s">
        <v>33</v>
      </c>
      <c r="D331" s="3" t="s">
        <v>460</v>
      </c>
      <c r="G331" t="b">
        <v>1</v>
      </c>
    </row>
    <row r="332" spans="1:8">
      <c r="A332" t="s">
        <v>449</v>
      </c>
      <c r="B332" t="s">
        <v>12</v>
      </c>
      <c r="C332" t="s">
        <v>35</v>
      </c>
      <c r="D332" s="3" t="s">
        <v>461</v>
      </c>
      <c r="G332" t="b">
        <v>1</v>
      </c>
    </row>
    <row r="333" spans="1:8">
      <c r="A333" t="s">
        <v>449</v>
      </c>
      <c r="B333" t="s">
        <v>12</v>
      </c>
      <c r="C333" t="s">
        <v>37</v>
      </c>
      <c r="D333" s="3" t="s">
        <v>462</v>
      </c>
      <c r="E333" t="s">
        <v>59</v>
      </c>
      <c r="F333" s="3" t="s">
        <v>453</v>
      </c>
      <c r="G333" t="b">
        <v>1</v>
      </c>
    </row>
    <row r="334" spans="1:8">
      <c r="A334" t="s">
        <v>449</v>
      </c>
      <c r="B334" t="s">
        <v>12</v>
      </c>
      <c r="C334" t="s">
        <v>39</v>
      </c>
      <c r="D334" s="3" t="s">
        <v>463</v>
      </c>
      <c r="G334" t="b">
        <v>1</v>
      </c>
    </row>
    <row r="335" spans="1:8" ht="91.5">
      <c r="A335" t="s">
        <v>449</v>
      </c>
      <c r="B335" t="s">
        <v>12</v>
      </c>
      <c r="C335" t="s">
        <v>41</v>
      </c>
      <c r="D335" s="3" t="s">
        <v>464</v>
      </c>
      <c r="G335" t="b">
        <v>1</v>
      </c>
    </row>
    <row r="336" spans="1:8" ht="60.75">
      <c r="A336" t="s">
        <v>449</v>
      </c>
      <c r="B336" t="s">
        <v>12</v>
      </c>
      <c r="C336" t="s">
        <v>43</v>
      </c>
      <c r="D336" s="3" t="s">
        <v>465</v>
      </c>
      <c r="G336" t="b">
        <v>1</v>
      </c>
    </row>
    <row r="337" spans="1:11">
      <c r="A337" t="s">
        <v>449</v>
      </c>
      <c r="B337" t="s">
        <v>12</v>
      </c>
      <c r="C337" t="s">
        <v>45</v>
      </c>
      <c r="D337" s="3" t="s">
        <v>466</v>
      </c>
      <c r="G337" t="b">
        <v>1</v>
      </c>
    </row>
    <row r="338" spans="1:11">
      <c r="A338" t="s">
        <v>449</v>
      </c>
      <c r="B338" t="s">
        <v>12</v>
      </c>
      <c r="C338" t="s">
        <v>47</v>
      </c>
      <c r="D338" s="3" t="s">
        <v>467</v>
      </c>
      <c r="G338" t="b">
        <v>1</v>
      </c>
    </row>
    <row r="339" spans="1:11">
      <c r="A339" t="s">
        <v>449</v>
      </c>
      <c r="B339" t="s">
        <v>12</v>
      </c>
      <c r="C339" t="s">
        <v>49</v>
      </c>
      <c r="D339" s="3" t="s">
        <v>407</v>
      </c>
      <c r="G339" t="b">
        <v>1</v>
      </c>
    </row>
    <row r="340" spans="1:11">
      <c r="A340" t="s">
        <v>449</v>
      </c>
      <c r="B340" t="s">
        <v>12</v>
      </c>
      <c r="C340" t="s">
        <v>51</v>
      </c>
      <c r="D340" s="3" t="s">
        <v>181</v>
      </c>
      <c r="G340" t="b">
        <v>1</v>
      </c>
    </row>
    <row r="341" spans="1:11" ht="30.75">
      <c r="A341" t="s">
        <v>449</v>
      </c>
      <c r="B341" t="s">
        <v>12</v>
      </c>
      <c r="C341" t="s">
        <v>108</v>
      </c>
      <c r="D341" s="3" t="s">
        <v>468</v>
      </c>
      <c r="E341" t="b">
        <v>1</v>
      </c>
      <c r="G341" t="b">
        <v>1</v>
      </c>
    </row>
    <row r="342" spans="1:11">
      <c r="A342" t="s">
        <v>449</v>
      </c>
      <c r="B342" t="s">
        <v>65</v>
      </c>
      <c r="C342" t="s">
        <v>13</v>
      </c>
      <c r="D342" s="3" t="s">
        <v>416</v>
      </c>
      <c r="G342" t="b">
        <v>1</v>
      </c>
    </row>
    <row r="343" spans="1:11" ht="30.75">
      <c r="A343" t="s">
        <v>449</v>
      </c>
      <c r="B343" t="s">
        <v>65</v>
      </c>
      <c r="C343" t="s">
        <v>17</v>
      </c>
      <c r="D343" s="3" t="s">
        <v>469</v>
      </c>
      <c r="E343" t="b">
        <v>0</v>
      </c>
      <c r="F343" s="3" t="s">
        <v>470</v>
      </c>
      <c r="G343" t="b">
        <v>1</v>
      </c>
      <c r="H343" t="s">
        <v>16</v>
      </c>
    </row>
    <row r="344" spans="1:11" ht="45.75">
      <c r="A344" t="s">
        <v>449</v>
      </c>
      <c r="B344" t="s">
        <v>65</v>
      </c>
      <c r="C344" t="s">
        <v>19</v>
      </c>
      <c r="D344" s="3" t="s">
        <v>471</v>
      </c>
      <c r="E344" t="b">
        <v>1</v>
      </c>
      <c r="F344" s="3" t="s">
        <v>472</v>
      </c>
      <c r="G344" t="b">
        <v>1</v>
      </c>
      <c r="H344" t="s">
        <v>16</v>
      </c>
    </row>
    <row r="345" spans="1:11" ht="106.5">
      <c r="A345" t="s">
        <v>449</v>
      </c>
      <c r="B345" t="s">
        <v>65</v>
      </c>
      <c r="C345" t="s">
        <v>21</v>
      </c>
      <c r="D345" s="3" t="s">
        <v>473</v>
      </c>
      <c r="G345" t="b">
        <v>1</v>
      </c>
    </row>
    <row r="346" spans="1:11" ht="30.75">
      <c r="A346" t="s">
        <v>449</v>
      </c>
      <c r="B346" t="s">
        <v>65</v>
      </c>
      <c r="C346" t="s">
        <v>23</v>
      </c>
      <c r="D346" s="3" t="s">
        <v>474</v>
      </c>
      <c r="G346" t="b">
        <v>1</v>
      </c>
    </row>
    <row r="347" spans="1:11" ht="30.75">
      <c r="A347" t="s">
        <v>449</v>
      </c>
      <c r="B347" t="s">
        <v>65</v>
      </c>
      <c r="C347" t="s">
        <v>25</v>
      </c>
      <c r="D347" s="3" t="s">
        <v>433</v>
      </c>
      <c r="E347" t="b">
        <v>0</v>
      </c>
      <c r="F347" s="3" t="s">
        <v>475</v>
      </c>
      <c r="G347" t="b">
        <v>1</v>
      </c>
    </row>
    <row r="348" spans="1:11" ht="76.5">
      <c r="A348" t="s">
        <v>449</v>
      </c>
      <c r="B348" t="s">
        <v>65</v>
      </c>
      <c r="C348" t="s">
        <v>27</v>
      </c>
      <c r="D348" s="3" t="s">
        <v>476</v>
      </c>
      <c r="G348" t="b">
        <v>1</v>
      </c>
    </row>
    <row r="349" spans="1:11">
      <c r="A349" t="s">
        <v>449</v>
      </c>
      <c r="B349" t="s">
        <v>65</v>
      </c>
      <c r="C349" t="s">
        <v>29</v>
      </c>
      <c r="D349" s="3" t="s">
        <v>445</v>
      </c>
      <c r="G349" t="b">
        <v>1</v>
      </c>
    </row>
    <row r="350" spans="1:11">
      <c r="A350" t="s">
        <v>477</v>
      </c>
      <c r="B350" t="s">
        <v>12</v>
      </c>
      <c r="C350" t="s">
        <v>13</v>
      </c>
      <c r="D350" s="3" t="s">
        <v>478</v>
      </c>
      <c r="G350" t="b">
        <v>1</v>
      </c>
      <c r="H350" t="s">
        <v>16</v>
      </c>
      <c r="K350" t="b">
        <v>1</v>
      </c>
    </row>
    <row r="351" spans="1:11" ht="45.75">
      <c r="A351" t="s">
        <v>477</v>
      </c>
      <c r="B351" t="s">
        <v>12</v>
      </c>
      <c r="C351" t="s">
        <v>17</v>
      </c>
      <c r="D351" s="3" t="s">
        <v>479</v>
      </c>
      <c r="G351" t="b">
        <v>1</v>
      </c>
      <c r="H351" t="s">
        <v>16</v>
      </c>
      <c r="K351" t="b">
        <v>1</v>
      </c>
    </row>
    <row r="352" spans="1:11">
      <c r="A352" t="s">
        <v>477</v>
      </c>
      <c r="B352" t="s">
        <v>12</v>
      </c>
      <c r="C352" t="s">
        <v>19</v>
      </c>
      <c r="D352" s="3" t="s">
        <v>480</v>
      </c>
      <c r="E352" t="b">
        <v>1</v>
      </c>
      <c r="F352" s="3" t="s">
        <v>112</v>
      </c>
      <c r="G352" t="b">
        <v>1</v>
      </c>
      <c r="H352" t="s">
        <v>16</v>
      </c>
    </row>
    <row r="353" spans="1:11">
      <c r="A353" t="s">
        <v>477</v>
      </c>
      <c r="B353" t="s">
        <v>12</v>
      </c>
      <c r="C353" t="s">
        <v>21</v>
      </c>
      <c r="D353" s="3" t="s">
        <v>481</v>
      </c>
      <c r="G353" t="b">
        <v>1</v>
      </c>
    </row>
    <row r="354" spans="1:11" ht="45.75">
      <c r="A354" t="s">
        <v>477</v>
      </c>
      <c r="B354" t="s">
        <v>12</v>
      </c>
      <c r="C354" t="s">
        <v>23</v>
      </c>
      <c r="D354" s="3" t="s">
        <v>482</v>
      </c>
      <c r="G354" t="b">
        <v>1</v>
      </c>
      <c r="H354" t="s">
        <v>16</v>
      </c>
      <c r="K354" t="b">
        <v>1</v>
      </c>
    </row>
    <row r="355" spans="1:11" ht="30.75">
      <c r="A355" t="s">
        <v>477</v>
      </c>
      <c r="B355" t="s">
        <v>65</v>
      </c>
      <c r="C355" t="s">
        <v>13</v>
      </c>
      <c r="D355" s="3" t="s">
        <v>483</v>
      </c>
      <c r="G355" t="b">
        <v>1</v>
      </c>
    </row>
    <row r="356" spans="1:11" ht="30.75">
      <c r="A356" t="s">
        <v>477</v>
      </c>
      <c r="B356" t="s">
        <v>65</v>
      </c>
      <c r="C356" t="s">
        <v>17</v>
      </c>
      <c r="D356" s="3" t="s">
        <v>484</v>
      </c>
      <c r="E356" t="s">
        <v>59</v>
      </c>
      <c r="F356" s="3" t="s">
        <v>485</v>
      </c>
      <c r="G356" t="b">
        <v>1</v>
      </c>
    </row>
    <row r="357" spans="1:11" ht="60.75">
      <c r="A357" t="s">
        <v>477</v>
      </c>
      <c r="B357" t="s">
        <v>65</v>
      </c>
      <c r="C357" t="s">
        <v>19</v>
      </c>
      <c r="D357" s="3" t="s">
        <v>486</v>
      </c>
      <c r="E357" t="s">
        <v>59</v>
      </c>
      <c r="F357" s="3" t="s">
        <v>487</v>
      </c>
      <c r="G357" t="b">
        <v>1</v>
      </c>
    </row>
    <row r="358" spans="1:11" ht="30.75">
      <c r="A358" t="s">
        <v>477</v>
      </c>
      <c r="B358" t="s">
        <v>65</v>
      </c>
      <c r="C358" t="s">
        <v>21</v>
      </c>
      <c r="D358" s="3" t="s">
        <v>488</v>
      </c>
      <c r="E358" t="s">
        <v>59</v>
      </c>
      <c r="F358" s="3" t="s">
        <v>489</v>
      </c>
      <c r="G358" t="b">
        <v>1</v>
      </c>
    </row>
    <row r="359" spans="1:11" ht="76.5">
      <c r="A359" t="s">
        <v>477</v>
      </c>
      <c r="B359" t="s">
        <v>65</v>
      </c>
      <c r="C359" t="s">
        <v>23</v>
      </c>
      <c r="D359" s="3" t="s">
        <v>490</v>
      </c>
      <c r="G359" t="b">
        <v>1</v>
      </c>
    </row>
    <row r="360" spans="1:11" ht="30.75">
      <c r="A360" t="s">
        <v>477</v>
      </c>
      <c r="B360" t="s">
        <v>65</v>
      </c>
      <c r="C360" t="s">
        <v>25</v>
      </c>
      <c r="D360" s="3" t="s">
        <v>491</v>
      </c>
      <c r="G360" t="b">
        <v>1</v>
      </c>
    </row>
    <row r="361" spans="1:11" ht="30.75">
      <c r="A361" t="s">
        <v>477</v>
      </c>
      <c r="B361" t="s">
        <v>65</v>
      </c>
      <c r="C361" t="s">
        <v>27</v>
      </c>
      <c r="D361" s="3" t="s">
        <v>492</v>
      </c>
      <c r="G361" t="b">
        <v>1</v>
      </c>
    </row>
    <row r="362" spans="1:11" ht="30.75">
      <c r="A362" t="s">
        <v>477</v>
      </c>
      <c r="B362" t="s">
        <v>65</v>
      </c>
      <c r="C362" t="s">
        <v>29</v>
      </c>
      <c r="D362" s="3" t="s">
        <v>493</v>
      </c>
      <c r="E362" t="b">
        <v>0</v>
      </c>
      <c r="F362" s="3" t="s">
        <v>494</v>
      </c>
      <c r="G362" t="b">
        <v>1</v>
      </c>
    </row>
    <row r="363" spans="1:11">
      <c r="A363" t="s">
        <v>477</v>
      </c>
      <c r="B363" t="s">
        <v>65</v>
      </c>
      <c r="C363" t="s">
        <v>31</v>
      </c>
      <c r="D363" s="3" t="s">
        <v>495</v>
      </c>
      <c r="G363" t="b">
        <v>1</v>
      </c>
    </row>
  </sheetData>
  <conditionalFormatting sqref="F1:F1048576">
    <cfRule type="containsText" dxfId="1" priority="1" operator="containsText" text=" ">
      <formula>NOT(ISERROR(SEARCH(" ",F1)))</formula>
    </cfRule>
  </conditionalFormatting>
  <conditionalFormatting sqref="H1:H1048576">
    <cfRule type="cellIs" dxfId="0" priority="2" operator="equal">
      <formula>"x"</formula>
    </cfRule>
  </conditionalFormatting>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60789b2-3bf7-427e-be04-cc6417a8459a">
      <Terms xmlns="http://schemas.microsoft.com/office/infopath/2007/PartnerControls"/>
    </lcf76f155ced4ddcb4097134ff3c332f>
    <TaxCatchAll xmlns="585210e9-4fed-4216-8d59-12c0fb27080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79ABD0D78F924B9D2243518E6B5288" ma:contentTypeVersion="15" ma:contentTypeDescription="Create a new document." ma:contentTypeScope="" ma:versionID="509b4fa63dcab8f70d4d4d872e599972">
  <xsd:schema xmlns:xsd="http://www.w3.org/2001/XMLSchema" xmlns:xs="http://www.w3.org/2001/XMLSchema" xmlns:p="http://schemas.microsoft.com/office/2006/metadata/properties" xmlns:ns2="860789b2-3bf7-427e-be04-cc6417a8459a" xmlns:ns3="585210e9-4fed-4216-8d59-12c0fb27080d" targetNamespace="http://schemas.microsoft.com/office/2006/metadata/properties" ma:root="true" ma:fieldsID="01b2e9095e94f5ea9cb7a9c16c346445" ns2:_="" ns3:_="">
    <xsd:import namespace="860789b2-3bf7-427e-be04-cc6417a8459a"/>
    <xsd:import namespace="585210e9-4fed-4216-8d59-12c0fb2708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0789b2-3bf7-427e-be04-cc6417a845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564fcbd-e5fc-48ce-95c5-e218e66b5b8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85210e9-4fed-4216-8d59-12c0fb2708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f219732-b0ce-42bd-b29e-4ab857b522a6}" ma:internalName="TaxCatchAll" ma:showField="CatchAllData" ma:web="585210e9-4fed-4216-8d59-12c0fb2708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786CA5-EFF6-40F6-A346-6B463990B5BE}"/>
</file>

<file path=customXml/itemProps2.xml><?xml version="1.0" encoding="utf-8"?>
<ds:datastoreItem xmlns:ds="http://schemas.openxmlformats.org/officeDocument/2006/customXml" ds:itemID="{9B6BDC71-1F9D-4A10-BBCE-413C8B39C956}"/>
</file>

<file path=customXml/itemProps3.xml><?xml version="1.0" encoding="utf-8"?>
<ds:datastoreItem xmlns:ds="http://schemas.openxmlformats.org/officeDocument/2006/customXml" ds:itemID="{5B28D19B-D534-4F5E-B227-D258E642CB3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Perry Schoor | myTomorrows</cp:lastModifiedBy>
  <cp:revision/>
  <dcterms:created xsi:type="dcterms:W3CDTF">2023-03-09T11:14:19Z</dcterms:created>
  <dcterms:modified xsi:type="dcterms:W3CDTF">2023-03-28T16:22:23Z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0x0101007A79ABD0D78F924B9D2243518E6B5288</vt:lpwstr>
  </property>
  <property fmtid="{D5CDD505-2E9C-101B-9397-08002B2CF9AE}" pid="3" name="MediaServiceImageTags">
    <vt:lpwstr/>
  </property>
</Properties>
</file>