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4"/>
  <workbookPr/>
  <xr:revisionPtr revIDLastSave="43" documentId="11_4A967092B8D5B9347B3D9A931CF79200CD1BF7AA" xr6:coauthVersionLast="47" xr6:coauthVersionMax="47" xr10:uidLastSave="{6E8C62A9-42DE-4B42-A322-1EF6E348ABFE}"/>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<sst xmlns="http://schemas.openxmlformats.org/spreadsheetml/2006/main" count="1295" uniqueCount="392">
  <si>
    <t>utn</t>
  </si>
  <si>
    <t>inex</t>
  </si>
  <si>
    <t>n</t>
  </si>
  <si>
    <t>text</t>
  </si>
  <si>
    <t>answer</t>
  </si>
  <si>
    <t>reasoning</t>
  </si>
  <si>
    <t>eval_eligibility</t>
  </si>
  <si>
    <t>screenable</t>
  </si>
  <si>
    <t>Reasoning Mistake</t>
  </si>
  <si>
    <t>Incorrect Answer</t>
  </si>
  <si>
    <t>correct_answer</t>
  </si>
  <si>
    <t>NCT02611024</t>
  </si>
  <si>
    <t>inclusion</t>
  </si>
  <si>
    <t>Voluntarily signed and dated written informed consent prior to any specific-study procedure.
Age ≥ 18 years.
Eastern Cooperative Oncology Group (ECOG) performance status (PS) ≤ 1.
Life expectancy ≥ 3 months.
Histologically or cytologically confirmed diagnosis of advanced disease of any of the following tumor types:
For the Lurbinectedin Escalation Group and the Irinotecan Escalation Group:
Glioblastoma.
Soft-tissue sarcoma (excluding gastrointestinal stromal tumors [GIST]).
Endometrial carcinoma.
Epithelial ovarian carcinoma (including primary peritoneal disease and/or fallopian tube carcinomas and/or endometrial adenocarcinomas) regardless of platinum sensitivity.
Mesothelioma.
Gastroenteropancreatic neuroendocrine tumors (GEP-NET).
Small cell lung cancer (SCLC).
Pancreatic adenocarcinoma.
Gastric carcinoma.
Colorectal carcinoma (CRC).
For the Intermediate Escalation Group:
Endometrial carcinoma.
SCLC.
Other solid tumors may be included, if appropriate, after discussion between the Investigators and the Sponsor.
For the Phase II expansion stage:
Glioblastoma.
Soft tissue sarcoma (including synovial sarcoma),
Endometrial carcinoma.
SCLC.
Neuroendocrine tumors.
Group 1: NENs grade 3 (Ki-67 &gt;20%) according to the 2019 WHO classification of tumors of the digestive system, of gastroenteropancreatic origin or unknown primary site (lung primary tumors will be excluded).
Group 2: Well differentiated pancreatic neuroendocrine tumors (P-NETs) grade 2 (Ki-67 3-20%) or low grade 3 (Ki-67 21-55%) according to the 2019 WHO classification of tumors of the digestive system.
The number of prior lines of therapy allowed per patient will be as follows:
For the Phase I Escalation Stage:
No more than two prior lines of cytotoxic-containing chemotherapy regimens for advanced disease
For the Phase II Lurbinectedin Expansion Stage:
For SCLC, one prior line of platinum-containing chemotherapy with/without antibodies against programmed cell death protein-1 (PD-1) or programmed death ligand-1 (PD-L1).
For NENs,
In Group 1 (patients with NENs of gastroenteropancreatic origin or unknown primary site, excluding lung primary tumors), progression to first-line platinum-based chemotherapy; and
In Group 2 (patients with well differentiated P-NETs), no more than three prior lines of systemic therapy (that may include somatostatin analogues, chemotherapy, everolimus and/or sunitinib).
For all other tumor types, no more than two prior lines of cytotoxic-containing chemotherapy regimens for advanced disease.
There is no limit for prior targeted therapy, hormonal therapy and immunotherapy (such as nivolumab).
Phase II expansion stage: Tumor-specific cohort(s) at the RD:
Measurable disease according to Response Evaluation Criteria in Solid Tumors (RECIST) v.1.1. For patients with glioblastoma: Measurable disease according to RECIST v.1.1 and Response Assessment in Neuro-Oncology (RANO) criteria.
Documented disease progression per RECIST v.1.1 during or immediately after last therapy according to any of the aforementioned criteria. For patients with glioblastoma: Documented disease progression per RECIST v.1.1 and RANO criteria.
At least three weeks since the last anticancer therapy, (including immunotherapy, investigational drugs and radiotherapy), and at least six weeks since nitrosoureas and mitomycin C (systemic).
For biological/investigational anticancer therapies given orally, the aforementioned period of at least three weeks could be changed for one of at least five half-lives (whichever occurred first), provided that the therapy is given as single agent and not combined with other drugs. If this is not the case, this exception will not be acceptable.
For patients with glioblastoma: at least 12 weeks since the end of radiotherapy, except if:
The patient has a new lesion outside of the radiotherapy field, or
The patient has undergone brain surgery to remove the tumor before study entry, and progressive disease has been confirmed histologically.
Note: washout periods will be referred to the day of first cycle administration (Day 1), not to the day of registration (Day 0).
Adequate bone marrow, renal, hepatic, and metabolic function (assessed ≤ 7 days before inclusion in the trial):
Platelet count ≥ 100 × 10^9/L, hemoglobin ≥ 9.0 g/dL and absolute neutrophil count (ANC) ≥ 2.0 × 10^9/L.
Aspartate aminotransferase (AST) and alanine aminotransferase (ALT) ≤ 3.0 × the upper limit of normal (ULN), even in the presence of liver metastases.
Alkaline phosphatase (ALP) ≤ 2.5 × ULN (≤ 5 × ULN if disease-related/in the case of liver metastases).
Total bilirubin ≤ 1.5 × ULN or direct bilirubin ≤ ULN.
International Normalized Ratio (INR) &lt; 1.5 (except if patient is on oral anticoagulation therapy).
Calculated creatinine clearance (CrCL) ≥ 30 mL/minute (using Cockcroft-Gault formula).
Creatine phosphokinase (CPK) ≤ 2.5 × ULN.
Albumin ≥ 3.0 g/dL
Recovery to grade ≤ 1 or to baseline from any adverse event (AE) derived from previous treatment (excluding alopecia and/or cutaneous toxicity and/or peripheral neuropathy and/or fatigue grade ≤ 2).</t>
  </si>
  <si>
    <t>We were unable to correctly process this trial (E0).</t>
  </si>
  <si>
    <t>exclusion</t>
  </si>
  <si>
    <t>Concomitant diseases/conditions:
History or presence of unstable angina, myocardial infarction, congestive heart failure, or clinically significant valvular heart disease within the previous year.
Symptomatic arrhythmia or any uncontrolled arrhythmia requiring ongoing treatment.
Myopathy or any clinical situation that causes significant and persistent elevation of CPK (&gt; 2.5 × ULN in two different determinations performed one week apart).
Ongoing chronic alcohol consumption or cirrhosis with Child-Pugh score B or C. Known Gilbert disease.
Active uncontrolled infection.
Known human immunodeficiency virus (HIV) or known hepatitis C virus (HCV) infection or active hepatitis B.
Any past or present chronic inflammatory colon and/or liver disease, past intestinal obstruction, pseudo or sub-occlusion or paralysis.
Evident symptomatic pulmonary fibrosis or interstitial pneumonitis, pleural or cardiac effusion rapidly increasing and/or necessitating prompt local treatment within seven days.
Any other major illness that, in the Investigator's judgment, will substantially increase the risk associated with the patient's participation in this study
Active Coronavirus disease (COVID-19) (this includes positive test for severe acute respiratory syndrome coronavirus 2 (SARS-CoV-2) in nasopharyngeal/oropharyngeal swabs or nasal swabs by PCR).
Hypersensitivity to any of the study drugs or their excipients.
Prior treatment with lurbinectedin, trabectedin (Yondelis®) or topoisomerase I inhibitors (irinotecan, topotecan, etc.). Prior topoisomerase inhibitors (e.g., irinotecan) are only allowed in patients with colorectal carcinoma
Prior bone marrow or stem cell transplantation, or radiation therapy in more than 35% of bone marrow.
Known brain metastases or leptomeningeal disease involvement. Glioblastoma lesions (primary or locally advanced) are eligible. Exception: patients with brain metastases are eligible provided they are radiologically stable, i.e. without evidence of progression for at least 4 weeks by repeat imaging (note that the repeat imaging should be performed during study screening), clinically stable and without requirement of steroid treatment (patients taking steroids in the process of already being tapered within two weeks prior to screening are allowed). Brain CT-scan or MRI results must be provided at baseline.
Women who are pregnant or breast feeding and fertile patients (men and women) who are not using an effective method of contraception. Women of childbearing potential (WOCBP) must agree to use an effective contraception method to avoid pregnancy during the course of the trial (and for at least six months after the last infusion). Fertile male patients must agree to refrain from fathering a child or donating sperm during the trial and for four months after the last infusion.
Limitation of the patient's ability to comply with the treatment or follow-up protocol.</t>
  </si>
  <si>
    <t>NCT02685605</t>
  </si>
  <si>
    <t>Inclusion Criteria
Age ≥18 and ≤ 80 years
Karnofsky Performance Score (KPS) ≥ 60%
Supratentorial T1-Gd enhancing lesion(s) amenable to total resection
Legal capacity and ability of subject to understand character and individual consequences of the clinical trial
Patient's written IC obtained at least 24h prior to surgery
For women with childbearing potential: adequate contraception
Patients must have adequate organ functions
Bone marrow function:
Platelets ≥ 75.000/μL
WBC ≥ 3.000/μL
Hemoglobin ≥ 10.0 g/dL
Liver Function:
ASAT and ALAT ≤ 3.0 times ULN
ALP ≤ 2.5 times ULN
Total Serum Bilirubin &lt; 1.5 times ULN
Renal Function:
Serum Creatinine ≤ 1.5 times ULN
Inclusion Criteria Related to Surgery:
IORT must be technically feasible
Histology supports diagnosis of GBM
Exclusion Criteria
Multicentric disease (e.g. in both hemispheres) or non-resectable satellite lesions
Previous cranial radiation therapy
Cytostatic therapy / chemotherapy for cancer within the past 5 years
History of cancers or other comorbidities that limit life expectancy to less than five years
Previous therapy with anti-angiogenic substances (such as bevacizumab)
Technical impossibility to use MRI or known allergies against MRI and/or CT contrast agents
Participation in other clinical trials testing cancer-derived investigational agents/procedures.
Pregnant or breast feeding patients
Fertile patients refusing to use safe contraceptive methods during the study
Exclusion Criteria Related to Surgery:
Active egress of fluids from a ventricular defect
In-field risk organs and/or IORT dose &gt;8 Gy to any risk organ</t>
  </si>
  <si>
    <t>NCT03175224</t>
  </si>
  <si>
    <t>0</t>
  </si>
  <si>
    <t>teria:</t>
  </si>
  <si>
    <t>1</t>
  </si>
  <si>
    <t>Able to understand and comply with study procedures, understand the risks involved, and provide written informed consent.</t>
  </si>
  <si>
    <t>2</t>
  </si>
  <si>
    <t>For Phase 1, histologically and / or cytological confirmed unresectable or metastatic solid malignancy, refractory to standard therapies with no more than three prior lines of therapy (Completed).</t>
  </si>
  <si>
    <t xml:space="preserve"> As the patient has a multifocal glioblastoma multiforme and has received STUPP as previous treatment, they meet this criterion.</t>
  </si>
  <si>
    <t>3</t>
  </si>
  <si>
    <t>For Phase 2, seven cohorts will be enrolled:</t>
  </si>
  <si>
    <t>4</t>
  </si>
  <si>
    <t>Cohort A-1: NSCLC EXON 14 skip mutation (c-Met naïve) for first line treatment, Cohort A-2: NSCLC EXON 14 skip mutation (c-Met naïve) pretreated subjects with no more than 3 lines of prior therapy, Cohort B: NSCLC EXON 14 skip mutation (c-Met experienced; radiographic progression on prior c-Met inhibitor), Cohort C: basket of tumor types with c-Met high level amplification (except Primary CNS tumors), Cohort C-1: NSCLC harboring MET amplification and wild-type epidermal growth factor receptor (EGFR) with no more than 3 lines of prior therapy (MET Naive), Cohort D: basket of tumor types except for primary CNS tumors harboring MET gene fusions (e.g., NSCLC, upper GI, colorectal, hepatobiliary cancer). Previously treated; or previously untreated but refused standard treatment, or if treatment was unavailable or unfeasible (≤ 3 prior lines in unresectable or metastatic setting). Met naive, Cohort E: Primary CNS tumors with MET alterations (single or co-occurred MET fusion including PTPRZ1-MET [ZM] fusion, MET Exon 14 skipping mutation, or MET amplification).Previously treated or previously untreated but refused standard treatment, or if treatment was unavailable or unfeasible (≤ 3 prior lines), Met naive.</t>
  </si>
  <si>
    <t xml:space="preserve"> As the patient does not have NSCLC, they do not meet this criterion.</t>
  </si>
  <si>
    <t>5</t>
  </si>
  <si>
    <t>- Local/archival result (tissue and/or plasma) of a positive c-Met dysregulation is required (except in Cohort A-1 in the US and Cohort C-1).</t>
  </si>
  <si>
    <t>6</t>
  </si>
  <si>
    <t>In Phase 2, provision of either archival or a fresh tumor biopsy sample (if safe and feasible) either from the primary or a metastatic site is required for study entry for Cohorts A-1, A-2, C, C-1, and D.</t>
  </si>
  <si>
    <t>7</t>
  </si>
  <si>
    <t>Measurable disease according to relevant criteria (RECIST v1.1, RANO for CNS tumors, or other relevant criteria per tumor type).</t>
  </si>
  <si>
    <t>8</t>
  </si>
  <si>
    <t>Eastern Cooperative Oncology Group (ECOG) performance status of 0-1 and/or Karnofsky Performance Scale (KPS) score.</t>
  </si>
  <si>
    <t>9</t>
  </si>
  <si>
    <t>For all prior anticancer treatment, including radiotherapy, chemotherapy or targeted agents or hormonal therapy, a duration of more than 30 days or 5 half-lives of the agents used, whichever is shorter, must have elapsed, and any encountered toxicity must have resolved to levels meeting all the other eligibility criteria prior to the first dose of study treatment. Palliative radiotherapy to non-target lesions should be completed within 2 weeks prior to APL-101 administration.</t>
  </si>
  <si>
    <t>10</t>
  </si>
  <si>
    <t>No planned major surgery within 4 weeks of first dose of APL-101</t>
  </si>
  <si>
    <t>11</t>
  </si>
  <si>
    <t>Expected survival (life expectancy) ≥ 3 months from C1D1.</t>
  </si>
  <si>
    <t>12</t>
  </si>
  <si>
    <t>Major</t>
  </si>
  <si>
    <t>not_matched</t>
  </si>
  <si>
    <t>Cohort A-2: NSCLC EXON 14 skip mutation (c-Met naïve) pretreated subjects with no more than 3 lines of prior therapy</t>
  </si>
  <si>
    <t>Cohort B: NSCLC EXON 14 skip mutation (c-Met experienced; radiographic progression on prior c-Met inhibitor)</t>
  </si>
  <si>
    <t>Cohort C: basket of tumor types with c-Met high level amplification (except Primary CNS tumors)</t>
  </si>
  <si>
    <t>Cohort C-1: NSCLC harboring MET amplification and wild-type epidermal growth factor receptor (EGFR) with no more than 3 lines of prior therapy (MET Naive)</t>
  </si>
  <si>
    <t>Cohort D: basket of tumor types except for primary CNS tumors harboring MET gene fusions (e.g., NSCLC, upper GI, colorectal, hepatobiliary cancer). Previously treated; or previously untreated but refused standard treatment, or if treatment was unavailable or unfeasible (≤ 3 prior lines in unresectable or metastatic setting). Met naive</t>
  </si>
  <si>
    <t>Cohort E: Primary CNS tumors with MET alterations (single or co-occurred MET fusion including PTPRZ1-MET [ZM] fusion, MET Exon 14 skipping mutation, or MET amplification).Previously treated or previously untreated but refused standard treatment, or if treatment was unavailable or unfeasible (≤ 3 prior lines), Met naive</t>
  </si>
  <si>
    <t>Hypersensitivity to APL-101, excipients of the drug product, or other components of the study treatment regimen.</t>
  </si>
  <si>
    <t>Known actionable mutation/gene rearrangement of EGFR (except for Cohort C), ALK, ROS1, RET, NTRK, KRAS, and BRAF.</t>
  </si>
  <si>
    <t xml:space="preserve"> As the medical profile states that the EGFR is overexpressed, it does not meet this criterion.</t>
  </si>
  <si>
    <t>Unstable angina or myocardial infarction within 1 year prior to first dose of APL-101, symptomatic or unstable arrhythmia requiring medical therapy, history of congenital prolonged QT syndrome, prolonged QT interval corrected by Fridericia formula (QTcF) at screening (&gt; 450 msec based on the average of 3 measurements), or concurrent treatment with a medication that is a known risk for prolonging the QT interval.</t>
  </si>
  <si>
    <t>Unknown</t>
  </si>
  <si>
    <t xml:space="preserve"> Unknown, as no blood tests were performed.</t>
  </si>
  <si>
    <t>Unable to swallow orally administered medication whole.</t>
  </si>
  <si>
    <t xml:space="preserve"> Unknown, as no information is provided.</t>
  </si>
  <si>
    <t>Impairment of gastrointestinal function or gastrointestinal disease that may significantly alter drug absorption (e.g., Crohn's, ulcerative colitis, active inflammatory bowel disease, uncontrolled nausea, vomiting, diarrhea, or malabsorption syndrome).</t>
  </si>
  <si>
    <t>Symptomatic and/or neurologically unstable CNS metastases, or who require an increase in steroid dose to control CNS disease. Subjects who have been receiving a stable steroid dose for at least 2 weeks prior to C1D1 may be allowed.</t>
  </si>
  <si>
    <t>- Women who are breastfeeding.</t>
  </si>
  <si>
    <t>NCT03872778</t>
  </si>
  <si>
    <t>Signed informed consent must be obtained prior to participation in the study.</t>
  </si>
  <si>
    <t>Adult patients (age &gt;= 18 years old) with any of the following advanced or metastatic solid tumors:</t>
  </si>
  <si>
    <t xml:space="preserve"> As the patient is not specified to be an adult, this is unknown.</t>
  </si>
  <si>
    <t>For Phase I: breast cancer, lung cancer, prostate cancer, GIST, GBM</t>
  </si>
  <si>
    <t xml:space="preserve"> As the patient has multifocal glioblastoma multiforme, they do not meet this criterion.</t>
  </si>
  <si>
    <t>x</t>
  </si>
  <si>
    <t>E</t>
  </si>
  <si>
    <t>For Phase IIa:</t>
  </si>
  <si>
    <t>Cohort A: Breast cancer with histology as follows: HR-positive with ER &gt; 10% of nuclei stain, HER-2 negative as assessed on the primary diagnosis</t>
  </si>
  <si>
    <t>Cohort B: Prostate cancer</t>
  </si>
  <si>
    <t>Cohort C: GIST</t>
  </si>
  <si>
    <t>Cohort D: patients affected by any metastatic solid tumor type suspected to overexpress GRPR, and with moderate impaired renal function defined as creatinine clearance (calculated using the Cockcroft-Gault formula, or measured) ≥ 30mL/min and &lt; 60mL/min</t>
  </si>
  <si>
    <t>At least one measurable lesion per RECIST 1.1, RANO (applicable for GBM only) criteria detected on the low-dose CT/MRI (for GBM MRI only) acquired together with the [68Ga]-NeoB PET.</t>
  </si>
  <si>
    <t>The same identified measurable lesion shows [68Ga]-NeoB uptake on PET/CT or PET/MRI. If the only matching lesion is located in the bone, the patient will still be eligible.</t>
  </si>
  <si>
    <t>Patients for whom no standard therapy is available, tolerated or appropriate in both Phase I and Phase IIa. Specifically in the Phase IIa breast cancer cohort, patients need to have completed at least two prior treatments of endocrine therapy (including CDk4/6i) and at least one prior chemotherapy (unless contraindicated) in the metastatic setting.</t>
  </si>
  <si>
    <t xml:space="preserve"> As the patient has not been specified to have breast cancer, this is unknown.</t>
  </si>
  <si>
    <t>F</t>
  </si>
  <si>
    <t>Patient Eastern Cooperative Oncology Group (ECOG) performance status =&lt; 2.</t>
  </si>
  <si>
    <t>Patients who have not had resolution, except where otherwise stated in the inclusion/ exclusion criteria, of all clinically significant toxic effects of prior systemic cancer therapy, surgery, or radiotherapy to Grade =&lt; 1 (except for alopecia)*.</t>
  </si>
  <si>
    <t>Creatinine clearance (calculated using Cockcroft-Gault formula, or measured):</t>
  </si>
  <si>
    <t>a. &lt; 60 mL/min or serum creatinine &gt;1.5 x ULN* for Phase I and Phase IIa (Cohort A, B and C) b. &lt;30 mL/min and &gt;= 60 mL/min for Phase IIa (Cohort D)</t>
  </si>
  <si>
    <t>Platelet count of &lt; 75 x 109/L*†</t>
  </si>
  <si>
    <t>Absolute neutrophil count (ANC) &lt; 1.0 x 109/L*†</t>
  </si>
  <si>
    <t>Hemoglobin &lt; 9 g/dL*†</t>
  </si>
  <si>
    <t>Alanine aminotransferase (ALT) or aspartate aminotransferase (AST) &gt; 3 x upper limit of normal (ULN) if no demonstrable liver metastases or &gt; 5 x ULN in the presence of liver metastases*</t>
  </si>
  <si>
    <t>Total bilirubin &gt; 1.5 x ULN, except for patients with documented Gilbert's syndrome who are eligible if total bilirubin =&lt; 3 x ULN*</t>
  </si>
  <si>
    <t>Serum amylase and/or lipase &gt; 1.5 x ULN*</t>
  </si>
  <si>
    <t>Known or expected hypersensitivity to [177Lu]-NeoB, [68Ga]-NeoB or any of their excipients.</t>
  </si>
  <si>
    <t xml:space="preserve"> As this information is not provided in the medical profile, it is unknown whether the patient meets this criterion.</t>
  </si>
  <si>
    <t>Impaired cardiac function or clinically significant cardiac disease, including any of the following:</t>
  </si>
  <si>
    <t>Clinically significant and/or uncontrolled heart disease such as congestive heart failure requiring treatment (New York Heart Association (NHYA) grade &gt;= 2), uncontrolled arterial hypertension or clinically significant arrhythmia</t>
  </si>
  <si>
    <t>LVEF &lt; 50% as determined by echocardiogram (ECHO)*</t>
  </si>
  <si>
    <t>13</t>
  </si>
  <si>
    <t>QTcF &gt;470 msec for females and QTcF &gt;450 msec for males on screening electrocardiogram (ECG) or congenital long QT syndrome</t>
  </si>
  <si>
    <t>14</t>
  </si>
  <si>
    <t>Acute myocardial infarction or unstable angina pectoris &lt; 3 months prior to [177Lu]-NeoB (IMP1) administration.</t>
  </si>
  <si>
    <t>15</t>
  </si>
  <si>
    <t>Patients with diabetes mellitus not stable under current treatment as judged by the investigator or with hyperglycemia &gt;= CTCAE version 5.0 Grade 2*</t>
  </si>
  <si>
    <t>16</t>
  </si>
  <si>
    <t>Patients with history of or ongoing acute or chronic pancreatitis.</t>
  </si>
  <si>
    <t>17</t>
  </si>
  <si>
    <t>Concurrent bladder outflow obstruction or unmanageable urinary incontinence.</t>
  </si>
  <si>
    <t>18</t>
  </si>
  <si>
    <t>Administration of a radiopharmaceutical with therapeutic intent within a period corresponding to 10 half-lives of the radionuclide used prior to injection of [68Ga]-NeoB (IMP2).</t>
  </si>
  <si>
    <t>19</t>
  </si>
  <si>
    <t>Prior External Beam Radiation Therapy (EBRT) to more than 25% of the bone marrow.</t>
  </si>
  <si>
    <t>20</t>
  </si>
  <si>
    <t>[223Ra]-therapy within the context of diffuse bone or bone-marrow involvement (i.e., "superscan" defined as bone scintigraphy in which there is excessive skeletal radioisotope uptake [&gt;20 bone lesions] in relation to soft tissues along with absent or faint activity in the genitourinary tract due to diffuse bone/ bone marrow metastases.)</t>
  </si>
  <si>
    <t>21</t>
  </si>
  <si>
    <t>[Removed]</t>
  </si>
  <si>
    <t>22</t>
  </si>
  <si>
    <t>Patients who have received prior systemic anti-cancer treatment within the following time frames:</t>
  </si>
  <si>
    <t>23</t>
  </si>
  <si>
    <t>• Cyclical chemotherapy within a period that is shorter than the cycle length used for that treatment (e.g., 6 weeks for nitrosourea, mitomycin-C) prior to starting [177Lu]-NeoB treatment</t>
  </si>
  <si>
    <t>24</t>
  </si>
  <si>
    <t>• Biologic therapy (e.g., antibodies), continuous or intermittent small molecule therapeutics, or any other investigational agents within a period which is ≤ 5 T1/2 or ≤ 14 days (whichever is shorter) prior to starting [177Lu]-NeoB treatment.</t>
  </si>
  <si>
    <t>25</t>
  </si>
  <si>
    <t>History of somatic or psychiatric disease/condition that may interfere with the objectives and assessments of the study.</t>
  </si>
  <si>
    <t>26</t>
  </si>
  <si>
    <t>Malignant disease, other than that being treated in this study. Exceptions to this exclusion include the following: malignancies that were treated curatively and have not recurred within 2 years prior to [177Lu]-NeoB treatment; completely resected basal cell and squamous cell skin cancers; any malignancy considered to be indolent and that has never required therapy; and completely resected carcinoma in situ of any type.</t>
  </si>
  <si>
    <t xml:space="preserve"> The patient meets this criterion as they have multifocal glioblastoma multiforme, which is the malignancy being treated in this study.</t>
  </si>
  <si>
    <t>27</t>
  </si>
  <si>
    <t>Pregnant or breast-feeding women</t>
  </si>
  <si>
    <t>28</t>
  </si>
  <si>
    <t>Women of child-bearing potential, defined as all women physiologically capable of becoming pregnant, are not allowed to participate in this study UNLESS they are using highly effective methods of contraception throughout the study and for 7 months after study drug discontinuation. Highly effective contraception methods include:</t>
  </si>
  <si>
    <t>29</t>
  </si>
  <si>
    <t>True abstinence, when this is in line with the preferred and usual lifestyle of the patient. Periodic abstinence (e.g., calendar, ovulation, symptothermal, post-ovulation methods), declaration of abstinence for the duration of exposure to IMPs, and withdrawal are not acceptable methods of contraception.</t>
  </si>
  <si>
    <t>30</t>
  </si>
  <si>
    <t>Male or female sterilization. Vasectomised partner is a highly effective birth control method if the partner is the sole sexual partner of the study participant and the vasectomised partner has received medical assessment of the surgical success.</t>
  </si>
  <si>
    <t>31</t>
  </si>
  <si>
    <t>Female tubal ligation is an acceptable highly effective contraception method, but surgical sterility is defined as bilateral salpingectomy (or bilateral oophorectomy or hysterectomy).</t>
  </si>
  <si>
    <t>32</t>
  </si>
  <si>
    <t>• Combination of any two of the following (a+b or a+c or b+c):</t>
  </si>
  <si>
    <t>33</t>
  </si>
  <si>
    <t>Use of oral, injected, or implanted hormonal methods of contraception. In case of use of oral contraception, women should be stable on the same pill for a minimum of 3 months before taking [177Lu]-NeoB treatment. This is not applicable for patients with breast cancer.</t>
  </si>
  <si>
    <t>34</t>
  </si>
  <si>
    <t>Placement of an intrauterine device (IUD) or intrauterine system (IUS). IUS is not applicable for patients with breast cancer.</t>
  </si>
  <si>
    <t>35</t>
  </si>
  <si>
    <t>Barrier methods of contraception: condom or occlusive cap (diaphragm or cervical/vault caps) with spermicidal foam/gel/film/cream/vaginal suppository. Post-menopausal women are allowed to participate in this study. Women are considered post-menopausal and not of child bearing potential if they have had 12 months of natural (spontaneous) amenorrhea with an appropriate clinical profile (e.g. age appropriate, history of vasomotor symptoms) or six months of spontaneous amenorrhea with serum Follicle-Stimulating Hormone (FSH) levels &gt; 40 mIU/mL [for US only: and estradiol &lt; 20 pg/mL] or have had surgical bilateral oophorectomy or bilateral salpingectomy or hysterectomy or tubal ligation at least six weeks prior to screening. In the case of oophorectomy alone, only when the reproductive status of the woman has been confirmed by follow up hormone level assessment is she considered not of childbearing potential. Sexually active males must use a condom during intercourse while taking the drug and for 4 months after stopping treatment, and should not father a child in this period. A condom is required to be used also by vasectomized men in order to prevent delivery of the drug via seminal fluid. Female partners of childbearing potential should use highly effective contraceptive methods during and up to 4 months after stopping treatment.</t>
  </si>
  <si>
    <t>36</t>
  </si>
  <si>
    <t>Use of other investigational drugs within 30 days prior to informed consent signature.</t>
  </si>
  <si>
    <t>37</t>
  </si>
  <si>
    <t>To be considered as valid to determine the eligibility of a patient, exam results of exclusion criteria #2, #3, #4, #5, #6, #7, #8, #10 (except LVEF) and #11 must be collected on or after date of patient's informed consent and must be available in the source documents for monitoring. LVEF evaluation is permitted within six weeks prior to IMP1 administration, even if performed outside the screening period as part of routine clinical practice before ICF signature.</t>
  </si>
  <si>
    <t>38</t>
  </si>
  <si>
    <t>No platelet transfusion, packed red blood cell transfusion, or G-CSF will be allowed during the selection phase after ICF signature</t>
  </si>
  <si>
    <t>NCT04250922</t>
  </si>
  <si>
    <t>Written informed consent, signed and dated</t>
  </si>
  <si>
    <t>Subjects who are able to understand and follow instructions during the trial</t>
  </si>
  <si>
    <t>Age ≥18 and ≤75</t>
  </si>
  <si>
    <t xml:space="preserve"> As no age is mentioned, this is unknown.</t>
  </si>
  <si>
    <t>Subjects with newly histologically confirmed intracranial malignant glioma (glioblastoma WHO Grade IV) that is IDH1 wildtype (local assessment) and who are scheduled to receive chemo-radiotherapy with temozolomide</t>
  </si>
  <si>
    <t xml:space="preserve"> As the patient has multifocal glioblastoma multiforme, they meet this criterion.</t>
  </si>
  <si>
    <t>Ability to swallow and retain oral medication</t>
  </si>
  <si>
    <t>Centrally obtained MGMT promoter methylation status</t>
  </si>
  <si>
    <t xml:space="preserve"> As the patient has MGMT promotor unmethylated, they meet this criterion.</t>
  </si>
  <si>
    <t>Subjects who underwent total or partial / incomplete resection and with the appropriate quantity of tumour tissue releasable for eligibility</t>
  </si>
  <si>
    <t>Karnofsky Performance Score (KPS) &gt; 50 %</t>
  </si>
  <si>
    <t>Female subjects with a childbearing potential must have a negative pregnancy test within one week before inclusion in the trial. Those female and male subjects admitted in the study must use a reliable method of contraception, for female subjects during the study period up until 32 days after last study treatment and for male subjects up until 92 days after last study administration.</t>
  </si>
  <si>
    <t>Women must be:</t>
  </si>
  <si>
    <t>Either of NOT childbearing potential: postmenopausal (≥ 60 years of age, or &lt; 60 years of age and amenorrhoea for 12 months in the absence of chemotherapy, tamoxifen, toremifene, or ovarian suppression with follicle-stimulating hormone (FSH) above 40 U/L and oestradiol below 30 ng/L, or if taking tamoxifen or toremifene, and age &lt; 60 years, then FSH and oestradiol in the postmenopausal range), permanently sterilized (e.g., tubal occlusion, hysterectomy, bilateral salpingectomy), or otherwise incapable of pregnancy</t>
  </si>
  <si>
    <t>Or of childbearing potential and practicing a highly effective method of birth control consistent with local regulations regarding the use of birth control methods for subjects participating in clinical studies: e.g., established use of oral, injected or implanted hormonal methods of contraception; placement of an intrauterine device or intrauterine system; male partner sterilization (the vasectomized partner should be the sole partner for that subject).</t>
  </si>
  <si>
    <t>A man who is sexually active and has not had a vasectomy must agree to use a barrier method of birth control e.g., either condom or partner with occlusive cap (diaphragm or cervical/vault caps).</t>
  </si>
  <si>
    <t>Adequate bone marrow function including: Absolute neutrophil count (ANC) ≥1,500/mm^3 or ≥1.5 x 10^9/L; Platelets ≥ 100,000/mm3 or ≥100 x10^9/L; Haemoglobin ≥ 9 g/dL (may have been transfused).</t>
  </si>
  <si>
    <t>Adequate hepatic function defined by a total bilirubin level ≤ 1.5 × the upper limit of normal range (ULN), an aspartate aminotransferase (AST), level ≤ 2.5 × ULN, and an alanine aminotransferase (ALT) level ≤ 2.5 × ULN or, for subjects with documented metastatic disease to the liver, AST and ALT levels ≤ 5 × ULN. Subjects with documented Gilbert disease are allowed if total bilirubin ≤ 3 x ULN</t>
  </si>
  <si>
    <t>Adequate renal function defined by an estimated creatinine clearance ≥ 30 mL/min according to the Cockcroft-Gault formula</t>
  </si>
  <si>
    <t>Known hypersensitivity to any component of the investigational product.</t>
  </si>
  <si>
    <t>Any other investigational drug within the preceding 30 days. Prior, concomitant, or planned concomitant treatment with anti-neoplastic aim including (but not limited) to NovoTumor Treatment Fields (Novo TTF), bevacizumab, intratumoural or intracavitary anti-neoplastic therapy (e.g Gliadel wafers), or other experimental therapeutics intended to treat the tumour.</t>
  </si>
  <si>
    <t xml:space="preserve"> As the medical profile states that the patient has had previous treatment with STUPP, they meet this criterion.</t>
  </si>
  <si>
    <t>Subjects who underwent "only biopsy" resection</t>
  </si>
  <si>
    <t>Anticancer therapy within 4 weeks of study entry (6 weeks for mitomycin and nitrosoureas)</t>
  </si>
  <si>
    <t xml:space="preserve"> As the medical profile does not state when the patient had their previous treatment, it is unknown whether they meet this criterion.</t>
  </si>
  <si>
    <t>Other major surgery within the preceding 30 days</t>
  </si>
  <si>
    <t>Allergy, hypersensitivity or other intolerability to temozolomide and its excipients, patients with hypersensitivity to dacarbazine and patients with rare hereditary problems of galactose intolerance, the Lapp lactase deficiency or glucose-galactose malabsorption.</t>
  </si>
  <si>
    <t>Unable to undergo MRI</t>
  </si>
  <si>
    <t>Presenting with diffuse midline gliomas or multifocal GBM (distant from the flare or contralateral) or rapid progression between early post-surgery MRI and pre-radiotherapy MRI</t>
  </si>
  <si>
    <t xml:space="preserve"> As the medical profile states that the patient has multifocal glioblastoma multiforme, they meet this criterion.</t>
  </si>
  <si>
    <t>Uncontrolled or significant cardiovascular disease</t>
  </si>
  <si>
    <t>A history of uncontrolled hyperlipidaemia and/or the need for concurrent lipid lowering therapy</t>
  </si>
  <si>
    <t>Need for warfarin, phenytoin or sulphonylureas (glibenclamide, glimepiride, glipizide, glyburide or nateglanide)</t>
  </si>
  <si>
    <t>Past medical history of uncontrolled clinically significant active or chronic gastrointestinal disorders (for example, Crohn's disease, celiac disease, untreated stomach ulcers, etc) and gastro-inflammatory pathologies</t>
  </si>
  <si>
    <t>Uncontrolled diabetes mellitus, with glycated haemoglobin (HbA1c) levels at the screening visit of ≥7.5%</t>
  </si>
  <si>
    <t>Cardiac disease, defined specifically as either</t>
  </si>
  <si>
    <t>Mean resting corrected QT interval (QTc) &gt; 470 msec (for women) and &gt; 450 ms (for men) obtained from 3 consecutive ECGs</t>
  </si>
  <si>
    <t>Any clinically important abnormalities in rhythm, conduction or morphology of resting ECG (example, complete left bundle branch block, third degree heart block)</t>
  </si>
  <si>
    <t>Any factors that increase the risk of QTc prolongation or risk of arrhythmic events such as heart failure, hypokalaemia, potential for Torsades de Pointes, congenital long QT syndrome, family history of long QT syndrome or unexplained sudden death under 40 years of age</t>
  </si>
  <si>
    <t>Previous malignancies within the last three years other than ndGBM, except successfully treated squamous cell carcinoma of the skin, superficial bladder cancer, and in situ carcinoma of the cervix.</t>
  </si>
  <si>
    <t>NCT04324840</t>
  </si>
  <si>
    <t>Primary isocitrate dehydrogenase (IDH)-wild type newly diagnosed World Health Organization (WHO) Grade IV Glioblastoma</t>
  </si>
  <si>
    <t xml:space="preserve"> As the medical profile states the histology is multifocal glioblastoma multiforme, and the biomarkers show IDH wildtype, the patient meets this criterion.</t>
  </si>
  <si>
    <t>O6-methylguanine-DNA methyltransferase (MGMT) promoter methylation status must be available prior to randomization</t>
  </si>
  <si>
    <t xml:space="preserve"> As the medical profile states the biomarkers show MGMT promotor unmethylated, the patient meets this criterion.</t>
  </si>
  <si>
    <t>Karnofsky performance status of ≥70</t>
  </si>
  <si>
    <t xml:space="preserve"> As no blood tests or comorbidities are mentioned, this is unknown.</t>
  </si>
  <si>
    <t>Indeterminate MGMT promoter methylation status</t>
  </si>
  <si>
    <t xml:space="preserve"> As the medical profile states that the MGMT promotor is unmethylated, this criterion is not met.</t>
  </si>
  <si>
    <t>Biopsy only of glioblastoma (GBM) at surgery, defined as &lt; 20% resection of enhancing tumor</t>
  </si>
  <si>
    <t>Any known metastatic extracranial or leptomeningeal disease</t>
  </si>
  <si>
    <t>Other protocol-defined inclusion/exclusion criteria apply</t>
  </si>
  <si>
    <t>NCT04762069</t>
  </si>
  <si>
    <t>Patients will be eligible for the study if they meet all of the following inclusion criteria and none of the exclusion criteria.
Inclusion criteria
Written informed consent from the patient or their legally authorized representative (LAR) prior to any study-related procedure, and willing and able to comply with the protocol and aware of the investigational nature of this study.
At least 18 years of age.
KPS score of ≥ 60
A confirmed GBM diagnosis must be based on local review of tumor tissue from the initial biopsy, surgery, or re-resection. A formal pathology report confirming GBM is acceptable. It is not a requirement for slides to be sent to a central reviewer.
Recurrent or progressive GBM as evaluated by central review applying RANO criteria on contrast MRI scans of the Baseline/Screening MRI scan obtained up to six weeks prior to C1D1 and a historical scan taken before the Baseline/Screening scan that meets at least 1 of the following criteria:
In the case of measurable disease, progression will be documented by ≥ 25% increase in the sum of the perpendicular diameter products (SPDPs) of the measurable contrast-enhancing (target) lesions or any new measurable lesions.
If the SPDPs cannot be reliably estimated due to the lesion's complex conspicuity, shape, and contrast enhancement pattern, the volume of all measurable and non-measurable lesions may be used instead, applying the same threshold (≥ 25% increase) to confirm disease progression.
In the case of non-measurable lesions in the historical scan, any transformation into measurable lesions (≥10 mm in both maximum perpendicular diameters) in the Baseline/Screening scan will be evidence of progression.
If there are only non-measurable (non-target) lesions in the Baseline/Screening scan, additional lesions/sites will be considered evidence of progression based on the historical scan. Patients with new cerebrospinal fluid (CSF) seeding will not be considered eligible.
If historical scans are unavailable, a radiology report of a scan taken before the Baseline/Screening scan documenting the SPDPs from a previous scan of the enhancing disease or its volume can be used by the central reviewer to assess eligibility if it demonstrates the quality standards and acquisition guidelines required.
If the scan obtained during standard of care (prior to initiation of formal clinical screening and patient enrollment) is being used as the Baseline/Screening scan and does not entirely conform to central reader quality standards and acquisition guidelines (ie, artifacts or missing sequences), this can be used for the purpose of inclusion if the central reader in discussion with the sponsor and PI agree it provides evidence based on standard clinical practices of recurrence or progression.
Patients at first progression who are treated by re-resection or biopsy to confirm progression do not require measurable disease at their post-operative screening scan as their Baseline/Screening scan. These patients must be medically stable after the procedure as assessed by the PI and have the Baseline/Screening scan available by 7 days before starting treatment.
The tumor is localized supratentorially with no leptomeningeal (local or distant), spinal or CSF metastases, and no ventricular invasion (explicit documentation of the disease progression that would be problematic in evaluating the efficacy of this drug).
O[6] methylguanine-DNA methyltransferase (MGMT) methylation status must be available; results of routinely used methods for MGMT methylation testing (eg, methylation-specific polymerase chain reaction or quantitative polymerase chain reaction) are acceptable.
No more than 1 prior line of treatment (eg, surgery followed by radiation with concomitant chemotherapy, followed by adjuvant chemotherapy is considered as 1 line of treatment). In addition, treatment with tumor treating fields (TTFields; Optune) is acceptable if provided as first line therapy prior to progression or recurrence of disease.
A second debulking surgery, additional radiation or gamma knife surgery during the first line treatment or after progression, and for which the investigator does not suspect pseudoprogression is acceptable, as long as no chemotherapy or immunotherapy has been provided.
Recovery from toxicity/side effects of all prior therapy to Grade 1 or less, subject to the investigator's discretion, except for alopecia; the following time intervals from previous treatments are required to be eligible:
12 weeks from the completion of radiation (to reduce risk of pseudoprogression), unless progression is confirmed by biopsy
4 weeks from the end of any previous of chemotherapy
2 weeks from tumor biopsy if wound completely healed
4 weeks from any major surgery (maximal debulking surgery, either gross total resection or partial resection), gamma knife surgery or significant traumatic injury. Any surgery incisions or wounds must be completely healed
A stable or decreasing dose of corticosteroids (or none) for brain edema for at least 5 days prior to baseline MRI and enrollment in the study to document disease progression such that changes in the MRI are not related to the use of corticosteroids.
Eligible for chemotherapy based on adequate bone marrow function and organ function within 2 weeks of study treatment as defined by the following laboratory guidelines, subject to the investigator's discretion:
Hematopoietic function: total white blood cell (WBC) count ≥3 × 103/µL, absolute neutrophil count (ANC) ≥1.5 × 10³/µL, platelet count ≥75 × 10³/µL, hemoglobin ≥10 g/dL
Hepatic function: bilirubin ≤1.5 × × the upper limit of normal (ULN) (excluding Gilberts Syndrome, for which bilirubin must be ≤4 × ULN); aspartate aminotransferase (AST) and alanine aminotransferase (ALT) &lt;3 × ULN, and alkaline phosphatase ≤2.5 × ULN
Renal function: serum creatinine ≤1.5 × ULN or for patients with creatinine levels above the ULN, estimated creatinine clearance of ≥60 mL/min, calculated using the Cockcroft-Gault equation35
Activated partial thromboplastin time (aPTT) ≤1.5 × ULN
Women of childbearing potential must agree to practice a highly effective method of contraception beginning at least 28 days before the start of treatment until at least 6.25 months after the last dose of study drug. Male study patients and their female sexual partners of childbearing potential must agree to practice a highly effective method of contraception starting from the time of informed consent until at least 3.5 months (no less than 104 days) after the last dose of study drug.
A woman of childbearing potential is defined as a woman who is not permanently sterilized or postmenopausal. Postmenopausal is defined as 12 months with no menses without an alternative medical cause.
Women of childbearing potential must have a negative serum or urine pregnancy test at Screening.
A highly effective method of birth control is defined as one which results in a low failure rate (ie, less than 1% per year) when used consistently and correctly, such as implants, injectables, combined oral contraceptives, some intrauterine devices (IUDs), sexual abstinence, or vasectomized partner. For patients using a hormonal contraceptive method, information regarding all medications being administered to the patient and their potential effects on the contraceptive should be addressed.
Patients with prior malignancies must be disease-free for ≥5 years. Curatively treated basal or squamous cell carcinoma of the skin or carcinoma in situ of the cervix, breast, or bladder; or prostate cancer as well as benign tumors that will not interfere with the treatment plan at the time of screening are allowed.
Exclusion Criteria
Unable or not willing to comply with the protocol regulations.
Any additional chemotherapy (including but not limited to TMZ or immunotherapy) for recurrent or progressive GBM after a first line treatment.
Prior treatment with bevacizumab.
Prior treatment with lomustine.
Known to have an IDH mutation prior to enrollment
Screening/Baseline MRI showing a mass effect defined as significant compression of the ventricular system and/or a midline shift with associated clinical symptoms deemed inappropriate for the patient to enter a clinical trial. If there is otherwise asymptomatic compression and/or midline shift and the patient fulfills all other criteria, these patients are considered eligible.
Any condition (medical, social, psychological) that would prevent adequate information and follow-up, including but not limited to clinically relevant psychiatric disorders, legal incapacity, dementia, adults protected by law or altered mental status.
Presence of poorly controlled seizures, defined as occurring despite SOC or requiring hospitalization.
Prior anthracycline cumulative dose more than 550 mg/m2.
Heart disease:
LVEF &lt;50%
Unstable angina
CHF with New York Heart Association (NYHA) classification of 3 or 4
Patients with baseline QT/QTc interval &gt;480 msec, a history of additional risk factors for torsades de pointes (TdP) (eg, heart failure, hypokalemia, family history of long QT syndrome) and using concomitant medications that significantly prolong the QT/QTc interval
History of myocardial infarction within 12 months of enrollment
Severe arrhythmia not controlled by medication
Uncontrolled hypertension (systolic blood pressure [BP] &gt;150 mmHg and/or diastolic BP &gt;100 mmHg) sustained over 2 measurements.
Known to be positive for hepatitis B virus surface antigen (HBsAg), hepatitis C virus (HCV), human immunodeficiency virus (HIV), COVID-19 (currently positive at time of screening), or any other acute viral, bacterial, or fungal infection (testing not required unless symptomatic or suspected disease).
Patients with any other uncontrolled intercurrent medical conditions, including but not limited to diabetes mellitus or chronic obstructive pulmonary disease that have not been well controlled by medical management over the prior 3 months are ineligible unless approved by the sponsor.
Women who are lactating or breastfeeding</t>
  </si>
  <si>
    <t>NCT05109728</t>
  </si>
  <si>
    <t>ria:</t>
  </si>
  <si>
    <t>Common Criteria:</t>
  </si>
  <si>
    <t>Participant is &gt;= 18 years on the day of signing informed consent form</t>
  </si>
  <si>
    <t xml:space="preserve"> As the medical profile does not mention the patient's age, this is unknown.</t>
  </si>
  <si>
    <t>Histologically confirmed glioblastoma</t>
  </si>
  <si>
    <t xml:space="preserve"> As the medical profile mentions the patient has multifocal glioblastoma multiforme, they meet this criterion.</t>
  </si>
  <si>
    <t>Adequate bone marrow, organ function and electrolyte values</t>
  </si>
  <si>
    <t>Newly Diagnosed Glioblastoma:</t>
  </si>
  <si>
    <t>Presence of Gadolinium enhancing tumor in pre-surgery magnetic resonance imaging (MRI)</t>
  </si>
  <si>
    <t>Karnofsky Performance Score (KPS) &gt;= 70 %</t>
  </si>
  <si>
    <t>Recurrent Glioblastoma:</t>
  </si>
  <si>
    <t>Participant has experienced first or second recurrence of their glioblastoma, after standard or experimental therapy that includes prior radiation therapy</t>
  </si>
  <si>
    <t>Evidence of recurrent disease demonstrated by disease progression using modified Response Assessment in Neuro-Oncology (mRANO) criteria</t>
  </si>
  <si>
    <t>KPS &gt;= 60 %</t>
  </si>
  <si>
    <t>[68Ga]Ga-DOTA-TATE uptake by positron emission tomography/computed tomography (PET/CT) or PET/MRI scan at the tumor region</t>
  </si>
  <si>
    <t>Presence of Gadolinium enhancement in the tumor region in MRI at the time of diagnosis of tumor recurrence</t>
  </si>
  <si>
    <t>Key</t>
  </si>
  <si>
    <t>Participant is receiving additional, concurrent, active therapy for glioblastoma outside of the trial</t>
  </si>
  <si>
    <t xml:space="preserve"> As the medical profile does not mention any additional, concurrent, active therapy for glioblastoma outside of the trial, it is unknown whether the medical profile meets this criterion.</t>
  </si>
  <si>
    <t>Extensive leptomeningeal disease</t>
  </si>
  <si>
    <t>History of another active malignancy in the previous 3 years prior to study entry</t>
  </si>
  <si>
    <t xml:space="preserve"> As the medical profile does not mention any history of another active malignancy in the previous 3 years prior to study entry, it is unknown whether the medical profile meets this criterion.</t>
  </si>
  <si>
    <t>• Any prior treatment for glioma of any grade</t>
  </si>
  <si>
    <t xml:space="preserve"> As the medical profile mentions previous treatment with STUPP, it meets this criterion.</t>
  </si>
  <si>
    <t>Early disease progression prior to 3 months from the completion of radiotherapy</t>
  </si>
  <si>
    <t xml:space="preserve"> As the medical profile does not mention any radiotherapy, it is unknown whether the medical profile meets this criterion.</t>
  </si>
  <si>
    <t>More than 2 prior lines for systemic therapy</t>
  </si>
  <si>
    <t xml:space="preserve"> As the medical profile does not mention any prior lines for systemic therapy, it is unknown whether the medical profile meets this criterion.</t>
  </si>
  <si>
    <t>D</t>
  </si>
  <si>
    <t>Previous treatment with bevacizumab</t>
  </si>
  <si>
    <t xml:space="preserve"> As the medical profile does not mention any previous treatment with bevacizumab, it is unknown whether the medical profile meets this criterion.</t>
  </si>
  <si>
    <t>Exclusion Criteria (France Only)</t>
  </si>
  <si>
    <t>• Known severe chronic or active infections</t>
  </si>
  <si>
    <t>Exclusion Criteria (France Only): Known severe chronic or active infections</t>
  </si>
  <si>
    <t>NCT05187624</t>
  </si>
  <si>
    <t>Inclusion criteria for all participants:</t>
  </si>
  <si>
    <t>Life expectancy of greater than or equal to 12 weeks, in the opinion of the Investigator</t>
  </si>
  <si>
    <t>Diagnosis of GBM based on the Consortium to Inform Molecular and Practical Approaches to Central Nervous System Tumor Taxonomy (cIMPACT) NOW 6 criteria</t>
  </si>
  <si>
    <t xml:space="preserve"> As the patient has been diagnosed with multifocal glioblastoma multiforme, they meet this criterion.</t>
  </si>
  <si>
    <t>Participants must have confirmed EGFRvIII-expression</t>
  </si>
  <si>
    <t xml:space="preserve"> As the patient has EGFR overexpression, they meet this criterion.</t>
  </si>
  <si>
    <t>Karnofsky Performance Status (KPS) Score of &gt;=70%.</t>
  </si>
  <si>
    <t>Adequate organ functions prior to start of study treatment</t>
  </si>
  <si>
    <t>Willingness to abide by contraceptive measures for the duration of the study.</t>
  </si>
  <si>
    <t>Inclusion criteria for Part I and Part II only:</t>
  </si>
  <si>
    <t>Participants whose tumors have an unmethylated O6-methylguanine-DNA methyltransferase (MGMT) promotor status based on local assessment</t>
  </si>
  <si>
    <t xml:space="preserve"> As the patient has an MGMT promotor unmethylated, they meet this criterion.</t>
  </si>
  <si>
    <t>Participants must have completed standard of care therapy for newly diagnosed disease, including surgical resection and adjuvant radiotherapy with or without concomitant temozolomide.</t>
  </si>
  <si>
    <t xml:space="preserve"> As the patient has received STUPP, they meet this criterion.</t>
  </si>
  <si>
    <t>Inclusion criteria for Part III and Part IV only:</t>
  </si>
  <si>
    <t>Documented first or second recurrence of GBM</t>
  </si>
  <si>
    <t xml:space="preserve"> As the patient is newly diagnosed, they do not meet this criterion.</t>
  </si>
  <si>
    <t>At least one measurable GBM lesion as per RANO criteria prior to initiation of study treatment.</t>
  </si>
  <si>
    <t xml:space="preserve"> As no tests have been mentioned, this is unknown.</t>
  </si>
  <si>
    <t>Exclusion criteria for all participants:</t>
  </si>
  <si>
    <t>Participants with infratentorial tumors and tumors primarily located in or close to critical structures (e.g., brain stem).</t>
  </si>
  <si>
    <t xml:space="preserve"> As the medical profile does not specify the location of the tumor, it is unknown whether the patient meets this criterion.</t>
  </si>
  <si>
    <t>Presence of extracranial metastatic or leptomeningeal disease</t>
  </si>
  <si>
    <t xml:space="preserve"> As the medical profile does not specify the presence of any extracranial metastatic or leptomeningeal disease, it is unknown whether the patient meets this criterion.</t>
  </si>
  <si>
    <t>Known hypersensitivity to immunoglobulins or to any other component of the investigational medicinal product formulation</t>
  </si>
  <si>
    <t>Active bleeding or pathological condition that carries a high risk of bleeding, including inherited and acquired coagulopathies</t>
  </si>
  <si>
    <t>Participants unable to undergo an MRI with contrast.</t>
  </si>
  <si>
    <t>Exclusion criteria for Part I and Part II only:</t>
  </si>
  <si>
    <t>Recurrent malignant gliomas</t>
  </si>
  <si>
    <t xml:space="preserve"> As the medical profile does not specify whether the patient has had any prior recurrences, it is unknown whether the patient meets this criterion.</t>
  </si>
  <si>
    <t>Any prior anti-tumor treatment for GBM: tumor resection, adjuvant radiotherapy with or without concomitant temozolomide must be the only tumor-directed treatment that the participant has received for GBM.</t>
  </si>
  <si>
    <t xml:space="preserve"> As the medical profile states that the patient has had previous treatment of STUPP, it is known that the patient does not meet this criterion.</t>
  </si>
  <si>
    <t>Exclusion criteria for Part III and Part IV only:</t>
  </si>
  <si>
    <t>More than two recurrences of GBM</t>
  </si>
  <si>
    <t>Prior anti-EGFRvIII-targeting agents (including vaccines), anti-angiogenic therapy, and/ or gene therapy for the treatment of GBM and gliomas.</t>
  </si>
  <si>
    <t xml:space="preserve"> As the medical profile does not specify whether the patient has had any prior anti-EGFRvIII-targeting agents, anti-angiogenic therapy, or gene therapy, it is unknown whether the patient meets this criterion.</t>
  </si>
  <si>
    <t>NCT05267106</t>
  </si>
  <si>
    <t>Histological, cytological, or molecular confirmation of recurrent GBM or other adult-type, diffuse glioma or circumscribed astrocytic tumors.</t>
  </si>
  <si>
    <t>- For Cohorts A and C: Prior histopathologically proven WHO grade 4, IDH-wild-type GBM OR molecular diagnosis of IDH-wild-type, diffuse astrocytic glioma with molecular features of WHO grade 4 GBM (astrocytic glioma requires presence of either amplification of EGFR, whole chromosome 7 gain and whole chromosome 10 loss, or TERT-promoter mutation; Louis et al 2021) that has recurred or progressed on or after treatment with at least 1 line of standard of care therapy (eg, temozolomide and radiotherapy or radiotherapy).</t>
  </si>
  <si>
    <t xml:space="preserve"> As the patient has MGMT promotor unmethylated, TERT promotor methylated, IDH wildtype, and EGFR overexpression, they meet this criterion.</t>
  </si>
  <si>
    <t>For Cohorts B and C: Prior histopathologically proven, per WHO criteria, adult-type diffuse gliomas other than GBM, including IDH-mutant astrocytoma and IDH-mutant and 1p/19q codeleted oligodendroglioma, and circumscribed astrocytic tumors, including pilocytic astrocytomas, that are recurrent or progressed on or after at least 1 line of standard of care therapy (eg, radiotherapy and/or treatment with an alkylating chemotherapy such as TMZ, CCNU, or BCNU-containing chemotherapy). For Cohort C, all gliomas and glioneuronal and neuronal tumors with a known or likely FGFR 1-3 activating mutation are also eligible.</t>
  </si>
  <si>
    <t>Radiographically measurable disease. Tumor lesions located in a previously irradiated area, or in an area subjected to other loco-regional therapy, are considered measurable if progression has been clearly demonstrated in the lesion.</t>
  </si>
  <si>
    <t>Karnofsky performance status ≥ 60.</t>
  </si>
  <si>
    <t>Life expectancy ≥ 12 weeks.</t>
  </si>
  <si>
    <t>Documentation of an FGFR1-3 gene mutation or fusion/rearrangement from tissue (cfDNA from a qualified laboratory such as FMI or Guardant Health may be acceptable after review by medical monitor).</t>
  </si>
  <si>
    <t xml:space="preserve"> As no tissue sample is mentioned, this is unknown.</t>
  </si>
  <si>
    <t>Cohort A: Participants with prior, histopathologically proven, WHO grade 4,IDH-wild-type GBM OR molecular diagnosis of IDH-wild-type, diffuse astrocytic glioma with molecular features of WHO grade 4 GBM (astrocytic glioma requires presence of either amplification of EGFR, whole chromosome 7 gain and whole chromosome 10 loss, or TERT-promoter mutation; Louis et al 2021) that has recurred, harboring FGFR1-3 fusions or rearrangements (FGFR1-3 in-frame fusions, any FGFR2 rearrangement, or FGFR1/3 rearrangement with known partner). Only FGFR fusions or rearrangements with an intact kinase domain are eligible.</t>
  </si>
  <si>
    <t>Cohort B: Participants with other histopathologically proven, per WHO criteria dult-type, diffuse gliomas other than GBM, including IDH-mutant astrocytoma and IDH-mutant and 1p/19q codeleted oligodendroglioma, and circumscribed astrocytic tumors, including pilocytic astrocytomas that are recurrent, harboring FGFR1-3 fusions or rearrangements (FGFR1-3 in-frame fusions, any FGFR2 rearrangement, or FGFR1/3 rearrangement with known partner). Only FGFR fusions or rearrangements with an intact kinase domain are eligible.</t>
  </si>
  <si>
    <t>Cohort C: Participants with prior, histopathologically proven, WHO grade 4, IDH-wild-type GBM or molecular diagnosis of IDH-wild-type, diffuse astrocytic glioma with molecular features of WHO grade 4 GBM that has recurred or histopathologically proven, per WHO criteria, adult-type, diffuse gliomas other than GBM, including IDH-mutant astrocytoma and IDH-mutant and 1p/19q codeleted oligodendroglioma, and circumscribed astrocytic tumors, including pilocytic astrocytomas, that are recurrent with a known or likely activating mutation or FGFR1-3 mutation. All gliomas and glioneuronal and neuronal tumors with a known or likely FGFR 1-3 activating mutation are also eligible.</t>
  </si>
  <si>
    <t>MRI-documented objective progression after prior therapy and must have no therapy available that is likely to provide clinical benefit. An interval of at least 12 weeks after prior radiotherapy is required unless there is either histopathological confirmation of recurrent tumor or new enhancement on MRI outside the radiotherapy field. Participants who are intolerant of or decline the approved therapy are eligible only if they have no therapy available that is likely to provide clinical benefit.</t>
  </si>
  <si>
    <t>Baseline archival tumor specimen less than 24 months from date of screening. Must be a tumor block or a minimum of 15 unstained slides from biopsy or resection of primary tumor or metastasis.</t>
  </si>
  <si>
    <t>Willingness to avoid pregnancy or fathering children.</t>
  </si>
  <si>
    <t>Prior receipt of a selective FGFR inhibitor.</t>
  </si>
  <si>
    <t xml:space="preserve"> As this is not specified in the medical profile, it is unknown whether the patient has received a selective FGFR inhibitor.</t>
  </si>
  <si>
    <t>Receipt of anticancer medications or investigational drugs for any indication or reason within 28 days before first dose of study drug. Participants must have recovered (≤ Grade 1 as per CTCAE v5.0 or at pretreatment baseline) from AEs from previously administered therapies (excluding alopecia).</t>
  </si>
  <si>
    <t>Participants may have had treatment for an unlimited number of prior relapses but must not have had prior bevacizumab or other VEGF/VEGFR inhibitors (exception: prior bevacizumab is allowed if it was administered for the treatment of radiation necrosis rather than progressive tumor and was stopped at least 12 weeks prior to MRI showing tumor progression).</t>
  </si>
  <si>
    <t xml:space="preserve"> As this is not specified in the medical profile, it is unknown whether the patient has had prior bevacizumab or other VEGF/VEGFR inhibitors.</t>
  </si>
  <si>
    <t>Concurrent anticancer therapy (eg, chemotherapy, immunotherapy, biologic therapy, hormonal therapy, investigational therapy, or tumor embolization).</t>
  </si>
  <si>
    <t xml:space="preserve"> As this is not specified in the medical profile, it is unknown whether the patient is receiving concurrent anticancer therapy.</t>
  </si>
  <si>
    <t>Candidate for potentially curative surgery.</t>
  </si>
  <si>
    <t>Dexamethasone (or equivalent) &gt; 4 mg daily at the time of study registration (higher doseof steroid for symptom control is allowed during the study).</t>
  </si>
  <si>
    <t>Current evidence of clinically significant corneal (including but not limited to bullous/band keratopathy, corneal abrasion, inflammation/ulceration, and keratoconjunctivitis) or retinal disorder (including but not limited to macular/retinal degeneration, diabetic retinopathy, and retinal detachment) as confirmed by ophthalmologic examination.</t>
  </si>
  <si>
    <t>Diffuse leptomeningeal disease.</t>
  </si>
  <si>
    <t>Radiation therapy administered within 12 weeks before enrollment/first dose of study drug. An interval of at least 12 weeks after prior radiotherapy is required unless there is either histopathological confirmation of recurrent tumor or new enhancement on MRI outside the radiotherapy field.</t>
  </si>
  <si>
    <t>Known additional malignancy that is progressing or requires active systemic treatment. Exceptions include basal cell carcinoma of the skin, squamous cell carcinoma of the skin,or in situ cervical cancer that has undergone potentially curative therapy.</t>
  </si>
  <si>
    <t xml:space="preserve"> As this is not specified in the medical profile, it is unknown whether the patient has a known additional malignancy.</t>
  </si>
  <si>
    <t>Participants with defined laboratory values at screening.</t>
  </si>
  <si>
    <t>NCT05432375</t>
  </si>
  <si>
    <t>Patients must have Grade 4 isocitrate dehydrogenase (IDH) wild type GBM with local pathology confirmed MGMT-promoter unmethylated status.</t>
  </si>
  <si>
    <t xml:space="preserve"> As the patient has IDH wildtype and MGMT promotor unmethylated, they meet this criterion.</t>
  </si>
  <si>
    <t>Patients must have undergone surgical resection of the GBM tumour and have completed standard radiation therapy with concurrent temozolomide and must not have clear signs of progression such as new disease outside the radiation area, neurological progression, or clinical progression that leads to other exclusion criteria.</t>
  </si>
  <si>
    <t>A baseline brain magnetic resonance imaging (MRI) obtained no more than 14 days prior to first dose of tinostamustine on a stable or decreasing dose of steroids for at least 5 days, is required prior to entrance of a patient onto the study.</t>
  </si>
  <si>
    <t>Patients must be registered on the study within 5 weeks of completion of concurrent chemoradiation.</t>
  </si>
  <si>
    <t>Patient must be willing and able to provide written informed consent for the study.</t>
  </si>
  <si>
    <t>Age ≥18 years on day of signing informed consent.</t>
  </si>
  <si>
    <t>Prescribed treatment with concomitant temozolomide must be consistent with the EORTC-22981-26981 study (NCT00006353). The dose must be 75 mg/m2 daily for the 6 to 6.5 weeks of radiation therapy. The patient must have completed at least 75% of temozolomide dosing during radiotherapy.</t>
  </si>
  <si>
    <t>Confirmed IDH wild type. The presence of an IDH mutation will be exclusionary for study enrolment. IDH mutation testing by at least one method (such as immunohistochemistry for IDH1 R132H) must be performed as part of standard of care and no mutation must be found (i.e., IDH wild type). If a mutation is identified, then the patient will be ineligible.</t>
  </si>
  <si>
    <t xml:space="preserve"> As the patient has IDH wildtype, they meet this criterion.</t>
  </si>
  <si>
    <t>Patients must have a performance status of ≥60 on the Karnofsky Performance Scale (KPS).</t>
  </si>
  <si>
    <t>If patient is on steroids, patient must be on a stable or decreasing dose of steroids for at least 5 days at the time of baseline brain MRI.</t>
  </si>
  <si>
    <t>Demonstrate adequate organ function as defined in Table 3. All screening laboratories should be performed within 14 days (+/- 2 days) of treatment initiation.</t>
  </si>
  <si>
    <t>Serum potassium and magnesium at least at the lowest limit of normal (LLN) range, before every tinostamustine administration. If it is below LLN, supplementation is permissible.</t>
  </si>
  <si>
    <t>Female patients of childbearing potential should have a negative serum pregnancy test within 48 hours of starting first dose of tinostamustine.</t>
  </si>
  <si>
    <t>Female study participants of childbearing potential and their partners, and male study participants who intend to be sexually active with a woman of childbearing potential, must be willing to use at least TWO highly effective forms of contraception. This should start from the time of study enrolment and continue throughout tinostamustine administration. Female study participants of childbearing potential must continue using contraception for at least 6 months after the last administration of the tinostamustine. Female study participants should be willing to have a pregnancy test performed at screening, on Day -1 of each tinostamustine administration and at tinostamustine discontinuation. Male study participants who are sexually active with a woman of childbearing potential should also use a condom during treatment and for at least 90 days after the last administration of tinostamustine. Vasectomised males are considered fertile; therefore, vasectomised partners and patients must be willing to use a secondary method of effective birth control. Sexual abstinence is considered a highly effective method only if defined as refraining from heterosexual intercourse during the entire period of risk associated with the tinostamustine. The reliability of sexual abstinence needs to be evaluated in relation to the duration of the clinical study and the preferred and usual lifestyle of the patient.</t>
  </si>
  <si>
    <t>Biomarkers: MGMT promotor unmethylated, TERT promotor methylated, IDH wildtype, EGFR overexpression</t>
  </si>
  <si>
    <t>Comorbidities: None</t>
  </si>
  <si>
    <t>Patient has received prior interstitial brachytherapy, implanted chemotherapy, or therapeutics delivered by local injection or convection enhanced delivery. Prior treatment with Gliadel® wafers will be excluded. Concomitant use of the tumour treating fields will also be excluded.</t>
  </si>
  <si>
    <t xml:space="preserve"> As the medical profile does not mention any prior treatment with interstitial brachytherapy, implanted chemotherapy, or therapeutics delivered by local injection or convection enhanced delivery, it is unknown whether the patient meets this criterion.</t>
  </si>
  <si>
    <t>Use of chemotherapy or immunotherapy within 21 days (apart from TMZ), use of targeted therapy within 14 days or 5 times the half-life of the agent, whichever is longer, prior to the first dose of tinostamustine. After the respective durations mentioned above, patients may be enrolled if they have recovered from any related toxicities ≥ Grade 1 (except alopecia). This applies to any prior systemic anticancer therapy including investigational agents.</t>
  </si>
  <si>
    <t>Any serious medical condition that interferes with adherence to study procedures.</t>
  </si>
  <si>
    <t>Patient has had prior chemotherapy (excluding radiotherapy + temozolomide), targeted small molecule therapy, within 2 weeks prior to study Day 1 or who has not recovered (i.e., ≤Grade 1 at baseline) from AEs due to a previously administered agent.</t>
  </si>
  <si>
    <t>Note: Patients with ≤Grade 2 neuropathy are an exception to this criterion and may qualify for the study.</t>
  </si>
  <si>
    <t>Note: If patients received major surgery, they must have recovered adequately from the toxicity and/or complications from the intervention prior to starting therapy.</t>
  </si>
  <si>
    <t>Patients with a history of a second malignancy diagnosed within 3 years of study enrolment or have a known additional malignancy that is progressing or requires active treatment. Exceptions include basal cell carcinoma of the skin, squamous cell carcinoma of the skin, or in situ cervical cancer that has undergone potentially curative therapy.</t>
  </si>
  <si>
    <t xml:space="preserve"> As the medical profile does not mention any history of a second malignancy, it is unknown whether the patient meets this criterion.</t>
  </si>
  <si>
    <t>Implanted pacemaker or implantable cardiac defibrillator or New York Heart Association (NYHA) Stage III/IV congestive heart failure or with the following arrhythmias: atrial fibrillation/flutter with poor rate control; documented sustained ventricular tachycardia (defined as &gt;30 seconds or requiring cardioversion before 30 seconds have elapsed) or TdP; ventricular pre excitation (Wolff Parkinson White syndrome) Brugada Syndrome; complete left bundle branch block (LBBB); QRS &gt;120 ms; myocardial infarction or acute coronary syndrome within previous 6 months.</t>
  </si>
  <si>
    <t xml:space="preserve"> As the medical profile does not mention any implanted pacemaker or implantable cardiac defibrillator or New York Heart Association (NYHA) Stage III/IV congestive heart failure or with the following arrhythmias, it is unknown whether the patient meets this criterion.</t>
  </si>
  <si>
    <t>Severe chronic obstructive pulmonary disease (COPD) or severe uncontrollable hypertension.</t>
  </si>
  <si>
    <t xml:space="preserve"> As the medical profile does not mention any severe chronic obstructive pulmonary disease (COPD) or severe uncontrollable hypertension, it is unknown whether the patient meets this criterion.</t>
  </si>
  <si>
    <t>Patients who did not complete at least 75% of temozolomide dosing during radiotherapy per EORTC-22981-26981 study.</t>
  </si>
  <si>
    <t>Patients who had a platelet count &lt;75,000/mm3 during concomitant temozolomide therapy during radiation.</t>
  </si>
  <si>
    <t>Patients with QTc interval (Fridericia's formula) &gt;450 ms.</t>
  </si>
  <si>
    <t>Patients who are on treatment with drugs known to prolong the QT/QTc interval. Selective serotonin reuptake inhibitors (SSRIs): Patients treated with a SSRI AND displaying a QTc prolongation are NOT eligible in the study.</t>
  </si>
  <si>
    <t>Nevertheless, there is no need to stop or change a SSRI if a patient is on a stable dose AND with no impact on QT/QTc interval, since it is not expected that plasma concentration of the SSRI will be affected by the administration of tinostamustine.</t>
  </si>
  <si>
    <t>Patient has known gliomatosis cerebri, leptomeningeal disease, extracranial disease, or multifocal disease. Patient has multifocal GBM, defined as discrete sites of contrast enhancing disease without contiguous T2/FLAIR abnormality that require distinct radiotherapy ports. Satellite lesions that are associated with a contiguous area of T2/FLAIR abnormality as the main lesion(s) and that are encompassed within the same radiotherapy port as the main lesion(s) are permitted.</t>
  </si>
  <si>
    <t>Patient has an active infection requiring systemic therapy.</t>
  </si>
  <si>
    <t xml:space="preserve"> As the medical profile does not mention any active infection requiring systemic therapy, it is unknown whether the patient meets this criterion.</t>
  </si>
  <si>
    <t>Patient has an ongoing or previous history of spontaneous intratumoral haemorrhage.</t>
  </si>
  <si>
    <t>Patient has a history or current evidence of any condition, therapy, or laboratory abnormality that might confound the results of the study, interfere with the patient's participation for the full duration of the study, or is not in the best interest of the patient to participate, in the opinion of the treating Investigator.</t>
  </si>
  <si>
    <t>Patient has known psychiatric or substance abuse disorders that would interfere with cooperation with the requirements of the study.</t>
  </si>
  <si>
    <t xml:space="preserve"> As the medical profile does not mention any known psychiatric or substance abuse disorders, it is unknown whether the patient meets this criterion.</t>
  </si>
  <si>
    <t>Patient is pregnant or breastfeeding or expecting to conceive or father children within the projected duration of the study, starting with the screening visit.</t>
  </si>
  <si>
    <t xml:space="preserve"> As the medical profile does not mention any pregnancy or breastfeeding, it is unknown whether the patient meets this criterion.</t>
  </si>
  <si>
    <t>Patient has a known history of human immunodeficiency virus (HIV type 1 or 2 antibodies). Testing not required.</t>
  </si>
  <si>
    <t>Patient has known active hepatitis B (e.g., HBs Ag reactive) or hepatitis C (e.g., HCV RNA [qualitative]) is detected.</t>
  </si>
  <si>
    <t>Patient has received a live vaccine within 30 days prior to the first dose of tinostamustine.</t>
  </si>
  <si>
    <t>Contraindication for undergoing MRIs.</t>
  </si>
  <si>
    <t>Use of any drug with histone deacetylase (HDAC) inhibiting activity including use of valproate in any of its indications (epilepsy, mood disorder). Valproate, due to its HDAC inhibiting activity is contraindicated. For those patients on valproate, valproate will need to be discontinued and switched to a different anti epileptic agent or psychotropic agent. A washout period of 4 days from valproate acid will be allowed prior to enrolling into the study.</t>
  </si>
  <si>
    <t>NCT05635734</t>
  </si>
  <si>
    <t>Patient must have histologically confirmed newly diagnosed glioblastoma (GBM, world health organization (WHO) grade IV). The histological diagnosis must have been made after biopsy or neurosurgical tumor resection.</t>
  </si>
  <si>
    <t>Note: Patients should be isocitrate dehydrogenase (IDH) wild type diagnosed locally</t>
  </si>
  <si>
    <t>The local O-6-Methylguanine-DNA Methyltransferase (MGMT) report determination should be available and should be uploaded to the electronic case report form (eCRF).</t>
  </si>
  <si>
    <t>Patient should have had a gross total or subtotal resection performed &lt; 7 weeks prior to enrollment, documented at postoperative MRI. Patients who have had a biopsy only without resection are not eligible.</t>
  </si>
  <si>
    <t>Patient deemed suitable by the treating physician to receive the standard radiotherapy regimen in combination with temozolomide.</t>
  </si>
  <si>
    <t>Male or non-pregnant and non-lactating female and ≥ 18 to ≤ 70 years of age.</t>
  </si>
  <si>
    <t>Patient may have received and continue to receive corticosteroids, but must be on a stable or decreasing dose for at least 14 days prior to first dose of study treatment.</t>
  </si>
  <si>
    <t>Patient has not received prior chemotherapy or radiotherapy.</t>
  </si>
  <si>
    <t>Patient has adequate biological parameters as demonstrated by the following blood counts at Screening (obtained ≤ 14 days prior to enrollment) and at Baseline-Day 0: Absolute neutrophil count (ANC) ≥ 1.0 × 109/L; Platelet count ≥ 75,000/mm3 (75 × 109/L); Hemoglobin (Hgb) ≥ 9 g/dL without transfusion or growth factor support</t>
  </si>
  <si>
    <t>Patient has the following blood chemistry levels at Screening (obtained ≤ 14 days prior to enrollment) and at Baseline-Day 0:</t>
  </si>
  <si>
    <t>aspartate amino-transferase (AST)(SGOT), alanine transferase (ALT)(SGPT) ≤ 2.5 × upper limit of normal range (ULN). Total bilirubin ≤ 1.5 × ULN.</t>
  </si>
  <si>
    <t>Estimated creatinine clearance of &gt; 60 mL/min (per Cockcroft -Gault formula)</t>
  </si>
  <si>
    <t>Patients with a QTC of ≤ 480 msec</t>
  </si>
  <si>
    <t>Patient has ECOG performance status of ≤ 2</t>
  </si>
  <si>
    <t>Patient has been informed about the nature of the study, and has agreed to participate in the study, and signed the Informed Consent Form (ICF) prior to participation in any study-related activities.</t>
  </si>
  <si>
    <t>IDH wild type</t>
  </si>
  <si>
    <t>MGMT report determination available</t>
  </si>
  <si>
    <t>No prior chemotherapy or radiotherapy</t>
  </si>
  <si>
    <t>Patients with a history of other malignancies, except: adequately treated non-melanoma skin cancer, curatively treated in-situ cancer of the cervix, or other solid tumors curatively treated with no evidence of disease for &gt; 5 years</t>
  </si>
  <si>
    <t>Patients with a serious active infection (such as a wound infection requiring parenteral antibiotics) at the time of inclusion or other serious underlying medical conditions that would impair the ability of the patient to receive protocol treatment</t>
  </si>
  <si>
    <t>Patients with any condition (e.g. psychological, geographical, etc.) that does not permit compliance with the protocol.</t>
  </si>
  <si>
    <t>Patients who have had treatment with any investigational cancer drug prior to the first dose of study treatment.</t>
  </si>
  <si>
    <t>Patient has experienced an increase of ECOG to &gt; 2 between Screening and the time of first dose with azeliragon.</t>
  </si>
  <si>
    <t>Patients receiving CYP2C8 inhibitors</t>
  </si>
  <si>
    <t>Patient is unwilling or unable to comply with study procedures, including, but not limited to self-administration of oral medication.</t>
  </si>
  <si>
    <t>Patients with a gastrointestinal condition that could interfere with swallowing or absorption.</t>
  </si>
  <si>
    <t>Females of childbearing potential who are sexually active or males with female partners of childbearing potential, where either the female or the male is unwilling to use a highly effective method of contraception during the trial and for 6 months after the last administration of azeliragon.</t>
  </si>
  <si>
    <t>Patients with concurrent participation in another interventional clinical trial or use of another investigational agent within 14 days of starting azeliragon. Patients who are participating in non-interventional clinical trials (e.g., QOL, imaging, observational, follow-up studies, etc.) are eligible, regardless of the timing of participation.</t>
  </si>
  <si>
    <t>2. Patients with a serious active infection (such as a wound infection requiring parenteral antibiotics) at the time of inclusion or other serious underlying medical conditions that would impair the ability of the patient to receive protocol treatment</t>
  </si>
  <si>
    <t>8. Patients with a gastrointestinal condition that could interfere with swallowing or absorption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</si>
</sst>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4">
    <fill>
      <patternFill patternType="none"/>
    </fill>
    <fill>
      <patternFill patternType="gray125"/>
    </fill>
    <fill>
      <patternFill patternType="solid">
        <fgColor rgb="FFD9E1F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3" borderId="0" xfId="0" applyFill="1"/>
    <xf numFmtId="0" fontId="0" fillId="3" borderId="0" xfId="0" applyFill="1" applyAlignment="1">
      <alignment wrapText="1"/>
    </xf>
  </cellXfs>
  <cellStyles count="1">
    <cellStyle name="Normal" xfId="0" builtinId="0"/>
  </cellStyles>
  <dxfs count="2">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0"/>
  <sheetViews>
    <sheetView tabSelected="1" topLeftCell="C1" workbookViewId="0">
      <selection activeCell="E1" sqref="E1:E1048576"/>
    </sheetView>
  </sheetViews>
  <sheetFormatPr defaultRowHeight="15"/>
  <cols>
    <col min="3" max="3" width="37.140625" customWidth="1"/>
    <col min="4" max="4" width="77" style="3" customWidth="1"/>
    <col min="6" max="6" width="53.28515625" style="3" customWidth="1"/>
    <col min="9" max="9" width="20" customWidth="1"/>
    <col min="10" max="10" width="17.85546875" customWidth="1"/>
  </cols>
  <sheetData>
    <row r="1" spans="1:11">
      <c r="A1" s="1" t="s">
        <v>0</v>
      </c>
      <c r="B1" s="1" t="s">
        <v>1</v>
      </c>
      <c r="C1" s="1" t="s">
        <v>2</v>
      </c>
      <c r="D1" s="2" t="s">
        <v>3</v>
      </c>
      <c r="E1" s="1" t="s">
        <v>4</v>
      </c>
      <c r="F1" s="2" t="s">
        <v>5</v>
      </c>
      <c r="G1" s="1" t="s">
        <v>6</v>
      </c>
      <c r="H1" s="1" t="s">
        <v>7</v>
      </c>
      <c r="I1" s="2" t="s">
        <v>8</v>
      </c>
      <c r="J1" s="2" t="s">
        <v>9</v>
      </c>
      <c r="K1" t="s">
        <v>10</v>
      </c>
    </row>
    <row r="2" spans="1:11" ht="409.6">
      <c r="A2" t="s">
        <v>11</v>
      </c>
      <c r="B2" t="s">
        <v>12</v>
      </c>
      <c r="C2">
        <v>0</v>
      </c>
      <c r="D2" s="3" t="s">
        <v>13</v>
      </c>
      <c r="F2" s="3" t="s">
        <v>14</v>
      </c>
    </row>
    <row r="3" spans="1:11" ht="409.6">
      <c r="A3" t="s">
        <v>11</v>
      </c>
      <c r="B3" t="s">
        <v>15</v>
      </c>
      <c r="C3">
        <v>0</v>
      </c>
      <c r="D3" s="3" t="s">
        <v>16</v>
      </c>
      <c r="F3" s="3" t="s">
        <v>14</v>
      </c>
    </row>
    <row r="4" spans="1:11" ht="409.6">
      <c r="A4" t="s">
        <v>17</v>
      </c>
      <c r="B4" t="s">
        <v>12</v>
      </c>
      <c r="C4">
        <v>0</v>
      </c>
      <c r="D4" s="3" t="s">
        <v>18</v>
      </c>
      <c r="F4" s="3" t="s">
        <v>14</v>
      </c>
    </row>
    <row r="5" spans="1:11">
      <c r="A5" t="s">
        <v>19</v>
      </c>
      <c r="B5" t="s">
        <v>12</v>
      </c>
      <c r="C5" t="s">
        <v>20</v>
      </c>
      <c r="D5" s="3" t="s">
        <v>21</v>
      </c>
      <c r="G5">
        <v>1</v>
      </c>
    </row>
    <row r="6" spans="1:11" ht="30.75">
      <c r="A6" t="s">
        <v>19</v>
      </c>
      <c r="B6" t="s">
        <v>12</v>
      </c>
      <c r="C6" t="s">
        <v>22</v>
      </c>
      <c r="D6" s="3" t="s">
        <v>23</v>
      </c>
      <c r="G6">
        <v>1</v>
      </c>
    </row>
    <row r="7" spans="1:11" ht="45.75">
      <c r="A7" t="s">
        <v>19</v>
      </c>
      <c r="B7" t="s">
        <v>12</v>
      </c>
      <c r="C7" t="s">
        <v>24</v>
      </c>
      <c r="D7" s="3" t="s">
        <v>25</v>
      </c>
      <c r="E7" t="b">
        <v>1</v>
      </c>
      <c r="F7" s="3" t="s">
        <v>26</v>
      </c>
      <c r="G7">
        <v>1</v>
      </c>
    </row>
    <row r="8" spans="1:11">
      <c r="A8" t="s">
        <v>19</v>
      </c>
      <c r="B8" t="s">
        <v>12</v>
      </c>
      <c r="C8" t="s">
        <v>27</v>
      </c>
      <c r="D8" s="3" t="s">
        <v>28</v>
      </c>
      <c r="G8">
        <v>1</v>
      </c>
    </row>
    <row r="9" spans="1:11" ht="229.5">
      <c r="A9" t="s">
        <v>19</v>
      </c>
      <c r="B9" t="s">
        <v>12</v>
      </c>
      <c r="C9" t="s">
        <v>29</v>
      </c>
      <c r="D9" s="3" t="s">
        <v>30</v>
      </c>
      <c r="E9" t="b">
        <v>0</v>
      </c>
      <c r="F9" s="3" t="s">
        <v>31</v>
      </c>
      <c r="G9">
        <v>1</v>
      </c>
    </row>
    <row r="10" spans="1:11" ht="30.75">
      <c r="A10" t="s">
        <v>19</v>
      </c>
      <c r="B10" t="s">
        <v>12</v>
      </c>
      <c r="C10" t="s">
        <v>32</v>
      </c>
      <c r="D10" s="3" t="s">
        <v>33</v>
      </c>
      <c r="G10">
        <v>1</v>
      </c>
    </row>
    <row r="11" spans="1:11" ht="45.75">
      <c r="A11" t="s">
        <v>19</v>
      </c>
      <c r="B11" t="s">
        <v>12</v>
      </c>
      <c r="C11" t="s">
        <v>34</v>
      </c>
      <c r="D11" s="3" t="s">
        <v>35</v>
      </c>
      <c r="G11">
        <v>1</v>
      </c>
    </row>
    <row r="12" spans="1:11" ht="30.75">
      <c r="A12" t="s">
        <v>19</v>
      </c>
      <c r="B12" t="s">
        <v>12</v>
      </c>
      <c r="C12" t="s">
        <v>36</v>
      </c>
      <c r="D12" s="3" t="s">
        <v>37</v>
      </c>
      <c r="G12">
        <v>1</v>
      </c>
    </row>
    <row r="13" spans="1:11" ht="30.75">
      <c r="A13" t="s">
        <v>19</v>
      </c>
      <c r="B13" t="s">
        <v>12</v>
      </c>
      <c r="C13" t="s">
        <v>38</v>
      </c>
      <c r="D13" s="3" t="s">
        <v>39</v>
      </c>
      <c r="G13">
        <v>1</v>
      </c>
    </row>
    <row r="14" spans="1:11" ht="91.5">
      <c r="A14" t="s">
        <v>19</v>
      </c>
      <c r="B14" t="s">
        <v>12</v>
      </c>
      <c r="C14" t="s">
        <v>40</v>
      </c>
      <c r="D14" s="3" t="s">
        <v>41</v>
      </c>
      <c r="G14">
        <v>1</v>
      </c>
    </row>
    <row r="15" spans="1:11">
      <c r="A15" t="s">
        <v>19</v>
      </c>
      <c r="B15" t="s">
        <v>12</v>
      </c>
      <c r="C15" t="s">
        <v>42</v>
      </c>
      <c r="D15" s="3" t="s">
        <v>43</v>
      </c>
      <c r="G15">
        <v>1</v>
      </c>
    </row>
    <row r="16" spans="1:11">
      <c r="A16" t="s">
        <v>19</v>
      </c>
      <c r="B16" t="s">
        <v>12</v>
      </c>
      <c r="C16" t="s">
        <v>44</v>
      </c>
      <c r="D16" s="3" t="s">
        <v>45</v>
      </c>
      <c r="G16">
        <v>1</v>
      </c>
    </row>
    <row r="17" spans="1:7">
      <c r="A17" t="s">
        <v>19</v>
      </c>
      <c r="B17" t="s">
        <v>12</v>
      </c>
      <c r="C17" t="s">
        <v>46</v>
      </c>
      <c r="D17" s="3" t="s">
        <v>47</v>
      </c>
      <c r="G17">
        <v>1</v>
      </c>
    </row>
    <row r="18" spans="1:7" ht="30.75">
      <c r="A18" t="s">
        <v>19</v>
      </c>
      <c r="B18" t="s">
        <v>12</v>
      </c>
      <c r="C18" t="s">
        <v>48</v>
      </c>
      <c r="D18" s="3" t="s">
        <v>49</v>
      </c>
      <c r="E18" t="b">
        <v>0</v>
      </c>
      <c r="G18">
        <v>1</v>
      </c>
    </row>
    <row r="19" spans="1:7" ht="30.75">
      <c r="A19" t="s">
        <v>19</v>
      </c>
      <c r="B19" t="s">
        <v>12</v>
      </c>
      <c r="C19" t="s">
        <v>48</v>
      </c>
      <c r="D19" s="3" t="s">
        <v>50</v>
      </c>
      <c r="E19" t="b">
        <v>0</v>
      </c>
      <c r="G19">
        <v>1</v>
      </c>
    </row>
    <row r="20" spans="1:7" ht="30.75">
      <c r="A20" t="s">
        <v>19</v>
      </c>
      <c r="B20" t="s">
        <v>12</v>
      </c>
      <c r="C20" t="s">
        <v>48</v>
      </c>
      <c r="D20" s="3" t="s">
        <v>51</v>
      </c>
      <c r="E20" t="b">
        <v>0</v>
      </c>
      <c r="G20">
        <v>1</v>
      </c>
    </row>
    <row r="21" spans="1:7" ht="30.75">
      <c r="A21" t="s">
        <v>19</v>
      </c>
      <c r="B21" t="s">
        <v>12</v>
      </c>
      <c r="C21" t="s">
        <v>48</v>
      </c>
      <c r="D21" s="3" t="s">
        <v>52</v>
      </c>
      <c r="E21" t="b">
        <v>0</v>
      </c>
      <c r="G21">
        <v>1</v>
      </c>
    </row>
    <row r="22" spans="1:7" ht="60.75">
      <c r="A22" t="s">
        <v>19</v>
      </c>
      <c r="B22" t="s">
        <v>12</v>
      </c>
      <c r="C22" t="s">
        <v>48</v>
      </c>
      <c r="D22" s="3" t="s">
        <v>53</v>
      </c>
      <c r="E22" t="b">
        <v>0</v>
      </c>
      <c r="G22">
        <v>1</v>
      </c>
    </row>
    <row r="23" spans="1:7" ht="60.75">
      <c r="A23" t="s">
        <v>19</v>
      </c>
      <c r="B23" t="s">
        <v>12</v>
      </c>
      <c r="C23" t="s">
        <v>48</v>
      </c>
      <c r="D23" s="3" t="s">
        <v>54</v>
      </c>
      <c r="E23" t="b">
        <v>1</v>
      </c>
      <c r="G23">
        <v>1</v>
      </c>
    </row>
    <row r="24" spans="1:7" ht="30.75">
      <c r="A24" t="s">
        <v>19</v>
      </c>
      <c r="B24" t="s">
        <v>15</v>
      </c>
      <c r="C24" t="s">
        <v>20</v>
      </c>
      <c r="D24" s="3" t="s">
        <v>55</v>
      </c>
      <c r="G24">
        <v>1</v>
      </c>
    </row>
    <row r="25" spans="1:7" ht="30.75">
      <c r="A25" t="s">
        <v>19</v>
      </c>
      <c r="B25" t="s">
        <v>15</v>
      </c>
      <c r="C25" t="s">
        <v>22</v>
      </c>
      <c r="D25" s="3" t="s">
        <v>56</v>
      </c>
      <c r="E25" t="b">
        <v>0</v>
      </c>
      <c r="F25" s="3" t="s">
        <v>57</v>
      </c>
      <c r="G25">
        <v>1</v>
      </c>
    </row>
    <row r="26" spans="1:7" ht="76.5">
      <c r="A26" t="s">
        <v>19</v>
      </c>
      <c r="B26" t="s">
        <v>15</v>
      </c>
      <c r="C26" t="s">
        <v>24</v>
      </c>
      <c r="D26" s="3" t="s">
        <v>58</v>
      </c>
      <c r="E26" t="s">
        <v>59</v>
      </c>
      <c r="F26" s="3" t="s">
        <v>60</v>
      </c>
      <c r="G26">
        <v>1</v>
      </c>
    </row>
    <row r="27" spans="1:7">
      <c r="A27" t="s">
        <v>19</v>
      </c>
      <c r="B27" t="s">
        <v>15</v>
      </c>
      <c r="C27" t="s">
        <v>27</v>
      </c>
      <c r="D27" s="3" t="s">
        <v>61</v>
      </c>
      <c r="E27" t="s">
        <v>59</v>
      </c>
      <c r="F27" s="3" t="s">
        <v>62</v>
      </c>
      <c r="G27">
        <v>1</v>
      </c>
    </row>
    <row r="28" spans="1:7" ht="45.75">
      <c r="A28" t="s">
        <v>19</v>
      </c>
      <c r="B28" t="s">
        <v>15</v>
      </c>
      <c r="C28" t="s">
        <v>29</v>
      </c>
      <c r="D28" s="3" t="s">
        <v>63</v>
      </c>
      <c r="E28" t="s">
        <v>59</v>
      </c>
      <c r="F28" s="3" t="s">
        <v>62</v>
      </c>
      <c r="G28">
        <v>1</v>
      </c>
    </row>
    <row r="29" spans="1:7" ht="45.75">
      <c r="A29" t="s">
        <v>19</v>
      </c>
      <c r="B29" t="s">
        <v>15</v>
      </c>
      <c r="C29" t="s">
        <v>32</v>
      </c>
      <c r="D29" s="3" t="s">
        <v>64</v>
      </c>
      <c r="E29" t="s">
        <v>59</v>
      </c>
      <c r="F29" s="3" t="s">
        <v>62</v>
      </c>
      <c r="G29">
        <v>1</v>
      </c>
    </row>
    <row r="30" spans="1:7">
      <c r="A30" t="s">
        <v>19</v>
      </c>
      <c r="B30" t="s">
        <v>15</v>
      </c>
      <c r="C30" t="s">
        <v>34</v>
      </c>
      <c r="D30" s="3" t="s">
        <v>65</v>
      </c>
      <c r="E30" t="s">
        <v>59</v>
      </c>
      <c r="F30" s="3" t="s">
        <v>62</v>
      </c>
      <c r="G30">
        <v>1</v>
      </c>
    </row>
    <row r="31" spans="1:7">
      <c r="A31" t="s">
        <v>66</v>
      </c>
      <c r="B31" t="s">
        <v>12</v>
      </c>
      <c r="C31" t="s">
        <v>20</v>
      </c>
      <c r="D31" s="3" t="s">
        <v>67</v>
      </c>
      <c r="G31">
        <v>1</v>
      </c>
    </row>
    <row r="32" spans="1:7" ht="30.75">
      <c r="A32" t="s">
        <v>66</v>
      </c>
      <c r="B32" t="s">
        <v>12</v>
      </c>
      <c r="C32" t="s">
        <v>22</v>
      </c>
      <c r="D32" s="3" t="s">
        <v>68</v>
      </c>
      <c r="E32" t="s">
        <v>59</v>
      </c>
      <c r="F32" s="3" t="s">
        <v>69</v>
      </c>
      <c r="G32">
        <v>1</v>
      </c>
    </row>
    <row r="33" spans="1:10" ht="30.75">
      <c r="A33" t="s">
        <v>66</v>
      </c>
      <c r="B33" t="s">
        <v>12</v>
      </c>
      <c r="C33" t="s">
        <v>24</v>
      </c>
      <c r="D33" s="4" t="s">
        <v>70</v>
      </c>
      <c r="E33" t="b">
        <v>0</v>
      </c>
      <c r="F33" s="3" t="s">
        <v>71</v>
      </c>
      <c r="G33">
        <v>1</v>
      </c>
      <c r="H33" t="s">
        <v>72</v>
      </c>
      <c r="I33" t="s">
        <v>73</v>
      </c>
      <c r="J33" t="s">
        <v>72</v>
      </c>
    </row>
    <row r="34" spans="1:10">
      <c r="A34" t="s">
        <v>66</v>
      </c>
      <c r="B34" t="s">
        <v>12</v>
      </c>
      <c r="C34" t="s">
        <v>27</v>
      </c>
      <c r="D34" s="4" t="s">
        <v>74</v>
      </c>
      <c r="G34">
        <v>1</v>
      </c>
    </row>
    <row r="35" spans="1:10" ht="30.75">
      <c r="A35" t="s">
        <v>66</v>
      </c>
      <c r="B35" t="s">
        <v>12</v>
      </c>
      <c r="C35" t="s">
        <v>29</v>
      </c>
      <c r="D35" s="4" t="s">
        <v>75</v>
      </c>
      <c r="E35" t="b">
        <v>0</v>
      </c>
      <c r="F35" s="3" t="s">
        <v>71</v>
      </c>
      <c r="G35">
        <v>1</v>
      </c>
    </row>
    <row r="36" spans="1:10" ht="30.75">
      <c r="A36" t="s">
        <v>66</v>
      </c>
      <c r="B36" t="s">
        <v>12</v>
      </c>
      <c r="C36" t="s">
        <v>32</v>
      </c>
      <c r="D36" s="4" t="s">
        <v>76</v>
      </c>
      <c r="E36" t="b">
        <v>0</v>
      </c>
      <c r="F36" s="3" t="s">
        <v>71</v>
      </c>
      <c r="G36">
        <v>1</v>
      </c>
    </row>
    <row r="37" spans="1:10" ht="30.75">
      <c r="A37" t="s">
        <v>66</v>
      </c>
      <c r="B37" t="s">
        <v>12</v>
      </c>
      <c r="C37" t="s">
        <v>34</v>
      </c>
      <c r="D37" s="4" t="s">
        <v>77</v>
      </c>
      <c r="E37" t="b">
        <v>0</v>
      </c>
      <c r="F37" s="3" t="s">
        <v>71</v>
      </c>
      <c r="G37">
        <v>1</v>
      </c>
    </row>
    <row r="38" spans="1:10" ht="60.75">
      <c r="A38" t="s">
        <v>66</v>
      </c>
      <c r="B38" t="s">
        <v>12</v>
      </c>
      <c r="C38" t="s">
        <v>36</v>
      </c>
      <c r="D38" s="4" t="s">
        <v>78</v>
      </c>
      <c r="G38">
        <v>1</v>
      </c>
    </row>
    <row r="39" spans="1:10" ht="45.75">
      <c r="A39" t="s">
        <v>66</v>
      </c>
      <c r="B39" t="s">
        <v>12</v>
      </c>
      <c r="C39" t="s">
        <v>38</v>
      </c>
      <c r="D39" s="3" t="s">
        <v>79</v>
      </c>
      <c r="G39">
        <v>1</v>
      </c>
    </row>
    <row r="40" spans="1:10" ht="30.75">
      <c r="A40" t="s">
        <v>66</v>
      </c>
      <c r="B40" t="s">
        <v>12</v>
      </c>
      <c r="C40" t="s">
        <v>40</v>
      </c>
      <c r="D40" s="3" t="s">
        <v>80</v>
      </c>
      <c r="G40">
        <v>1</v>
      </c>
    </row>
    <row r="41" spans="1:10" ht="60.75">
      <c r="A41" t="s">
        <v>66</v>
      </c>
      <c r="B41" t="s">
        <v>12</v>
      </c>
      <c r="C41" t="s">
        <v>42</v>
      </c>
      <c r="D41" s="3" t="s">
        <v>81</v>
      </c>
      <c r="E41" t="s">
        <v>59</v>
      </c>
      <c r="F41" s="3" t="s">
        <v>82</v>
      </c>
      <c r="G41">
        <v>1</v>
      </c>
      <c r="H41" t="s">
        <v>72</v>
      </c>
      <c r="I41" t="s">
        <v>83</v>
      </c>
      <c r="J41" t="s">
        <v>72</v>
      </c>
    </row>
    <row r="42" spans="1:10">
      <c r="A42" t="s">
        <v>66</v>
      </c>
      <c r="B42" t="s">
        <v>12</v>
      </c>
      <c r="C42" t="s">
        <v>44</v>
      </c>
      <c r="D42" s="3" t="s">
        <v>84</v>
      </c>
      <c r="G42">
        <v>1</v>
      </c>
    </row>
    <row r="43" spans="1:10" ht="45.75">
      <c r="A43" t="s">
        <v>66</v>
      </c>
      <c r="B43" t="s">
        <v>15</v>
      </c>
      <c r="C43" t="s">
        <v>20</v>
      </c>
      <c r="D43" s="3" t="s">
        <v>85</v>
      </c>
      <c r="G43">
        <v>1</v>
      </c>
    </row>
    <row r="44" spans="1:10">
      <c r="A44" t="s">
        <v>66</v>
      </c>
      <c r="B44" t="s">
        <v>15</v>
      </c>
      <c r="C44" t="s">
        <v>22</v>
      </c>
      <c r="D44" s="3" t="s">
        <v>86</v>
      </c>
      <c r="G44">
        <v>1</v>
      </c>
    </row>
    <row r="45" spans="1:10" ht="30.75">
      <c r="A45" t="s">
        <v>66</v>
      </c>
      <c r="B45" t="s">
        <v>15</v>
      </c>
      <c r="C45" t="s">
        <v>24</v>
      </c>
      <c r="D45" s="3" t="s">
        <v>87</v>
      </c>
      <c r="G45">
        <v>1</v>
      </c>
    </row>
    <row r="46" spans="1:10">
      <c r="A46" t="s">
        <v>66</v>
      </c>
      <c r="B46" t="s">
        <v>15</v>
      </c>
      <c r="C46" t="s">
        <v>27</v>
      </c>
      <c r="D46" s="3" t="s">
        <v>88</v>
      </c>
      <c r="G46">
        <v>1</v>
      </c>
    </row>
    <row r="47" spans="1:10">
      <c r="A47" t="s">
        <v>66</v>
      </c>
      <c r="B47" t="s">
        <v>15</v>
      </c>
      <c r="C47" t="s">
        <v>29</v>
      </c>
      <c r="D47" s="3" t="s">
        <v>89</v>
      </c>
      <c r="G47">
        <v>1</v>
      </c>
    </row>
    <row r="48" spans="1:10">
      <c r="A48" t="s">
        <v>66</v>
      </c>
      <c r="B48" t="s">
        <v>15</v>
      </c>
      <c r="C48" t="s">
        <v>32</v>
      </c>
      <c r="D48" s="3" t="s">
        <v>90</v>
      </c>
      <c r="G48">
        <v>1</v>
      </c>
    </row>
    <row r="49" spans="1:7" ht="45.75">
      <c r="A49" t="s">
        <v>66</v>
      </c>
      <c r="B49" t="s">
        <v>15</v>
      </c>
      <c r="C49" t="s">
        <v>34</v>
      </c>
      <c r="D49" s="3" t="s">
        <v>91</v>
      </c>
      <c r="G49">
        <v>1</v>
      </c>
    </row>
    <row r="50" spans="1:7" ht="30.75">
      <c r="A50" t="s">
        <v>66</v>
      </c>
      <c r="B50" t="s">
        <v>15</v>
      </c>
      <c r="C50" t="s">
        <v>36</v>
      </c>
      <c r="D50" s="3" t="s">
        <v>92</v>
      </c>
      <c r="G50">
        <v>1</v>
      </c>
    </row>
    <row r="51" spans="1:7">
      <c r="A51" t="s">
        <v>66</v>
      </c>
      <c r="B51" t="s">
        <v>15</v>
      </c>
      <c r="C51" t="s">
        <v>38</v>
      </c>
      <c r="D51" s="3" t="s">
        <v>93</v>
      </c>
      <c r="G51">
        <v>1</v>
      </c>
    </row>
    <row r="52" spans="1:7" ht="30.75">
      <c r="A52" t="s">
        <v>66</v>
      </c>
      <c r="B52" t="s">
        <v>15</v>
      </c>
      <c r="C52" t="s">
        <v>40</v>
      </c>
      <c r="D52" s="3" t="s">
        <v>94</v>
      </c>
      <c r="E52" t="s">
        <v>59</v>
      </c>
      <c r="F52" s="3" t="s">
        <v>95</v>
      </c>
      <c r="G52">
        <v>1</v>
      </c>
    </row>
    <row r="53" spans="1:7" ht="30.75">
      <c r="A53" t="s">
        <v>66</v>
      </c>
      <c r="B53" t="s">
        <v>15</v>
      </c>
      <c r="C53" t="s">
        <v>42</v>
      </c>
      <c r="D53" s="3" t="s">
        <v>96</v>
      </c>
      <c r="G53">
        <v>1</v>
      </c>
    </row>
    <row r="54" spans="1:7" ht="45.75">
      <c r="A54" t="s">
        <v>66</v>
      </c>
      <c r="B54" t="s">
        <v>15</v>
      </c>
      <c r="C54" t="s">
        <v>44</v>
      </c>
      <c r="D54" s="3" t="s">
        <v>97</v>
      </c>
      <c r="G54">
        <v>1</v>
      </c>
    </row>
    <row r="55" spans="1:7">
      <c r="A55" t="s">
        <v>66</v>
      </c>
      <c r="B55" t="s">
        <v>15</v>
      </c>
      <c r="C55" t="s">
        <v>46</v>
      </c>
      <c r="D55" s="3" t="s">
        <v>98</v>
      </c>
      <c r="G55">
        <v>1</v>
      </c>
    </row>
    <row r="56" spans="1:7" ht="30.75">
      <c r="A56" t="s">
        <v>66</v>
      </c>
      <c r="B56" t="s">
        <v>15</v>
      </c>
      <c r="C56" t="s">
        <v>99</v>
      </c>
      <c r="D56" s="3" t="s">
        <v>100</v>
      </c>
      <c r="G56">
        <v>1</v>
      </c>
    </row>
    <row r="57" spans="1:7" ht="30.75">
      <c r="A57" t="s">
        <v>66</v>
      </c>
      <c r="B57" t="s">
        <v>15</v>
      </c>
      <c r="C57" t="s">
        <v>101</v>
      </c>
      <c r="D57" s="3" t="s">
        <v>102</v>
      </c>
      <c r="G57">
        <v>1</v>
      </c>
    </row>
    <row r="58" spans="1:7" ht="30.75">
      <c r="A58" t="s">
        <v>66</v>
      </c>
      <c r="B58" t="s">
        <v>15</v>
      </c>
      <c r="C58" t="s">
        <v>103</v>
      </c>
      <c r="D58" s="3" t="s">
        <v>104</v>
      </c>
      <c r="G58">
        <v>1</v>
      </c>
    </row>
    <row r="59" spans="1:7">
      <c r="A59" t="s">
        <v>66</v>
      </c>
      <c r="B59" t="s">
        <v>15</v>
      </c>
      <c r="C59" t="s">
        <v>105</v>
      </c>
      <c r="D59" s="3" t="s">
        <v>106</v>
      </c>
      <c r="G59">
        <v>1</v>
      </c>
    </row>
    <row r="60" spans="1:7">
      <c r="A60" t="s">
        <v>66</v>
      </c>
      <c r="B60" t="s">
        <v>15</v>
      </c>
      <c r="C60" t="s">
        <v>107</v>
      </c>
      <c r="D60" s="3" t="s">
        <v>108</v>
      </c>
      <c r="G60">
        <v>1</v>
      </c>
    </row>
    <row r="61" spans="1:7" ht="45.75">
      <c r="A61" t="s">
        <v>66</v>
      </c>
      <c r="B61" t="s">
        <v>15</v>
      </c>
      <c r="C61" t="s">
        <v>109</v>
      </c>
      <c r="D61" s="3" t="s">
        <v>110</v>
      </c>
      <c r="G61">
        <v>1</v>
      </c>
    </row>
    <row r="62" spans="1:7">
      <c r="A62" t="s">
        <v>66</v>
      </c>
      <c r="B62" t="s">
        <v>15</v>
      </c>
      <c r="C62" t="s">
        <v>111</v>
      </c>
      <c r="D62" s="3" t="s">
        <v>112</v>
      </c>
      <c r="G62">
        <v>1</v>
      </c>
    </row>
    <row r="63" spans="1:7" ht="60.75">
      <c r="A63" t="s">
        <v>66</v>
      </c>
      <c r="B63" t="s">
        <v>15</v>
      </c>
      <c r="C63" t="s">
        <v>113</v>
      </c>
      <c r="D63" s="3" t="s">
        <v>114</v>
      </c>
      <c r="G63">
        <v>1</v>
      </c>
    </row>
    <row r="64" spans="1:7">
      <c r="A64" t="s">
        <v>66</v>
      </c>
      <c r="B64" t="s">
        <v>15</v>
      </c>
      <c r="C64" t="s">
        <v>115</v>
      </c>
      <c r="D64" s="3" t="s">
        <v>116</v>
      </c>
      <c r="G64">
        <v>1</v>
      </c>
    </row>
    <row r="65" spans="1:7" ht="30.75">
      <c r="A65" t="s">
        <v>66</v>
      </c>
      <c r="B65" t="s">
        <v>15</v>
      </c>
      <c r="C65" t="s">
        <v>117</v>
      </c>
      <c r="D65" s="3" t="s">
        <v>118</v>
      </c>
      <c r="G65">
        <v>1</v>
      </c>
    </row>
    <row r="66" spans="1:7" ht="45.75">
      <c r="A66" t="s">
        <v>66</v>
      </c>
      <c r="B66" t="s">
        <v>15</v>
      </c>
      <c r="C66" t="s">
        <v>119</v>
      </c>
      <c r="D66" s="3" t="s">
        <v>120</v>
      </c>
      <c r="G66">
        <v>1</v>
      </c>
    </row>
    <row r="67" spans="1:7" ht="45.75">
      <c r="A67" t="s">
        <v>66</v>
      </c>
      <c r="B67" t="s">
        <v>15</v>
      </c>
      <c r="C67" t="s">
        <v>121</v>
      </c>
      <c r="D67" s="3" t="s">
        <v>122</v>
      </c>
      <c r="G67">
        <v>1</v>
      </c>
    </row>
    <row r="68" spans="1:7" ht="30.75">
      <c r="A68" t="s">
        <v>66</v>
      </c>
      <c r="B68" t="s">
        <v>15</v>
      </c>
      <c r="C68" t="s">
        <v>123</v>
      </c>
      <c r="D68" s="3" t="s">
        <v>124</v>
      </c>
      <c r="G68">
        <v>1</v>
      </c>
    </row>
    <row r="69" spans="1:7" ht="76.5">
      <c r="A69" t="s">
        <v>66</v>
      </c>
      <c r="B69" t="s">
        <v>15</v>
      </c>
      <c r="C69" t="s">
        <v>125</v>
      </c>
      <c r="D69" s="3" t="s">
        <v>126</v>
      </c>
      <c r="E69" t="b">
        <v>1</v>
      </c>
      <c r="F69" s="3" t="s">
        <v>127</v>
      </c>
      <c r="G69">
        <v>1</v>
      </c>
    </row>
    <row r="70" spans="1:7" ht="30.75">
      <c r="A70" t="s">
        <v>66</v>
      </c>
      <c r="B70" t="s">
        <v>15</v>
      </c>
      <c r="C70" t="s">
        <v>128</v>
      </c>
      <c r="D70" s="3" t="s">
        <v>129</v>
      </c>
      <c r="E70" t="s">
        <v>59</v>
      </c>
      <c r="F70" s="3" t="s">
        <v>95</v>
      </c>
      <c r="G70">
        <v>1</v>
      </c>
    </row>
    <row r="71" spans="1:7" ht="60.75">
      <c r="A71" t="s">
        <v>66</v>
      </c>
      <c r="B71" t="s">
        <v>15</v>
      </c>
      <c r="C71" t="s">
        <v>130</v>
      </c>
      <c r="D71" s="3" t="s">
        <v>131</v>
      </c>
      <c r="G71">
        <v>1</v>
      </c>
    </row>
    <row r="72" spans="1:7" ht="60.75">
      <c r="A72" t="s">
        <v>66</v>
      </c>
      <c r="B72" t="s">
        <v>15</v>
      </c>
      <c r="C72" t="s">
        <v>132</v>
      </c>
      <c r="D72" s="3" t="s">
        <v>133</v>
      </c>
      <c r="G72">
        <v>1</v>
      </c>
    </row>
    <row r="73" spans="1:7" ht="45.75">
      <c r="A73" t="s">
        <v>66</v>
      </c>
      <c r="B73" t="s">
        <v>15</v>
      </c>
      <c r="C73" t="s">
        <v>134</v>
      </c>
      <c r="D73" s="3" t="s">
        <v>135</v>
      </c>
      <c r="G73">
        <v>1</v>
      </c>
    </row>
    <row r="74" spans="1:7" ht="45.75">
      <c r="A74" t="s">
        <v>66</v>
      </c>
      <c r="B74" t="s">
        <v>15</v>
      </c>
      <c r="C74" t="s">
        <v>136</v>
      </c>
      <c r="D74" s="3" t="s">
        <v>137</v>
      </c>
      <c r="G74">
        <v>1</v>
      </c>
    </row>
    <row r="75" spans="1:7">
      <c r="A75" t="s">
        <v>66</v>
      </c>
      <c r="B75" t="s">
        <v>15</v>
      </c>
      <c r="C75" t="s">
        <v>138</v>
      </c>
      <c r="D75" s="3" t="s">
        <v>139</v>
      </c>
      <c r="G75">
        <v>1</v>
      </c>
    </row>
    <row r="76" spans="1:7" ht="60.75">
      <c r="A76" t="s">
        <v>66</v>
      </c>
      <c r="B76" t="s">
        <v>15</v>
      </c>
      <c r="C76" t="s">
        <v>140</v>
      </c>
      <c r="D76" s="3" t="s">
        <v>141</v>
      </c>
      <c r="G76">
        <v>1</v>
      </c>
    </row>
    <row r="77" spans="1:7" ht="30.75">
      <c r="A77" t="s">
        <v>66</v>
      </c>
      <c r="B77" t="s">
        <v>15</v>
      </c>
      <c r="C77" t="s">
        <v>142</v>
      </c>
      <c r="D77" s="3" t="s">
        <v>143</v>
      </c>
      <c r="G77">
        <v>1</v>
      </c>
    </row>
    <row r="78" spans="1:7" ht="259.5">
      <c r="A78" t="s">
        <v>66</v>
      </c>
      <c r="B78" t="s">
        <v>15</v>
      </c>
      <c r="C78" t="s">
        <v>144</v>
      </c>
      <c r="D78" s="3" t="s">
        <v>145</v>
      </c>
      <c r="G78">
        <v>1</v>
      </c>
    </row>
    <row r="79" spans="1:7">
      <c r="A79" t="s">
        <v>66</v>
      </c>
      <c r="B79" t="s">
        <v>15</v>
      </c>
      <c r="C79" t="s">
        <v>146</v>
      </c>
      <c r="D79" s="3" t="s">
        <v>147</v>
      </c>
      <c r="G79">
        <v>1</v>
      </c>
    </row>
    <row r="80" spans="1:7" ht="91.5">
      <c r="A80" t="s">
        <v>66</v>
      </c>
      <c r="B80" t="s">
        <v>15</v>
      </c>
      <c r="C80" t="s">
        <v>148</v>
      </c>
      <c r="D80" s="3" t="s">
        <v>149</v>
      </c>
      <c r="G80">
        <v>1</v>
      </c>
    </row>
    <row r="81" spans="1:10" ht="30.75">
      <c r="A81" t="s">
        <v>66</v>
      </c>
      <c r="B81" t="s">
        <v>15</v>
      </c>
      <c r="C81" t="s">
        <v>150</v>
      </c>
      <c r="D81" s="3" t="s">
        <v>151</v>
      </c>
      <c r="G81">
        <v>1</v>
      </c>
    </row>
    <row r="82" spans="1:10">
      <c r="A82" t="s">
        <v>152</v>
      </c>
      <c r="B82" t="s">
        <v>12</v>
      </c>
      <c r="C82" t="s">
        <v>20</v>
      </c>
      <c r="D82" s="3" t="s">
        <v>153</v>
      </c>
      <c r="G82">
        <v>1</v>
      </c>
    </row>
    <row r="83" spans="1:10">
      <c r="A83" t="s">
        <v>152</v>
      </c>
      <c r="B83" t="s">
        <v>12</v>
      </c>
      <c r="C83" t="s">
        <v>22</v>
      </c>
      <c r="D83" s="3" t="s">
        <v>154</v>
      </c>
      <c r="G83">
        <v>1</v>
      </c>
    </row>
    <row r="84" spans="1:10">
      <c r="A84" t="s">
        <v>152</v>
      </c>
      <c r="B84" t="s">
        <v>12</v>
      </c>
      <c r="C84" t="s">
        <v>24</v>
      </c>
      <c r="D84" s="3" t="s">
        <v>155</v>
      </c>
      <c r="E84" t="s">
        <v>59</v>
      </c>
      <c r="F84" s="3" t="s">
        <v>156</v>
      </c>
      <c r="G84">
        <v>1</v>
      </c>
    </row>
    <row r="85" spans="1:10" ht="45.75">
      <c r="A85" t="s">
        <v>152</v>
      </c>
      <c r="B85" t="s">
        <v>12</v>
      </c>
      <c r="C85" t="s">
        <v>27</v>
      </c>
      <c r="D85" s="3" t="s">
        <v>157</v>
      </c>
      <c r="E85" t="b">
        <v>1</v>
      </c>
      <c r="F85" s="3" t="s">
        <v>158</v>
      </c>
      <c r="G85">
        <v>1</v>
      </c>
      <c r="H85" t="s">
        <v>72</v>
      </c>
      <c r="I85" t="s">
        <v>83</v>
      </c>
      <c r="J85" t="s">
        <v>72</v>
      </c>
    </row>
    <row r="86" spans="1:10">
      <c r="A86" t="s">
        <v>152</v>
      </c>
      <c r="B86" t="s">
        <v>12</v>
      </c>
      <c r="C86" t="s">
        <v>29</v>
      </c>
      <c r="D86" s="3" t="s">
        <v>159</v>
      </c>
      <c r="G86">
        <v>1</v>
      </c>
    </row>
    <row r="87" spans="1:10" ht="30.75">
      <c r="A87" t="s">
        <v>152</v>
      </c>
      <c r="B87" t="s">
        <v>12</v>
      </c>
      <c r="C87" t="s">
        <v>32</v>
      </c>
      <c r="D87" s="3" t="s">
        <v>160</v>
      </c>
      <c r="E87" t="b">
        <v>1</v>
      </c>
      <c r="F87" s="3" t="s">
        <v>161</v>
      </c>
      <c r="G87">
        <v>1</v>
      </c>
      <c r="H87" t="s">
        <v>72</v>
      </c>
    </row>
    <row r="88" spans="1:10" ht="30.75">
      <c r="A88" t="s">
        <v>152</v>
      </c>
      <c r="B88" t="s">
        <v>12</v>
      </c>
      <c r="C88" t="s">
        <v>34</v>
      </c>
      <c r="D88" s="3" t="s">
        <v>162</v>
      </c>
      <c r="G88">
        <v>1</v>
      </c>
    </row>
    <row r="89" spans="1:10">
      <c r="A89" t="s">
        <v>152</v>
      </c>
      <c r="B89" t="s">
        <v>12</v>
      </c>
      <c r="C89" t="s">
        <v>36</v>
      </c>
      <c r="D89" s="3" t="s">
        <v>163</v>
      </c>
      <c r="G89">
        <v>1</v>
      </c>
    </row>
    <row r="90" spans="1:10" ht="76.5">
      <c r="A90" t="s">
        <v>152</v>
      </c>
      <c r="B90" t="s">
        <v>12</v>
      </c>
      <c r="C90" t="s">
        <v>38</v>
      </c>
      <c r="D90" s="3" t="s">
        <v>164</v>
      </c>
      <c r="G90">
        <v>1</v>
      </c>
    </row>
    <row r="91" spans="1:10">
      <c r="A91" t="s">
        <v>152</v>
      </c>
      <c r="B91" t="s">
        <v>12</v>
      </c>
      <c r="C91" t="s">
        <v>40</v>
      </c>
      <c r="D91" s="3" t="s">
        <v>165</v>
      </c>
      <c r="G91">
        <v>1</v>
      </c>
    </row>
    <row r="92" spans="1:10" ht="106.5">
      <c r="A92" t="s">
        <v>152</v>
      </c>
      <c r="B92" t="s">
        <v>12</v>
      </c>
      <c r="C92" t="s">
        <v>42</v>
      </c>
      <c r="D92" s="3" t="s">
        <v>166</v>
      </c>
      <c r="G92">
        <v>1</v>
      </c>
    </row>
    <row r="93" spans="1:10" ht="91.5">
      <c r="A93" t="s">
        <v>152</v>
      </c>
      <c r="B93" t="s">
        <v>12</v>
      </c>
      <c r="C93" t="s">
        <v>44</v>
      </c>
      <c r="D93" s="3" t="s">
        <v>167</v>
      </c>
      <c r="G93">
        <v>1</v>
      </c>
    </row>
    <row r="94" spans="1:10" ht="45.75">
      <c r="A94" t="s">
        <v>152</v>
      </c>
      <c r="B94" t="s">
        <v>12</v>
      </c>
      <c r="C94" t="s">
        <v>46</v>
      </c>
      <c r="D94" s="3" t="s">
        <v>168</v>
      </c>
      <c r="G94">
        <v>1</v>
      </c>
    </row>
    <row r="95" spans="1:10" ht="45.75">
      <c r="A95" t="s">
        <v>152</v>
      </c>
      <c r="B95" t="s">
        <v>12</v>
      </c>
      <c r="C95" t="s">
        <v>99</v>
      </c>
      <c r="D95" s="3" t="s">
        <v>169</v>
      </c>
      <c r="G95">
        <v>1</v>
      </c>
    </row>
    <row r="96" spans="1:10" ht="76.5">
      <c r="A96" t="s">
        <v>152</v>
      </c>
      <c r="B96" t="s">
        <v>12</v>
      </c>
      <c r="C96" t="s">
        <v>101</v>
      </c>
      <c r="D96" s="3" t="s">
        <v>170</v>
      </c>
      <c r="G96">
        <v>1</v>
      </c>
    </row>
    <row r="97" spans="1:10" ht="30.75">
      <c r="A97" t="s">
        <v>152</v>
      </c>
      <c r="B97" t="s">
        <v>12</v>
      </c>
      <c r="C97" t="s">
        <v>103</v>
      </c>
      <c r="D97" s="3" t="s">
        <v>171</v>
      </c>
      <c r="G97">
        <v>1</v>
      </c>
    </row>
    <row r="98" spans="1:10">
      <c r="A98" t="s">
        <v>152</v>
      </c>
      <c r="B98" t="s">
        <v>15</v>
      </c>
      <c r="C98" t="s">
        <v>20</v>
      </c>
      <c r="D98" s="3" t="s">
        <v>172</v>
      </c>
      <c r="G98">
        <v>1</v>
      </c>
    </row>
    <row r="99" spans="1:10" ht="76.5">
      <c r="A99" t="s">
        <v>152</v>
      </c>
      <c r="B99" t="s">
        <v>15</v>
      </c>
      <c r="C99" t="s">
        <v>22</v>
      </c>
      <c r="D99" s="3" t="s">
        <v>173</v>
      </c>
      <c r="E99" t="b">
        <v>1</v>
      </c>
      <c r="F99" s="3" t="s">
        <v>174</v>
      </c>
      <c r="G99">
        <v>1</v>
      </c>
      <c r="H99" t="s">
        <v>72</v>
      </c>
      <c r="I99" t="s">
        <v>73</v>
      </c>
      <c r="J99" t="s">
        <v>72</v>
      </c>
    </row>
    <row r="100" spans="1:10">
      <c r="A100" t="s">
        <v>152</v>
      </c>
      <c r="B100" t="s">
        <v>15</v>
      </c>
      <c r="C100" t="s">
        <v>24</v>
      </c>
      <c r="D100" s="3" t="s">
        <v>175</v>
      </c>
      <c r="G100">
        <v>1</v>
      </c>
    </row>
    <row r="101" spans="1:10" ht="45.75">
      <c r="A101" t="s">
        <v>152</v>
      </c>
      <c r="B101" t="s">
        <v>15</v>
      </c>
      <c r="C101" t="s">
        <v>27</v>
      </c>
      <c r="D101" s="3" t="s">
        <v>176</v>
      </c>
      <c r="E101" t="s">
        <v>59</v>
      </c>
      <c r="F101" s="3" t="s">
        <v>177</v>
      </c>
      <c r="G101">
        <v>1</v>
      </c>
    </row>
    <row r="102" spans="1:10">
      <c r="A102" t="s">
        <v>152</v>
      </c>
      <c r="B102" t="s">
        <v>15</v>
      </c>
      <c r="C102" t="s">
        <v>29</v>
      </c>
      <c r="D102" s="3" t="s">
        <v>178</v>
      </c>
      <c r="G102">
        <v>1</v>
      </c>
    </row>
    <row r="103" spans="1:10" ht="60.75">
      <c r="A103" t="s">
        <v>152</v>
      </c>
      <c r="B103" t="s">
        <v>15</v>
      </c>
      <c r="C103" t="s">
        <v>32</v>
      </c>
      <c r="D103" s="3" t="s">
        <v>179</v>
      </c>
      <c r="G103">
        <v>1</v>
      </c>
    </row>
    <row r="104" spans="1:10">
      <c r="A104" t="s">
        <v>152</v>
      </c>
      <c r="B104" t="s">
        <v>15</v>
      </c>
      <c r="C104" t="s">
        <v>34</v>
      </c>
      <c r="D104" s="3" t="s">
        <v>180</v>
      </c>
      <c r="G104">
        <v>1</v>
      </c>
    </row>
    <row r="105" spans="1:10" ht="45.75">
      <c r="A105" t="s">
        <v>152</v>
      </c>
      <c r="B105" t="s">
        <v>15</v>
      </c>
      <c r="C105" t="s">
        <v>36</v>
      </c>
      <c r="D105" s="3" t="s">
        <v>181</v>
      </c>
      <c r="E105" t="b">
        <v>1</v>
      </c>
      <c r="F105" s="3" t="s">
        <v>182</v>
      </c>
      <c r="G105">
        <v>1</v>
      </c>
      <c r="H105" t="s">
        <v>72</v>
      </c>
    </row>
    <row r="106" spans="1:10">
      <c r="A106" t="s">
        <v>152</v>
      </c>
      <c r="B106" t="s">
        <v>15</v>
      </c>
      <c r="C106" t="s">
        <v>38</v>
      </c>
      <c r="D106" s="3" t="s">
        <v>183</v>
      </c>
      <c r="G106">
        <v>1</v>
      </c>
    </row>
    <row r="107" spans="1:10" ht="30.75">
      <c r="A107" t="s">
        <v>152</v>
      </c>
      <c r="B107" t="s">
        <v>15</v>
      </c>
      <c r="C107" t="s">
        <v>40</v>
      </c>
      <c r="D107" s="3" t="s">
        <v>184</v>
      </c>
      <c r="G107">
        <v>1</v>
      </c>
    </row>
    <row r="108" spans="1:10" ht="30.75">
      <c r="A108" t="s">
        <v>152</v>
      </c>
      <c r="B108" t="s">
        <v>15</v>
      </c>
      <c r="C108" t="s">
        <v>42</v>
      </c>
      <c r="D108" s="3" t="s">
        <v>185</v>
      </c>
      <c r="G108">
        <v>1</v>
      </c>
    </row>
    <row r="109" spans="1:10" ht="45.75">
      <c r="A109" t="s">
        <v>152</v>
      </c>
      <c r="B109" t="s">
        <v>15</v>
      </c>
      <c r="C109" t="s">
        <v>44</v>
      </c>
      <c r="D109" s="3" t="s">
        <v>186</v>
      </c>
      <c r="G109">
        <v>1</v>
      </c>
    </row>
    <row r="110" spans="1:10" ht="30.75">
      <c r="A110" t="s">
        <v>152</v>
      </c>
      <c r="B110" t="s">
        <v>15</v>
      </c>
      <c r="C110" t="s">
        <v>46</v>
      </c>
      <c r="D110" s="3" t="s">
        <v>187</v>
      </c>
      <c r="G110">
        <v>1</v>
      </c>
    </row>
    <row r="111" spans="1:10">
      <c r="A111" t="s">
        <v>152</v>
      </c>
      <c r="B111" t="s">
        <v>15</v>
      </c>
      <c r="C111" t="s">
        <v>99</v>
      </c>
      <c r="D111" s="3" t="s">
        <v>188</v>
      </c>
      <c r="G111">
        <v>1</v>
      </c>
    </row>
    <row r="112" spans="1:10" ht="30.75">
      <c r="A112" t="s">
        <v>152</v>
      </c>
      <c r="B112" t="s">
        <v>15</v>
      </c>
      <c r="C112" t="s">
        <v>101</v>
      </c>
      <c r="D112" s="3" t="s">
        <v>189</v>
      </c>
      <c r="G112">
        <v>1</v>
      </c>
    </row>
    <row r="113" spans="1:8" ht="30.75">
      <c r="A113" t="s">
        <v>152</v>
      </c>
      <c r="B113" t="s">
        <v>15</v>
      </c>
      <c r="C113" t="s">
        <v>103</v>
      </c>
      <c r="D113" s="3" t="s">
        <v>190</v>
      </c>
      <c r="G113">
        <v>1</v>
      </c>
    </row>
    <row r="114" spans="1:8" ht="60.75">
      <c r="A114" t="s">
        <v>152</v>
      </c>
      <c r="B114" t="s">
        <v>15</v>
      </c>
      <c r="C114" t="s">
        <v>105</v>
      </c>
      <c r="D114" s="3" t="s">
        <v>191</v>
      </c>
      <c r="G114">
        <v>1</v>
      </c>
    </row>
    <row r="115" spans="1:8" ht="45.75">
      <c r="A115" t="s">
        <v>152</v>
      </c>
      <c r="B115" t="s">
        <v>15</v>
      </c>
      <c r="C115" t="s">
        <v>107</v>
      </c>
      <c r="D115" s="3" t="s">
        <v>192</v>
      </c>
      <c r="G115">
        <v>1</v>
      </c>
    </row>
    <row r="116" spans="1:8" ht="45.75">
      <c r="A116" t="s">
        <v>193</v>
      </c>
      <c r="B116" t="s">
        <v>12</v>
      </c>
      <c r="C116" t="s">
        <v>20</v>
      </c>
      <c r="D116" s="3" t="s">
        <v>194</v>
      </c>
      <c r="E116" t="b">
        <v>1</v>
      </c>
      <c r="F116" s="3" t="s">
        <v>195</v>
      </c>
      <c r="G116">
        <v>0</v>
      </c>
      <c r="H116" t="s">
        <v>72</v>
      </c>
    </row>
    <row r="117" spans="1:8" ht="30.75">
      <c r="A117" t="s">
        <v>193</v>
      </c>
      <c r="B117" t="s">
        <v>12</v>
      </c>
      <c r="C117" t="s">
        <v>22</v>
      </c>
      <c r="D117" s="3" t="s">
        <v>196</v>
      </c>
      <c r="E117" t="b">
        <v>1</v>
      </c>
      <c r="F117" s="3" t="s">
        <v>197</v>
      </c>
      <c r="G117">
        <v>0</v>
      </c>
      <c r="H117" t="s">
        <v>72</v>
      </c>
    </row>
    <row r="118" spans="1:8" ht="30.75">
      <c r="A118" t="s">
        <v>193</v>
      </c>
      <c r="B118" t="s">
        <v>12</v>
      </c>
      <c r="C118" t="s">
        <v>24</v>
      </c>
      <c r="D118" s="3" t="s">
        <v>198</v>
      </c>
      <c r="E118" t="s">
        <v>59</v>
      </c>
      <c r="F118" s="3" t="s">
        <v>199</v>
      </c>
      <c r="G118">
        <v>0</v>
      </c>
    </row>
    <row r="119" spans="1:8" ht="30.75">
      <c r="A119" t="s">
        <v>193</v>
      </c>
      <c r="B119" t="s">
        <v>15</v>
      </c>
      <c r="C119" t="s">
        <v>20</v>
      </c>
      <c r="D119" s="3" t="s">
        <v>200</v>
      </c>
      <c r="E119" t="b">
        <v>0</v>
      </c>
      <c r="F119" s="3" t="s">
        <v>201</v>
      </c>
      <c r="G119">
        <v>0</v>
      </c>
      <c r="H119" t="s">
        <v>72</v>
      </c>
    </row>
    <row r="120" spans="1:8" ht="30.75">
      <c r="A120" t="s">
        <v>193</v>
      </c>
      <c r="B120" t="s">
        <v>15</v>
      </c>
      <c r="C120" t="s">
        <v>22</v>
      </c>
      <c r="D120" s="3" t="s">
        <v>202</v>
      </c>
      <c r="G120">
        <v>0</v>
      </c>
    </row>
    <row r="121" spans="1:8">
      <c r="A121" t="s">
        <v>193</v>
      </c>
      <c r="B121" t="s">
        <v>15</v>
      </c>
      <c r="C121" t="s">
        <v>24</v>
      </c>
      <c r="D121" s="3" t="s">
        <v>203</v>
      </c>
      <c r="G121">
        <v>0</v>
      </c>
    </row>
    <row r="122" spans="1:8">
      <c r="A122" t="s">
        <v>193</v>
      </c>
      <c r="B122" t="s">
        <v>15</v>
      </c>
      <c r="C122" t="s">
        <v>27</v>
      </c>
      <c r="D122" s="3" t="s">
        <v>204</v>
      </c>
      <c r="G122">
        <v>0</v>
      </c>
    </row>
    <row r="123" spans="1:8" ht="409.6">
      <c r="A123" t="s">
        <v>205</v>
      </c>
      <c r="B123" t="s">
        <v>12</v>
      </c>
      <c r="C123">
        <v>0</v>
      </c>
      <c r="D123" s="3" t="s">
        <v>206</v>
      </c>
      <c r="F123" s="3" t="s">
        <v>14</v>
      </c>
      <c r="H123" t="s">
        <v>72</v>
      </c>
    </row>
    <row r="124" spans="1:8">
      <c r="A124" t="s">
        <v>207</v>
      </c>
      <c r="B124" t="s">
        <v>12</v>
      </c>
      <c r="C124" t="s">
        <v>20</v>
      </c>
      <c r="D124" s="3" t="s">
        <v>208</v>
      </c>
      <c r="G124">
        <v>1</v>
      </c>
    </row>
    <row r="125" spans="1:8">
      <c r="A125" t="s">
        <v>207</v>
      </c>
      <c r="B125" t="s">
        <v>12</v>
      </c>
      <c r="C125" t="s">
        <v>22</v>
      </c>
      <c r="D125" s="3" t="s">
        <v>209</v>
      </c>
      <c r="G125">
        <v>1</v>
      </c>
    </row>
    <row r="126" spans="1:8" ht="30.75">
      <c r="A126" t="s">
        <v>207</v>
      </c>
      <c r="B126" t="s">
        <v>12</v>
      </c>
      <c r="C126" t="s">
        <v>24</v>
      </c>
      <c r="D126" s="3" t="s">
        <v>210</v>
      </c>
      <c r="E126" t="s">
        <v>59</v>
      </c>
      <c r="F126" s="3" t="s">
        <v>211</v>
      </c>
      <c r="G126">
        <v>1</v>
      </c>
    </row>
    <row r="127" spans="1:8" ht="30.75">
      <c r="A127" t="s">
        <v>207</v>
      </c>
      <c r="B127" t="s">
        <v>12</v>
      </c>
      <c r="C127" t="s">
        <v>27</v>
      </c>
      <c r="D127" s="3" t="s">
        <v>212</v>
      </c>
      <c r="E127" t="b">
        <v>1</v>
      </c>
      <c r="F127" s="3" t="s">
        <v>213</v>
      </c>
      <c r="G127">
        <v>1</v>
      </c>
    </row>
    <row r="128" spans="1:8">
      <c r="A128" t="s">
        <v>207</v>
      </c>
      <c r="B128" t="s">
        <v>12</v>
      </c>
      <c r="C128" t="s">
        <v>29</v>
      </c>
      <c r="D128" s="3" t="s">
        <v>214</v>
      </c>
      <c r="G128">
        <v>1</v>
      </c>
    </row>
    <row r="129" spans="1:8">
      <c r="A129" t="s">
        <v>207</v>
      </c>
      <c r="B129" t="s">
        <v>12</v>
      </c>
      <c r="C129" t="s">
        <v>32</v>
      </c>
      <c r="D129" s="3" t="s">
        <v>215</v>
      </c>
      <c r="G129">
        <v>1</v>
      </c>
    </row>
    <row r="130" spans="1:8" ht="30.75">
      <c r="A130" t="s">
        <v>207</v>
      </c>
      <c r="B130" t="s">
        <v>12</v>
      </c>
      <c r="C130" t="s">
        <v>34</v>
      </c>
      <c r="D130" s="3" t="s">
        <v>216</v>
      </c>
      <c r="G130">
        <v>1</v>
      </c>
    </row>
    <row r="131" spans="1:8">
      <c r="A131" t="s">
        <v>207</v>
      </c>
      <c r="B131" t="s">
        <v>12</v>
      </c>
      <c r="C131" t="s">
        <v>36</v>
      </c>
      <c r="D131" s="3" t="s">
        <v>217</v>
      </c>
      <c r="G131">
        <v>1</v>
      </c>
    </row>
    <row r="132" spans="1:8">
      <c r="A132" t="s">
        <v>207</v>
      </c>
      <c r="B132" t="s">
        <v>12</v>
      </c>
      <c r="C132" t="s">
        <v>38</v>
      </c>
      <c r="D132" s="3" t="s">
        <v>218</v>
      </c>
      <c r="G132">
        <v>1</v>
      </c>
    </row>
    <row r="133" spans="1:8" ht="30.75">
      <c r="A133" t="s">
        <v>207</v>
      </c>
      <c r="B133" t="s">
        <v>12</v>
      </c>
      <c r="C133" t="s">
        <v>40</v>
      </c>
      <c r="D133" s="3" t="s">
        <v>219</v>
      </c>
      <c r="G133">
        <v>1</v>
      </c>
      <c r="H133" t="s">
        <v>72</v>
      </c>
    </row>
    <row r="134" spans="1:8" ht="30.75">
      <c r="A134" t="s">
        <v>207</v>
      </c>
      <c r="B134" t="s">
        <v>12</v>
      </c>
      <c r="C134" t="s">
        <v>42</v>
      </c>
      <c r="D134" s="3" t="s">
        <v>220</v>
      </c>
      <c r="G134">
        <v>1</v>
      </c>
    </row>
    <row r="135" spans="1:8">
      <c r="A135" t="s">
        <v>207</v>
      </c>
      <c r="B135" t="s">
        <v>12</v>
      </c>
      <c r="C135" t="s">
        <v>44</v>
      </c>
      <c r="D135" s="3" t="s">
        <v>221</v>
      </c>
      <c r="G135">
        <v>1</v>
      </c>
    </row>
    <row r="136" spans="1:8" ht="30.75">
      <c r="A136" t="s">
        <v>207</v>
      </c>
      <c r="B136" t="s">
        <v>12</v>
      </c>
      <c r="C136" t="s">
        <v>46</v>
      </c>
      <c r="D136" s="3" t="s">
        <v>222</v>
      </c>
      <c r="G136">
        <v>1</v>
      </c>
    </row>
    <row r="137" spans="1:8" ht="30.75">
      <c r="A137" t="s">
        <v>207</v>
      </c>
      <c r="B137" t="s">
        <v>12</v>
      </c>
      <c r="C137" t="s">
        <v>99</v>
      </c>
      <c r="D137" s="3" t="s">
        <v>223</v>
      </c>
      <c r="G137">
        <v>1</v>
      </c>
    </row>
    <row r="138" spans="1:8">
      <c r="A138" t="s">
        <v>207</v>
      </c>
      <c r="B138" t="s">
        <v>12</v>
      </c>
      <c r="C138" t="s">
        <v>101</v>
      </c>
      <c r="D138" s="3" t="s">
        <v>224</v>
      </c>
      <c r="G138">
        <v>1</v>
      </c>
    </row>
    <row r="139" spans="1:8">
      <c r="A139" t="s">
        <v>207</v>
      </c>
      <c r="B139" t="s">
        <v>15</v>
      </c>
      <c r="C139" t="s">
        <v>20</v>
      </c>
      <c r="D139" s="3" t="s">
        <v>209</v>
      </c>
      <c r="G139">
        <v>1</v>
      </c>
    </row>
    <row r="140" spans="1:8" ht="60.75">
      <c r="A140" t="s">
        <v>207</v>
      </c>
      <c r="B140" t="s">
        <v>15</v>
      </c>
      <c r="C140" t="s">
        <v>22</v>
      </c>
      <c r="D140" s="3" t="s">
        <v>225</v>
      </c>
      <c r="E140" t="s">
        <v>59</v>
      </c>
      <c r="F140" s="3" t="s">
        <v>226</v>
      </c>
      <c r="G140">
        <v>1</v>
      </c>
    </row>
    <row r="141" spans="1:8">
      <c r="A141" t="s">
        <v>207</v>
      </c>
      <c r="B141" t="s">
        <v>15</v>
      </c>
      <c r="C141" t="s">
        <v>24</v>
      </c>
      <c r="D141" s="3" t="s">
        <v>227</v>
      </c>
      <c r="G141">
        <v>1</v>
      </c>
    </row>
    <row r="142" spans="1:8" ht="60.75">
      <c r="A142" t="s">
        <v>207</v>
      </c>
      <c r="B142" t="s">
        <v>15</v>
      </c>
      <c r="C142" t="s">
        <v>27</v>
      </c>
      <c r="D142" s="3" t="s">
        <v>228</v>
      </c>
      <c r="E142" t="s">
        <v>59</v>
      </c>
      <c r="F142" s="3" t="s">
        <v>229</v>
      </c>
      <c r="G142">
        <v>1</v>
      </c>
    </row>
    <row r="143" spans="1:8">
      <c r="A143" t="s">
        <v>207</v>
      </c>
      <c r="B143" t="s">
        <v>15</v>
      </c>
      <c r="C143" t="s">
        <v>29</v>
      </c>
      <c r="D143" s="3" t="s">
        <v>215</v>
      </c>
      <c r="G143">
        <v>1</v>
      </c>
    </row>
    <row r="144" spans="1:8" ht="30.75">
      <c r="A144" t="s">
        <v>207</v>
      </c>
      <c r="B144" t="s">
        <v>15</v>
      </c>
      <c r="C144" t="s">
        <v>32</v>
      </c>
      <c r="D144" s="3" t="s">
        <v>230</v>
      </c>
      <c r="E144" t="b">
        <v>1</v>
      </c>
      <c r="F144" s="3" t="s">
        <v>231</v>
      </c>
      <c r="G144">
        <v>1</v>
      </c>
    </row>
    <row r="145" spans="1:10">
      <c r="A145" t="s">
        <v>207</v>
      </c>
      <c r="B145" t="s">
        <v>15</v>
      </c>
      <c r="C145" t="s">
        <v>34</v>
      </c>
      <c r="D145" s="3" t="s">
        <v>218</v>
      </c>
      <c r="G145">
        <v>1</v>
      </c>
    </row>
    <row r="146" spans="1:10" ht="45.75">
      <c r="A146" t="s">
        <v>207</v>
      </c>
      <c r="B146" t="s">
        <v>15</v>
      </c>
      <c r="C146" t="s">
        <v>36</v>
      </c>
      <c r="D146" s="3" t="s">
        <v>232</v>
      </c>
      <c r="E146" t="s">
        <v>59</v>
      </c>
      <c r="F146" s="3" t="s">
        <v>233</v>
      </c>
      <c r="G146">
        <v>1</v>
      </c>
    </row>
    <row r="147" spans="1:10" s="5" customFormat="1" ht="45.75">
      <c r="A147" s="5" t="s">
        <v>207</v>
      </c>
      <c r="B147" s="5" t="s">
        <v>15</v>
      </c>
      <c r="C147" s="5" t="s">
        <v>38</v>
      </c>
      <c r="D147" s="6" t="s">
        <v>234</v>
      </c>
      <c r="E147" s="5" t="s">
        <v>59</v>
      </c>
      <c r="F147" s="6" t="s">
        <v>235</v>
      </c>
      <c r="G147" s="5">
        <v>1</v>
      </c>
      <c r="H147" s="5" t="s">
        <v>72</v>
      </c>
      <c r="I147" s="5" t="s">
        <v>236</v>
      </c>
      <c r="J147" s="5" t="s">
        <v>72</v>
      </c>
    </row>
    <row r="148" spans="1:10" ht="45.75">
      <c r="A148" t="s">
        <v>207</v>
      </c>
      <c r="B148" t="s">
        <v>15</v>
      </c>
      <c r="C148" t="s">
        <v>40</v>
      </c>
      <c r="D148" s="3" t="s">
        <v>237</v>
      </c>
      <c r="E148" t="s">
        <v>59</v>
      </c>
      <c r="F148" s="3" t="s">
        <v>238</v>
      </c>
      <c r="G148">
        <v>1</v>
      </c>
      <c r="H148" t="s">
        <v>72</v>
      </c>
      <c r="I148" t="s">
        <v>236</v>
      </c>
      <c r="J148" t="s">
        <v>72</v>
      </c>
    </row>
    <row r="149" spans="1:10">
      <c r="A149" t="s">
        <v>207</v>
      </c>
      <c r="B149" t="s">
        <v>15</v>
      </c>
      <c r="C149" t="s">
        <v>42</v>
      </c>
      <c r="D149" s="3" t="s">
        <v>239</v>
      </c>
      <c r="G149">
        <v>1</v>
      </c>
    </row>
    <row r="150" spans="1:10">
      <c r="A150" t="s">
        <v>207</v>
      </c>
      <c r="B150" t="s">
        <v>15</v>
      </c>
      <c r="C150" t="s">
        <v>44</v>
      </c>
      <c r="D150" s="3" t="s">
        <v>240</v>
      </c>
      <c r="G150">
        <v>1</v>
      </c>
    </row>
    <row r="151" spans="1:10">
      <c r="A151" t="s">
        <v>207</v>
      </c>
      <c r="B151" t="s">
        <v>15</v>
      </c>
      <c r="C151" t="s">
        <v>48</v>
      </c>
      <c r="D151" s="3" t="s">
        <v>241</v>
      </c>
      <c r="E151" t="s">
        <v>59</v>
      </c>
      <c r="G151">
        <v>1</v>
      </c>
    </row>
    <row r="152" spans="1:10">
      <c r="A152" t="s">
        <v>242</v>
      </c>
      <c r="B152" t="s">
        <v>12</v>
      </c>
      <c r="C152" t="s">
        <v>20</v>
      </c>
      <c r="D152" s="3" t="s">
        <v>243</v>
      </c>
      <c r="G152">
        <v>1</v>
      </c>
    </row>
    <row r="153" spans="1:10">
      <c r="A153" t="s">
        <v>242</v>
      </c>
      <c r="B153" t="s">
        <v>12</v>
      </c>
      <c r="C153" t="s">
        <v>22</v>
      </c>
      <c r="D153" s="3" t="s">
        <v>244</v>
      </c>
      <c r="G153">
        <v>1</v>
      </c>
    </row>
    <row r="154" spans="1:10" ht="30.75">
      <c r="A154" t="s">
        <v>242</v>
      </c>
      <c r="B154" t="s">
        <v>12</v>
      </c>
      <c r="C154" t="s">
        <v>24</v>
      </c>
      <c r="D154" s="3" t="s">
        <v>245</v>
      </c>
      <c r="E154" t="b">
        <v>1</v>
      </c>
      <c r="F154" s="3" t="s">
        <v>246</v>
      </c>
      <c r="G154">
        <v>1</v>
      </c>
    </row>
    <row r="155" spans="1:10" ht="30.75">
      <c r="A155" t="s">
        <v>242</v>
      </c>
      <c r="B155" t="s">
        <v>12</v>
      </c>
      <c r="C155" t="s">
        <v>27</v>
      </c>
      <c r="D155" s="3" t="s">
        <v>247</v>
      </c>
      <c r="E155" t="b">
        <v>1</v>
      </c>
      <c r="F155" s="3" t="s">
        <v>248</v>
      </c>
      <c r="G155">
        <v>1</v>
      </c>
      <c r="H155" t="s">
        <v>72</v>
      </c>
    </row>
    <row r="156" spans="1:10">
      <c r="A156" t="s">
        <v>242</v>
      </c>
      <c r="B156" t="s">
        <v>12</v>
      </c>
      <c r="C156" t="s">
        <v>29</v>
      </c>
      <c r="D156" s="3" t="s">
        <v>249</v>
      </c>
      <c r="G156">
        <v>1</v>
      </c>
    </row>
    <row r="157" spans="1:10">
      <c r="A157" t="s">
        <v>242</v>
      </c>
      <c r="B157" t="s">
        <v>12</v>
      </c>
      <c r="C157" t="s">
        <v>32</v>
      </c>
      <c r="D157" s="3" t="s">
        <v>250</v>
      </c>
      <c r="G157">
        <v>1</v>
      </c>
    </row>
    <row r="158" spans="1:10">
      <c r="A158" t="s">
        <v>242</v>
      </c>
      <c r="B158" t="s">
        <v>12</v>
      </c>
      <c r="C158" t="s">
        <v>34</v>
      </c>
      <c r="D158" s="3" t="s">
        <v>251</v>
      </c>
      <c r="G158">
        <v>1</v>
      </c>
    </row>
    <row r="159" spans="1:10">
      <c r="A159" t="s">
        <v>242</v>
      </c>
      <c r="B159" t="s">
        <v>12</v>
      </c>
      <c r="C159" t="s">
        <v>36</v>
      </c>
      <c r="D159" s="3" t="s">
        <v>252</v>
      </c>
      <c r="G159">
        <v>1</v>
      </c>
    </row>
    <row r="160" spans="1:10" ht="30.75">
      <c r="A160" t="s">
        <v>242</v>
      </c>
      <c r="B160" t="s">
        <v>12</v>
      </c>
      <c r="C160" t="s">
        <v>38</v>
      </c>
      <c r="D160" s="3" t="s">
        <v>253</v>
      </c>
      <c r="E160" t="b">
        <v>1</v>
      </c>
      <c r="F160" s="3" t="s">
        <v>254</v>
      </c>
      <c r="G160">
        <v>1</v>
      </c>
      <c r="H160" t="s">
        <v>72</v>
      </c>
    </row>
    <row r="161" spans="1:10" ht="45.75">
      <c r="A161" t="s">
        <v>242</v>
      </c>
      <c r="B161" t="s">
        <v>12</v>
      </c>
      <c r="C161" t="s">
        <v>40</v>
      </c>
      <c r="D161" s="3" t="s">
        <v>255</v>
      </c>
      <c r="E161" t="b">
        <v>1</v>
      </c>
      <c r="F161" s="3" t="s">
        <v>256</v>
      </c>
      <c r="G161">
        <v>1</v>
      </c>
      <c r="H161" t="s">
        <v>72</v>
      </c>
    </row>
    <row r="162" spans="1:10">
      <c r="A162" t="s">
        <v>242</v>
      </c>
      <c r="B162" t="s">
        <v>12</v>
      </c>
      <c r="C162" t="s">
        <v>42</v>
      </c>
      <c r="D162" s="3" t="s">
        <v>257</v>
      </c>
      <c r="G162">
        <v>1</v>
      </c>
    </row>
    <row r="163" spans="1:10" ht="30.75">
      <c r="A163" t="s">
        <v>242</v>
      </c>
      <c r="B163" t="s">
        <v>12</v>
      </c>
      <c r="C163" t="s">
        <v>44</v>
      </c>
      <c r="D163" s="3" t="s">
        <v>258</v>
      </c>
      <c r="E163" t="b">
        <v>0</v>
      </c>
      <c r="F163" s="3" t="s">
        <v>259</v>
      </c>
      <c r="G163">
        <v>1</v>
      </c>
      <c r="H163" t="s">
        <v>72</v>
      </c>
      <c r="I163" t="s">
        <v>83</v>
      </c>
      <c r="J163" t="s">
        <v>72</v>
      </c>
    </row>
    <row r="164" spans="1:10" ht="30.75">
      <c r="A164" t="s">
        <v>242</v>
      </c>
      <c r="B164" t="s">
        <v>12</v>
      </c>
      <c r="C164" t="s">
        <v>46</v>
      </c>
      <c r="D164" s="3" t="s">
        <v>260</v>
      </c>
      <c r="E164" t="s">
        <v>59</v>
      </c>
      <c r="F164" s="3" t="s">
        <v>261</v>
      </c>
      <c r="G164">
        <v>1</v>
      </c>
    </row>
    <row r="165" spans="1:10">
      <c r="A165" t="s">
        <v>242</v>
      </c>
      <c r="B165" t="s">
        <v>15</v>
      </c>
      <c r="C165" t="s">
        <v>20</v>
      </c>
      <c r="D165" s="3" t="s">
        <v>262</v>
      </c>
      <c r="G165">
        <v>1</v>
      </c>
    </row>
    <row r="166" spans="1:10" ht="45.75">
      <c r="A166" t="s">
        <v>242</v>
      </c>
      <c r="B166" t="s">
        <v>15</v>
      </c>
      <c r="C166" t="s">
        <v>22</v>
      </c>
      <c r="D166" s="3" t="s">
        <v>263</v>
      </c>
      <c r="E166" t="s">
        <v>59</v>
      </c>
      <c r="F166" s="3" t="s">
        <v>264</v>
      </c>
      <c r="G166">
        <v>1</v>
      </c>
    </row>
    <row r="167" spans="1:10" ht="45.75">
      <c r="A167" t="s">
        <v>242</v>
      </c>
      <c r="B167" t="s">
        <v>15</v>
      </c>
      <c r="C167" t="s">
        <v>24</v>
      </c>
      <c r="D167" s="3" t="s">
        <v>265</v>
      </c>
      <c r="E167" t="s">
        <v>59</v>
      </c>
      <c r="F167" s="3" t="s">
        <v>266</v>
      </c>
      <c r="G167">
        <v>1</v>
      </c>
    </row>
    <row r="168" spans="1:10" ht="30.75">
      <c r="A168" t="s">
        <v>242</v>
      </c>
      <c r="B168" t="s">
        <v>15</v>
      </c>
      <c r="C168" t="s">
        <v>27</v>
      </c>
      <c r="D168" s="3" t="s">
        <v>267</v>
      </c>
      <c r="G168">
        <v>1</v>
      </c>
    </row>
    <row r="169" spans="1:10" ht="30.75">
      <c r="A169" t="s">
        <v>242</v>
      </c>
      <c r="B169" t="s">
        <v>15</v>
      </c>
      <c r="C169" t="s">
        <v>29</v>
      </c>
      <c r="D169" s="3" t="s">
        <v>268</v>
      </c>
      <c r="G169">
        <v>1</v>
      </c>
    </row>
    <row r="170" spans="1:10">
      <c r="A170" t="s">
        <v>242</v>
      </c>
      <c r="B170" t="s">
        <v>15</v>
      </c>
      <c r="C170" t="s">
        <v>32</v>
      </c>
      <c r="D170" s="3" t="s">
        <v>269</v>
      </c>
      <c r="G170">
        <v>1</v>
      </c>
    </row>
    <row r="171" spans="1:10">
      <c r="A171" t="s">
        <v>242</v>
      </c>
      <c r="B171" t="s">
        <v>15</v>
      </c>
      <c r="C171" t="s">
        <v>34</v>
      </c>
      <c r="D171" s="3" t="s">
        <v>270</v>
      </c>
      <c r="G171">
        <v>1</v>
      </c>
    </row>
    <row r="172" spans="1:10" ht="45.75">
      <c r="A172" t="s">
        <v>242</v>
      </c>
      <c r="B172" t="s">
        <v>15</v>
      </c>
      <c r="C172" t="s">
        <v>36</v>
      </c>
      <c r="D172" s="3" t="s">
        <v>271</v>
      </c>
      <c r="E172" t="s">
        <v>59</v>
      </c>
      <c r="F172" s="3" t="s">
        <v>272</v>
      </c>
      <c r="G172">
        <v>1</v>
      </c>
    </row>
    <row r="173" spans="1:10" ht="45.75">
      <c r="A173" t="s">
        <v>242</v>
      </c>
      <c r="B173" t="s">
        <v>15</v>
      </c>
      <c r="C173" t="s">
        <v>38</v>
      </c>
      <c r="D173" s="3" t="s">
        <v>273</v>
      </c>
      <c r="E173" t="b">
        <v>0</v>
      </c>
      <c r="F173" s="3" t="s">
        <v>274</v>
      </c>
      <c r="G173">
        <v>1</v>
      </c>
      <c r="H173" t="s">
        <v>72</v>
      </c>
    </row>
    <row r="174" spans="1:10">
      <c r="A174" t="s">
        <v>242</v>
      </c>
      <c r="B174" t="s">
        <v>15</v>
      </c>
      <c r="C174" t="s">
        <v>40</v>
      </c>
      <c r="D174" s="3" t="s">
        <v>275</v>
      </c>
      <c r="G174">
        <v>1</v>
      </c>
    </row>
    <row r="175" spans="1:10" ht="45.75">
      <c r="A175" t="s">
        <v>242</v>
      </c>
      <c r="B175" t="s">
        <v>15</v>
      </c>
      <c r="C175" t="s">
        <v>42</v>
      </c>
      <c r="D175" s="3" t="s">
        <v>276</v>
      </c>
      <c r="E175" t="s">
        <v>59</v>
      </c>
      <c r="F175" s="3" t="s">
        <v>272</v>
      </c>
      <c r="G175">
        <v>1</v>
      </c>
      <c r="H175" t="s">
        <v>72</v>
      </c>
      <c r="I175" t="s">
        <v>236</v>
      </c>
      <c r="J175" t="s">
        <v>72</v>
      </c>
    </row>
    <row r="176" spans="1:10" ht="60.75">
      <c r="A176" t="s">
        <v>242</v>
      </c>
      <c r="B176" t="s">
        <v>15</v>
      </c>
      <c r="C176" t="s">
        <v>44</v>
      </c>
      <c r="D176" s="3" t="s">
        <v>277</v>
      </c>
      <c r="E176" t="s">
        <v>59</v>
      </c>
      <c r="F176" s="3" t="s">
        <v>278</v>
      </c>
      <c r="G176">
        <v>1</v>
      </c>
      <c r="H176" t="s">
        <v>72</v>
      </c>
      <c r="I176" t="s">
        <v>236</v>
      </c>
      <c r="J176" t="s">
        <v>72</v>
      </c>
    </row>
    <row r="177" spans="1:10" ht="30.75">
      <c r="A177" t="s">
        <v>279</v>
      </c>
      <c r="B177" t="s">
        <v>12</v>
      </c>
      <c r="C177" t="s">
        <v>20</v>
      </c>
      <c r="D177" s="3" t="s">
        <v>280</v>
      </c>
      <c r="E177" t="b">
        <v>1</v>
      </c>
      <c r="F177" s="3" t="s">
        <v>158</v>
      </c>
      <c r="G177">
        <v>1</v>
      </c>
      <c r="H177" t="s">
        <v>72</v>
      </c>
    </row>
    <row r="178" spans="1:10" ht="106.5">
      <c r="A178" t="s">
        <v>279</v>
      </c>
      <c r="B178" t="s">
        <v>12</v>
      </c>
      <c r="C178" t="s">
        <v>22</v>
      </c>
      <c r="D178" s="4" t="s">
        <v>281</v>
      </c>
      <c r="E178" t="b">
        <v>1</v>
      </c>
      <c r="F178" s="3" t="s">
        <v>282</v>
      </c>
      <c r="G178">
        <v>1</v>
      </c>
      <c r="H178" t="s">
        <v>72</v>
      </c>
    </row>
    <row r="179" spans="1:10" ht="121.5">
      <c r="A179" t="s">
        <v>279</v>
      </c>
      <c r="B179" t="s">
        <v>12</v>
      </c>
      <c r="C179" t="s">
        <v>24</v>
      </c>
      <c r="D179" s="4" t="s">
        <v>283</v>
      </c>
      <c r="E179" t="b">
        <v>1</v>
      </c>
      <c r="F179" s="3" t="s">
        <v>158</v>
      </c>
      <c r="G179">
        <v>1</v>
      </c>
    </row>
    <row r="180" spans="1:10" ht="45.75">
      <c r="A180" t="s">
        <v>279</v>
      </c>
      <c r="B180" t="s">
        <v>12</v>
      </c>
      <c r="C180" t="s">
        <v>27</v>
      </c>
      <c r="D180" s="3" t="s">
        <v>284</v>
      </c>
      <c r="G180">
        <v>1</v>
      </c>
    </row>
    <row r="181" spans="1:10">
      <c r="A181" t="s">
        <v>279</v>
      </c>
      <c r="B181" t="s">
        <v>12</v>
      </c>
      <c r="C181" t="s">
        <v>29</v>
      </c>
      <c r="D181" s="3" t="s">
        <v>285</v>
      </c>
      <c r="G181">
        <v>1</v>
      </c>
    </row>
    <row r="182" spans="1:10">
      <c r="A182" t="s">
        <v>279</v>
      </c>
      <c r="B182" t="s">
        <v>12</v>
      </c>
      <c r="C182" t="s">
        <v>32</v>
      </c>
      <c r="D182" s="3" t="s">
        <v>286</v>
      </c>
      <c r="G182">
        <v>1</v>
      </c>
    </row>
    <row r="183" spans="1:10" ht="45.75">
      <c r="A183" t="s">
        <v>279</v>
      </c>
      <c r="B183" t="s">
        <v>12</v>
      </c>
      <c r="C183" t="s">
        <v>34</v>
      </c>
      <c r="D183" s="3" t="s">
        <v>287</v>
      </c>
      <c r="E183" t="s">
        <v>59</v>
      </c>
      <c r="F183" s="3" t="s">
        <v>288</v>
      </c>
      <c r="G183">
        <v>1</v>
      </c>
    </row>
    <row r="184" spans="1:10" ht="121.5">
      <c r="A184" t="s">
        <v>279</v>
      </c>
      <c r="B184" t="s">
        <v>12</v>
      </c>
      <c r="C184" t="s">
        <v>36</v>
      </c>
      <c r="D184" s="3" t="s">
        <v>289</v>
      </c>
      <c r="G184">
        <v>1</v>
      </c>
      <c r="H184" t="s">
        <v>72</v>
      </c>
    </row>
    <row r="185" spans="1:10" ht="106.5">
      <c r="A185" t="s">
        <v>279</v>
      </c>
      <c r="B185" t="s">
        <v>12</v>
      </c>
      <c r="C185" t="s">
        <v>38</v>
      </c>
      <c r="D185" s="3" t="s">
        <v>290</v>
      </c>
      <c r="G185">
        <v>1</v>
      </c>
    </row>
    <row r="186" spans="1:10" ht="137.25">
      <c r="A186" t="s">
        <v>279</v>
      </c>
      <c r="B186" t="s">
        <v>12</v>
      </c>
      <c r="C186" t="s">
        <v>40</v>
      </c>
      <c r="D186" s="3" t="s">
        <v>291</v>
      </c>
      <c r="G186">
        <v>1</v>
      </c>
      <c r="H186" t="s">
        <v>72</v>
      </c>
    </row>
    <row r="187" spans="1:10" ht="91.5">
      <c r="A187" t="s">
        <v>279</v>
      </c>
      <c r="B187" t="s">
        <v>12</v>
      </c>
      <c r="C187" t="s">
        <v>42</v>
      </c>
      <c r="D187" s="3" t="s">
        <v>292</v>
      </c>
      <c r="G187">
        <v>1</v>
      </c>
    </row>
    <row r="188" spans="1:10" ht="45.75">
      <c r="A188" t="s">
        <v>279</v>
      </c>
      <c r="B188" t="s">
        <v>12</v>
      </c>
      <c r="C188" t="s">
        <v>44</v>
      </c>
      <c r="D188" s="3" t="s">
        <v>293</v>
      </c>
      <c r="G188">
        <v>1</v>
      </c>
    </row>
    <row r="189" spans="1:10">
      <c r="A189" t="s">
        <v>279</v>
      </c>
      <c r="B189" t="s">
        <v>12</v>
      </c>
      <c r="C189" t="s">
        <v>46</v>
      </c>
      <c r="D189" s="3" t="s">
        <v>294</v>
      </c>
      <c r="G189">
        <v>1</v>
      </c>
    </row>
    <row r="190" spans="1:10" ht="30.75">
      <c r="A190" t="s">
        <v>279</v>
      </c>
      <c r="B190" t="s">
        <v>15</v>
      </c>
      <c r="C190" t="s">
        <v>20</v>
      </c>
      <c r="D190" s="3" t="s">
        <v>295</v>
      </c>
      <c r="E190" t="s">
        <v>59</v>
      </c>
      <c r="F190" s="3" t="s">
        <v>296</v>
      </c>
      <c r="G190">
        <v>1</v>
      </c>
      <c r="H190" t="s">
        <v>72</v>
      </c>
      <c r="I190" t="s">
        <v>236</v>
      </c>
      <c r="J190" t="s">
        <v>72</v>
      </c>
    </row>
    <row r="191" spans="1:10" ht="60.75">
      <c r="A191" t="s">
        <v>279</v>
      </c>
      <c r="B191" t="s">
        <v>15</v>
      </c>
      <c r="C191" t="s">
        <v>22</v>
      </c>
      <c r="D191" s="3" t="s">
        <v>297</v>
      </c>
      <c r="G191">
        <v>1</v>
      </c>
    </row>
    <row r="192" spans="1:10" ht="76.5">
      <c r="A192" t="s">
        <v>279</v>
      </c>
      <c r="B192" t="s">
        <v>15</v>
      </c>
      <c r="C192" t="s">
        <v>24</v>
      </c>
      <c r="D192" s="3" t="s">
        <v>298</v>
      </c>
      <c r="E192" t="s">
        <v>59</v>
      </c>
      <c r="F192" s="3" t="s">
        <v>299</v>
      </c>
      <c r="G192">
        <v>1</v>
      </c>
      <c r="H192" t="s">
        <v>72</v>
      </c>
      <c r="I192" t="s">
        <v>236</v>
      </c>
      <c r="J192" t="s">
        <v>72</v>
      </c>
    </row>
    <row r="193" spans="1:8" ht="45.75">
      <c r="A193" t="s">
        <v>279</v>
      </c>
      <c r="B193" t="s">
        <v>15</v>
      </c>
      <c r="C193" t="s">
        <v>27</v>
      </c>
      <c r="D193" s="3" t="s">
        <v>300</v>
      </c>
      <c r="E193" t="s">
        <v>59</v>
      </c>
      <c r="F193" s="3" t="s">
        <v>301</v>
      </c>
      <c r="G193">
        <v>1</v>
      </c>
    </row>
    <row r="194" spans="1:8">
      <c r="A194" t="s">
        <v>279</v>
      </c>
      <c r="B194" t="s">
        <v>15</v>
      </c>
      <c r="C194" t="s">
        <v>29</v>
      </c>
      <c r="D194" s="3" t="s">
        <v>302</v>
      </c>
      <c r="G194">
        <v>1</v>
      </c>
    </row>
    <row r="195" spans="1:8" ht="30.75">
      <c r="A195" t="s">
        <v>279</v>
      </c>
      <c r="B195" t="s">
        <v>15</v>
      </c>
      <c r="C195" t="s">
        <v>32</v>
      </c>
      <c r="D195" s="3" t="s">
        <v>303</v>
      </c>
      <c r="G195">
        <v>1</v>
      </c>
    </row>
    <row r="196" spans="1:8" ht="60.75">
      <c r="A196" t="s">
        <v>279</v>
      </c>
      <c r="B196" t="s">
        <v>15</v>
      </c>
      <c r="C196" t="s">
        <v>34</v>
      </c>
      <c r="D196" s="3" t="s">
        <v>304</v>
      </c>
      <c r="G196">
        <v>1</v>
      </c>
    </row>
    <row r="197" spans="1:8">
      <c r="A197" t="s">
        <v>279</v>
      </c>
      <c r="B197" t="s">
        <v>15</v>
      </c>
      <c r="C197" t="s">
        <v>36</v>
      </c>
      <c r="D197" s="3" t="s">
        <v>305</v>
      </c>
      <c r="G197">
        <v>1</v>
      </c>
    </row>
    <row r="198" spans="1:8" ht="60.75">
      <c r="A198" t="s">
        <v>279</v>
      </c>
      <c r="B198" t="s">
        <v>15</v>
      </c>
      <c r="C198" t="s">
        <v>38</v>
      </c>
      <c r="D198" s="3" t="s">
        <v>306</v>
      </c>
      <c r="G198">
        <v>1</v>
      </c>
    </row>
    <row r="199" spans="1:8" ht="45.75">
      <c r="A199" t="s">
        <v>279</v>
      </c>
      <c r="B199" t="s">
        <v>15</v>
      </c>
      <c r="C199" t="s">
        <v>40</v>
      </c>
      <c r="D199" s="3" t="s">
        <v>307</v>
      </c>
      <c r="E199" t="s">
        <v>59</v>
      </c>
      <c r="F199" s="3" t="s">
        <v>308</v>
      </c>
      <c r="G199">
        <v>1</v>
      </c>
    </row>
    <row r="200" spans="1:8">
      <c r="A200" t="s">
        <v>279</v>
      </c>
      <c r="B200" t="s">
        <v>15</v>
      </c>
      <c r="C200" t="s">
        <v>42</v>
      </c>
      <c r="D200" s="3" t="s">
        <v>309</v>
      </c>
      <c r="G200">
        <v>1</v>
      </c>
    </row>
    <row r="201" spans="1:8" ht="30.75">
      <c r="A201" t="s">
        <v>310</v>
      </c>
      <c r="B201" t="s">
        <v>12</v>
      </c>
      <c r="C201" t="s">
        <v>20</v>
      </c>
      <c r="D201" s="3" t="s">
        <v>311</v>
      </c>
      <c r="E201" t="b">
        <v>1</v>
      </c>
      <c r="F201" s="3" t="s">
        <v>312</v>
      </c>
      <c r="G201">
        <v>0</v>
      </c>
      <c r="H201" t="s">
        <v>72</v>
      </c>
    </row>
    <row r="202" spans="1:8" ht="60.75">
      <c r="A202" t="s">
        <v>310</v>
      </c>
      <c r="B202" t="s">
        <v>12</v>
      </c>
      <c r="C202" t="s">
        <v>22</v>
      </c>
      <c r="D202" s="3" t="s">
        <v>313</v>
      </c>
      <c r="G202">
        <v>0</v>
      </c>
      <c r="H202" t="s">
        <v>72</v>
      </c>
    </row>
    <row r="203" spans="1:8" ht="45.75">
      <c r="A203" t="s">
        <v>310</v>
      </c>
      <c r="B203" t="s">
        <v>12</v>
      </c>
      <c r="C203" t="s">
        <v>24</v>
      </c>
      <c r="D203" s="3" t="s">
        <v>314</v>
      </c>
      <c r="G203">
        <v>0</v>
      </c>
    </row>
    <row r="204" spans="1:8" ht="30.75">
      <c r="A204" t="s">
        <v>310</v>
      </c>
      <c r="B204" t="s">
        <v>12</v>
      </c>
      <c r="C204" t="s">
        <v>27</v>
      </c>
      <c r="D204" s="3" t="s">
        <v>315</v>
      </c>
      <c r="G204">
        <v>0</v>
      </c>
    </row>
    <row r="205" spans="1:8">
      <c r="A205" t="s">
        <v>310</v>
      </c>
      <c r="B205" t="s">
        <v>12</v>
      </c>
      <c r="C205" t="s">
        <v>29</v>
      </c>
      <c r="D205" s="3" t="s">
        <v>316</v>
      </c>
      <c r="G205">
        <v>0</v>
      </c>
    </row>
    <row r="206" spans="1:8">
      <c r="A206" t="s">
        <v>310</v>
      </c>
      <c r="B206" t="s">
        <v>12</v>
      </c>
      <c r="C206" t="s">
        <v>32</v>
      </c>
      <c r="D206" s="3" t="s">
        <v>317</v>
      </c>
      <c r="G206">
        <v>0</v>
      </c>
    </row>
    <row r="207" spans="1:8" ht="60.75">
      <c r="A207" t="s">
        <v>310</v>
      </c>
      <c r="B207" t="s">
        <v>12</v>
      </c>
      <c r="C207" t="s">
        <v>34</v>
      </c>
      <c r="D207" s="3" t="s">
        <v>318</v>
      </c>
      <c r="G207">
        <v>0</v>
      </c>
      <c r="H207" t="s">
        <v>72</v>
      </c>
    </row>
    <row r="208" spans="1:8" ht="76.5">
      <c r="A208" t="s">
        <v>310</v>
      </c>
      <c r="B208" t="s">
        <v>12</v>
      </c>
      <c r="C208" t="s">
        <v>36</v>
      </c>
      <c r="D208" s="3" t="s">
        <v>319</v>
      </c>
      <c r="E208" t="b">
        <v>1</v>
      </c>
      <c r="F208" s="3" t="s">
        <v>320</v>
      </c>
      <c r="G208">
        <v>0</v>
      </c>
      <c r="H208" t="s">
        <v>72</v>
      </c>
    </row>
    <row r="209" spans="1:7" ht="30.75">
      <c r="A209" t="s">
        <v>310</v>
      </c>
      <c r="B209" t="s">
        <v>12</v>
      </c>
      <c r="C209" t="s">
        <v>38</v>
      </c>
      <c r="D209" s="3" t="s">
        <v>321</v>
      </c>
      <c r="G209">
        <v>0</v>
      </c>
    </row>
    <row r="210" spans="1:7" ht="30.75">
      <c r="A210" t="s">
        <v>310</v>
      </c>
      <c r="B210" t="s">
        <v>12</v>
      </c>
      <c r="C210" t="s">
        <v>40</v>
      </c>
      <c r="D210" s="3" t="s">
        <v>322</v>
      </c>
      <c r="G210">
        <v>0</v>
      </c>
    </row>
    <row r="211" spans="1:7" ht="30.75">
      <c r="A211" t="s">
        <v>310</v>
      </c>
      <c r="B211" t="s">
        <v>12</v>
      </c>
      <c r="C211" t="s">
        <v>42</v>
      </c>
      <c r="D211" s="3" t="s">
        <v>323</v>
      </c>
      <c r="G211">
        <v>0</v>
      </c>
    </row>
    <row r="212" spans="1:7" ht="45.75">
      <c r="A212" t="s">
        <v>310</v>
      </c>
      <c r="B212" t="s">
        <v>12</v>
      </c>
      <c r="C212" t="s">
        <v>44</v>
      </c>
      <c r="D212" s="3" t="s">
        <v>324</v>
      </c>
      <c r="G212">
        <v>0</v>
      </c>
    </row>
    <row r="213" spans="1:7" ht="30.75">
      <c r="A213" t="s">
        <v>310</v>
      </c>
      <c r="B213" t="s">
        <v>12</v>
      </c>
      <c r="C213" t="s">
        <v>46</v>
      </c>
      <c r="D213" s="3" t="s">
        <v>325</v>
      </c>
      <c r="G213">
        <v>0</v>
      </c>
    </row>
    <row r="214" spans="1:7" ht="259.5">
      <c r="A214" t="s">
        <v>310</v>
      </c>
      <c r="B214" t="s">
        <v>12</v>
      </c>
      <c r="C214" t="s">
        <v>99</v>
      </c>
      <c r="D214" s="3" t="s">
        <v>326</v>
      </c>
      <c r="G214">
        <v>0</v>
      </c>
    </row>
    <row r="215" spans="1:7" ht="30.75">
      <c r="A215" t="s">
        <v>310</v>
      </c>
      <c r="B215" t="s">
        <v>12</v>
      </c>
      <c r="C215" t="s">
        <v>48</v>
      </c>
      <c r="D215" s="3" t="s">
        <v>327</v>
      </c>
      <c r="E215" t="b">
        <v>1</v>
      </c>
      <c r="G215">
        <v>0</v>
      </c>
    </row>
    <row r="216" spans="1:7" ht="30.75">
      <c r="A216" t="s">
        <v>310</v>
      </c>
      <c r="B216" t="s">
        <v>12</v>
      </c>
      <c r="C216" t="s">
        <v>48</v>
      </c>
      <c r="D216" s="3" t="s">
        <v>327</v>
      </c>
      <c r="E216" t="b">
        <v>1</v>
      </c>
      <c r="G216">
        <v>0</v>
      </c>
    </row>
    <row r="217" spans="1:7" ht="30.75">
      <c r="A217" t="s">
        <v>310</v>
      </c>
      <c r="B217" t="s">
        <v>12</v>
      </c>
      <c r="C217" t="s">
        <v>48</v>
      </c>
      <c r="D217" s="3" t="s">
        <v>327</v>
      </c>
      <c r="E217" t="b">
        <v>1</v>
      </c>
      <c r="G217">
        <v>0</v>
      </c>
    </row>
    <row r="218" spans="1:7" ht="30.75">
      <c r="A218" t="s">
        <v>310</v>
      </c>
      <c r="B218" t="s">
        <v>12</v>
      </c>
      <c r="C218" t="s">
        <v>48</v>
      </c>
      <c r="D218" s="3" t="s">
        <v>327</v>
      </c>
      <c r="E218" t="b">
        <v>1</v>
      </c>
      <c r="G218">
        <v>0</v>
      </c>
    </row>
    <row r="219" spans="1:7">
      <c r="A219" t="s">
        <v>310</v>
      </c>
      <c r="B219" t="s">
        <v>12</v>
      </c>
      <c r="C219" t="s">
        <v>48</v>
      </c>
      <c r="D219" s="3" t="s">
        <v>328</v>
      </c>
      <c r="E219" t="b">
        <v>1</v>
      </c>
      <c r="G219">
        <v>0</v>
      </c>
    </row>
    <row r="220" spans="1:7">
      <c r="A220" t="s">
        <v>310</v>
      </c>
      <c r="B220" t="s">
        <v>12</v>
      </c>
      <c r="C220" t="s">
        <v>48</v>
      </c>
      <c r="D220" s="3" t="s">
        <v>328</v>
      </c>
      <c r="E220" t="b">
        <v>1</v>
      </c>
      <c r="G220">
        <v>0</v>
      </c>
    </row>
    <row r="221" spans="1:7">
      <c r="A221" t="s">
        <v>310</v>
      </c>
      <c r="B221" t="s">
        <v>12</v>
      </c>
      <c r="C221" t="s">
        <v>48</v>
      </c>
      <c r="D221" s="3" t="s">
        <v>328</v>
      </c>
      <c r="E221" t="b">
        <v>1</v>
      </c>
      <c r="G221">
        <v>0</v>
      </c>
    </row>
    <row r="222" spans="1:7">
      <c r="A222" t="s">
        <v>310</v>
      </c>
      <c r="B222" t="s">
        <v>12</v>
      </c>
      <c r="C222" t="s">
        <v>48</v>
      </c>
      <c r="D222" s="3" t="s">
        <v>328</v>
      </c>
      <c r="E222" t="b">
        <v>1</v>
      </c>
      <c r="G222">
        <v>0</v>
      </c>
    </row>
    <row r="223" spans="1:7" ht="76.5">
      <c r="A223" t="s">
        <v>310</v>
      </c>
      <c r="B223" t="s">
        <v>15</v>
      </c>
      <c r="C223" t="s">
        <v>20</v>
      </c>
      <c r="D223" s="3" t="s">
        <v>329</v>
      </c>
      <c r="E223" t="s">
        <v>59</v>
      </c>
      <c r="F223" s="3" t="s">
        <v>330</v>
      </c>
      <c r="G223">
        <v>0</v>
      </c>
    </row>
    <row r="224" spans="1:7" ht="91.5">
      <c r="A224" t="s">
        <v>310</v>
      </c>
      <c r="B224" t="s">
        <v>15</v>
      </c>
      <c r="C224" t="s">
        <v>22</v>
      </c>
      <c r="D224" s="3" t="s">
        <v>331</v>
      </c>
      <c r="G224">
        <v>0</v>
      </c>
    </row>
    <row r="225" spans="1:7">
      <c r="A225" t="s">
        <v>310</v>
      </c>
      <c r="B225" t="s">
        <v>15</v>
      </c>
      <c r="C225" t="s">
        <v>24</v>
      </c>
      <c r="D225" s="3" t="s">
        <v>332</v>
      </c>
      <c r="G225">
        <v>0</v>
      </c>
    </row>
    <row r="226" spans="1:7" ht="45.75">
      <c r="A226" t="s">
        <v>310</v>
      </c>
      <c r="B226" t="s">
        <v>15</v>
      </c>
      <c r="C226" t="s">
        <v>27</v>
      </c>
      <c r="D226" s="3" t="s">
        <v>333</v>
      </c>
      <c r="G226">
        <v>0</v>
      </c>
    </row>
    <row r="227" spans="1:7" ht="30.75">
      <c r="A227" t="s">
        <v>310</v>
      </c>
      <c r="B227" t="s">
        <v>15</v>
      </c>
      <c r="C227" t="s">
        <v>29</v>
      </c>
      <c r="D227" s="3" t="s">
        <v>334</v>
      </c>
      <c r="G227">
        <v>0</v>
      </c>
    </row>
    <row r="228" spans="1:7" ht="30.75">
      <c r="A228" t="s">
        <v>310</v>
      </c>
      <c r="B228" t="s">
        <v>15</v>
      </c>
      <c r="C228" t="s">
        <v>32</v>
      </c>
      <c r="D228" s="3" t="s">
        <v>335</v>
      </c>
      <c r="G228">
        <v>0</v>
      </c>
    </row>
    <row r="229" spans="1:7" ht="76.5">
      <c r="A229" t="s">
        <v>310</v>
      </c>
      <c r="B229" t="s">
        <v>15</v>
      </c>
      <c r="C229" t="s">
        <v>34</v>
      </c>
      <c r="D229" s="3" t="s">
        <v>336</v>
      </c>
      <c r="E229" t="s">
        <v>59</v>
      </c>
      <c r="F229" s="3" t="s">
        <v>337</v>
      </c>
      <c r="G229">
        <v>0</v>
      </c>
    </row>
    <row r="230" spans="1:7" ht="106.5">
      <c r="A230" t="s">
        <v>310</v>
      </c>
      <c r="B230" t="s">
        <v>15</v>
      </c>
      <c r="C230" t="s">
        <v>36</v>
      </c>
      <c r="D230" s="3" t="s">
        <v>338</v>
      </c>
      <c r="E230" t="s">
        <v>59</v>
      </c>
      <c r="F230" s="3" t="s">
        <v>339</v>
      </c>
      <c r="G230">
        <v>0</v>
      </c>
    </row>
    <row r="231" spans="1:7" ht="60.75">
      <c r="A231" t="s">
        <v>310</v>
      </c>
      <c r="B231" t="s">
        <v>15</v>
      </c>
      <c r="C231" t="s">
        <v>38</v>
      </c>
      <c r="D231" s="3" t="s">
        <v>340</v>
      </c>
      <c r="E231" t="s">
        <v>59</v>
      </c>
      <c r="F231" s="3" t="s">
        <v>341</v>
      </c>
      <c r="G231">
        <v>0</v>
      </c>
    </row>
    <row r="232" spans="1:7" ht="30.75">
      <c r="A232" t="s">
        <v>310</v>
      </c>
      <c r="B232" t="s">
        <v>15</v>
      </c>
      <c r="C232" t="s">
        <v>40</v>
      </c>
      <c r="D232" s="3" t="s">
        <v>342</v>
      </c>
      <c r="G232">
        <v>0</v>
      </c>
    </row>
    <row r="233" spans="1:7" ht="30.75">
      <c r="A233" t="s">
        <v>310</v>
      </c>
      <c r="B233" t="s">
        <v>15</v>
      </c>
      <c r="C233" t="s">
        <v>42</v>
      </c>
      <c r="D233" s="3" t="s">
        <v>343</v>
      </c>
      <c r="G233">
        <v>0</v>
      </c>
    </row>
    <row r="234" spans="1:7">
      <c r="A234" t="s">
        <v>310</v>
      </c>
      <c r="B234" t="s">
        <v>15</v>
      </c>
      <c r="C234" t="s">
        <v>44</v>
      </c>
      <c r="D234" s="3" t="s">
        <v>344</v>
      </c>
      <c r="G234">
        <v>0</v>
      </c>
    </row>
    <row r="235" spans="1:7" ht="45.75">
      <c r="A235" t="s">
        <v>310</v>
      </c>
      <c r="B235" t="s">
        <v>15</v>
      </c>
      <c r="C235" t="s">
        <v>46</v>
      </c>
      <c r="D235" s="3" t="s">
        <v>345</v>
      </c>
      <c r="G235">
        <v>0</v>
      </c>
    </row>
    <row r="236" spans="1:7" ht="45.75">
      <c r="A236" t="s">
        <v>310</v>
      </c>
      <c r="B236" t="s">
        <v>15</v>
      </c>
      <c r="C236" t="s">
        <v>99</v>
      </c>
      <c r="D236" s="3" t="s">
        <v>346</v>
      </c>
      <c r="G236">
        <v>0</v>
      </c>
    </row>
    <row r="237" spans="1:7" ht="91.5">
      <c r="A237" t="s">
        <v>310</v>
      </c>
      <c r="B237" t="s">
        <v>15</v>
      </c>
      <c r="C237" t="s">
        <v>101</v>
      </c>
      <c r="D237" s="3" t="s">
        <v>347</v>
      </c>
      <c r="G237">
        <v>0</v>
      </c>
    </row>
    <row r="238" spans="1:7" ht="45.75">
      <c r="A238" t="s">
        <v>310</v>
      </c>
      <c r="B238" t="s">
        <v>15</v>
      </c>
      <c r="C238" t="s">
        <v>103</v>
      </c>
      <c r="D238" s="3" t="s">
        <v>348</v>
      </c>
      <c r="E238" t="s">
        <v>59</v>
      </c>
      <c r="F238" s="3" t="s">
        <v>349</v>
      </c>
      <c r="G238">
        <v>0</v>
      </c>
    </row>
    <row r="239" spans="1:7">
      <c r="A239" t="s">
        <v>310</v>
      </c>
      <c r="B239" t="s">
        <v>15</v>
      </c>
      <c r="C239" t="s">
        <v>105</v>
      </c>
      <c r="D239" s="3" t="s">
        <v>350</v>
      </c>
      <c r="G239">
        <v>0</v>
      </c>
    </row>
    <row r="240" spans="1:7" ht="60.75">
      <c r="A240" t="s">
        <v>310</v>
      </c>
      <c r="B240" t="s">
        <v>15</v>
      </c>
      <c r="C240" t="s">
        <v>107</v>
      </c>
      <c r="D240" s="3" t="s">
        <v>351</v>
      </c>
      <c r="G240">
        <v>0</v>
      </c>
    </row>
    <row r="241" spans="1:10" ht="45.75">
      <c r="A241" t="s">
        <v>310</v>
      </c>
      <c r="B241" t="s">
        <v>15</v>
      </c>
      <c r="C241" t="s">
        <v>109</v>
      </c>
      <c r="D241" s="3" t="s">
        <v>352</v>
      </c>
      <c r="E241" t="s">
        <v>59</v>
      </c>
      <c r="F241" s="3" t="s">
        <v>353</v>
      </c>
      <c r="G241">
        <v>0</v>
      </c>
    </row>
    <row r="242" spans="1:10" ht="45.75">
      <c r="A242" t="s">
        <v>310</v>
      </c>
      <c r="B242" t="s">
        <v>15</v>
      </c>
      <c r="C242" t="s">
        <v>111</v>
      </c>
      <c r="D242" s="3" t="s">
        <v>354</v>
      </c>
      <c r="E242" t="s">
        <v>59</v>
      </c>
      <c r="F242" s="3" t="s">
        <v>355</v>
      </c>
      <c r="G242">
        <v>0</v>
      </c>
    </row>
    <row r="243" spans="1:10" ht="30.75">
      <c r="A243" t="s">
        <v>310</v>
      </c>
      <c r="B243" t="s">
        <v>15</v>
      </c>
      <c r="C243" t="s">
        <v>113</v>
      </c>
      <c r="D243" s="3" t="s">
        <v>356</v>
      </c>
      <c r="G243">
        <v>0</v>
      </c>
    </row>
    <row r="244" spans="1:10" ht="30.75">
      <c r="A244" t="s">
        <v>310</v>
      </c>
      <c r="B244" t="s">
        <v>15</v>
      </c>
      <c r="C244" t="s">
        <v>115</v>
      </c>
      <c r="D244" s="3" t="s">
        <v>357</v>
      </c>
      <c r="G244">
        <v>0</v>
      </c>
    </row>
    <row r="245" spans="1:10" ht="30.75">
      <c r="A245" t="s">
        <v>310</v>
      </c>
      <c r="B245" t="s">
        <v>15</v>
      </c>
      <c r="C245" t="s">
        <v>117</v>
      </c>
      <c r="D245" s="3" t="s">
        <v>358</v>
      </c>
      <c r="G245">
        <v>0</v>
      </c>
    </row>
    <row r="246" spans="1:10">
      <c r="A246" t="s">
        <v>310</v>
      </c>
      <c r="B246" t="s">
        <v>15</v>
      </c>
      <c r="C246" t="s">
        <v>119</v>
      </c>
      <c r="D246" s="3" t="s">
        <v>359</v>
      </c>
      <c r="G246">
        <v>0</v>
      </c>
    </row>
    <row r="247" spans="1:10" ht="91.5">
      <c r="A247" t="s">
        <v>310</v>
      </c>
      <c r="B247" t="s">
        <v>15</v>
      </c>
      <c r="C247" t="s">
        <v>121</v>
      </c>
      <c r="D247" s="3" t="s">
        <v>360</v>
      </c>
      <c r="G247">
        <v>0</v>
      </c>
    </row>
    <row r="248" spans="1:10" ht="45.75">
      <c r="A248" t="s">
        <v>361</v>
      </c>
      <c r="B248" t="s">
        <v>12</v>
      </c>
      <c r="C248" t="s">
        <v>20</v>
      </c>
      <c r="D248" s="3" t="s">
        <v>362</v>
      </c>
      <c r="E248" t="b">
        <v>1</v>
      </c>
      <c r="F248" s="3" t="s">
        <v>246</v>
      </c>
      <c r="G248">
        <v>0</v>
      </c>
      <c r="H248" t="s">
        <v>72</v>
      </c>
      <c r="I248" t="s">
        <v>73</v>
      </c>
      <c r="J248" t="s">
        <v>72</v>
      </c>
    </row>
    <row r="249" spans="1:10">
      <c r="A249" t="s">
        <v>361</v>
      </c>
      <c r="B249" t="s">
        <v>12</v>
      </c>
      <c r="C249" t="s">
        <v>22</v>
      </c>
      <c r="D249" s="3" t="s">
        <v>363</v>
      </c>
      <c r="G249">
        <v>0</v>
      </c>
      <c r="H249" t="s">
        <v>72</v>
      </c>
    </row>
    <row r="250" spans="1:10" ht="30.75">
      <c r="A250" t="s">
        <v>361</v>
      </c>
      <c r="B250" t="s">
        <v>12</v>
      </c>
      <c r="C250" t="s">
        <v>24</v>
      </c>
      <c r="D250" s="3" t="s">
        <v>364</v>
      </c>
      <c r="G250">
        <v>0</v>
      </c>
      <c r="H250" t="s">
        <v>72</v>
      </c>
    </row>
    <row r="251" spans="1:10" ht="45.75">
      <c r="A251" t="s">
        <v>361</v>
      </c>
      <c r="B251" t="s">
        <v>12</v>
      </c>
      <c r="C251" t="s">
        <v>27</v>
      </c>
      <c r="D251" s="3" t="s">
        <v>365</v>
      </c>
      <c r="G251">
        <v>0</v>
      </c>
    </row>
    <row r="252" spans="1:10" ht="30.75">
      <c r="A252" t="s">
        <v>361</v>
      </c>
      <c r="B252" t="s">
        <v>12</v>
      </c>
      <c r="C252" t="s">
        <v>29</v>
      </c>
      <c r="D252" s="3" t="s">
        <v>366</v>
      </c>
      <c r="G252">
        <v>0</v>
      </c>
    </row>
    <row r="253" spans="1:10">
      <c r="A253" t="s">
        <v>361</v>
      </c>
      <c r="B253" t="s">
        <v>12</v>
      </c>
      <c r="C253" t="s">
        <v>32</v>
      </c>
      <c r="D253" s="3" t="s">
        <v>367</v>
      </c>
      <c r="G253">
        <v>0</v>
      </c>
    </row>
    <row r="254" spans="1:10" ht="30.75">
      <c r="A254" t="s">
        <v>361</v>
      </c>
      <c r="B254" t="s">
        <v>12</v>
      </c>
      <c r="C254" t="s">
        <v>34</v>
      </c>
      <c r="D254" s="3" t="s">
        <v>368</v>
      </c>
      <c r="G254">
        <v>0</v>
      </c>
    </row>
    <row r="255" spans="1:10">
      <c r="A255" t="s">
        <v>361</v>
      </c>
      <c r="B255" t="s">
        <v>12</v>
      </c>
      <c r="C255" t="s">
        <v>36</v>
      </c>
      <c r="D255" s="3" t="s">
        <v>369</v>
      </c>
      <c r="G255">
        <v>0</v>
      </c>
      <c r="H255" t="s">
        <v>72</v>
      </c>
    </row>
    <row r="256" spans="1:10" ht="60.75">
      <c r="A256" t="s">
        <v>361</v>
      </c>
      <c r="B256" t="s">
        <v>12</v>
      </c>
      <c r="C256" t="s">
        <v>38</v>
      </c>
      <c r="D256" s="3" t="s">
        <v>370</v>
      </c>
      <c r="G256">
        <v>0</v>
      </c>
    </row>
    <row r="257" spans="1:8" ht="30.75">
      <c r="A257" t="s">
        <v>361</v>
      </c>
      <c r="B257" t="s">
        <v>12</v>
      </c>
      <c r="C257" t="s">
        <v>40</v>
      </c>
      <c r="D257" s="3" t="s">
        <v>371</v>
      </c>
      <c r="G257">
        <v>0</v>
      </c>
    </row>
    <row r="258" spans="1:8" ht="30.75">
      <c r="A258" t="s">
        <v>361</v>
      </c>
      <c r="B258" t="s">
        <v>12</v>
      </c>
      <c r="C258" t="s">
        <v>42</v>
      </c>
      <c r="D258" s="3" t="s">
        <v>372</v>
      </c>
      <c r="G258">
        <v>0</v>
      </c>
    </row>
    <row r="259" spans="1:8">
      <c r="A259" t="s">
        <v>361</v>
      </c>
      <c r="B259" t="s">
        <v>12</v>
      </c>
      <c r="C259" t="s">
        <v>44</v>
      </c>
      <c r="D259" s="3" t="s">
        <v>373</v>
      </c>
      <c r="G259">
        <v>0</v>
      </c>
    </row>
    <row r="260" spans="1:8">
      <c r="A260" t="s">
        <v>361</v>
      </c>
      <c r="B260" t="s">
        <v>12</v>
      </c>
      <c r="C260" t="s">
        <v>46</v>
      </c>
      <c r="D260" s="3" t="s">
        <v>374</v>
      </c>
      <c r="G260">
        <v>0</v>
      </c>
    </row>
    <row r="261" spans="1:8">
      <c r="A261" t="s">
        <v>361</v>
      </c>
      <c r="B261" t="s">
        <v>12</v>
      </c>
      <c r="C261" t="s">
        <v>99</v>
      </c>
      <c r="D261" s="3" t="s">
        <v>375</v>
      </c>
      <c r="G261">
        <v>0</v>
      </c>
    </row>
    <row r="262" spans="1:8" ht="45.75">
      <c r="A262" t="s">
        <v>361</v>
      </c>
      <c r="B262" t="s">
        <v>12</v>
      </c>
      <c r="C262" t="s">
        <v>101</v>
      </c>
      <c r="D262" s="3" t="s">
        <v>376</v>
      </c>
      <c r="G262">
        <v>0</v>
      </c>
    </row>
    <row r="263" spans="1:8">
      <c r="A263" t="s">
        <v>361</v>
      </c>
      <c r="B263" t="s">
        <v>12</v>
      </c>
      <c r="C263" t="s">
        <v>48</v>
      </c>
      <c r="D263" s="3" t="s">
        <v>377</v>
      </c>
      <c r="E263" t="b">
        <v>1</v>
      </c>
      <c r="G263">
        <v>0</v>
      </c>
      <c r="H263" t="s">
        <v>72</v>
      </c>
    </row>
    <row r="264" spans="1:8">
      <c r="A264" t="s">
        <v>361</v>
      </c>
      <c r="B264" t="s">
        <v>12</v>
      </c>
      <c r="C264" t="s">
        <v>48</v>
      </c>
      <c r="D264" s="3" t="s">
        <v>377</v>
      </c>
      <c r="E264" t="b">
        <v>1</v>
      </c>
      <c r="G264">
        <v>0</v>
      </c>
      <c r="H264" t="s">
        <v>72</v>
      </c>
    </row>
    <row r="265" spans="1:8">
      <c r="A265" t="s">
        <v>361</v>
      </c>
      <c r="B265" t="s">
        <v>12</v>
      </c>
      <c r="C265" t="s">
        <v>48</v>
      </c>
      <c r="D265" s="3" t="s">
        <v>378</v>
      </c>
      <c r="E265" t="b">
        <v>1</v>
      </c>
      <c r="G265">
        <v>0</v>
      </c>
      <c r="H265" t="s">
        <v>72</v>
      </c>
    </row>
    <row r="266" spans="1:8">
      <c r="A266" t="s">
        <v>361</v>
      </c>
      <c r="B266" t="s">
        <v>12</v>
      </c>
      <c r="C266" t="s">
        <v>48</v>
      </c>
      <c r="D266" s="3" t="s">
        <v>378</v>
      </c>
      <c r="E266" t="b">
        <v>1</v>
      </c>
      <c r="G266">
        <v>0</v>
      </c>
      <c r="H266" t="s">
        <v>72</v>
      </c>
    </row>
    <row r="267" spans="1:8">
      <c r="A267" t="s">
        <v>361</v>
      </c>
      <c r="B267" t="s">
        <v>12</v>
      </c>
      <c r="C267" t="s">
        <v>48</v>
      </c>
      <c r="D267" s="3" t="s">
        <v>379</v>
      </c>
      <c r="E267" t="b">
        <v>1</v>
      </c>
      <c r="G267">
        <v>0</v>
      </c>
      <c r="H267" t="s">
        <v>72</v>
      </c>
    </row>
    <row r="268" spans="1:8">
      <c r="A268" t="s">
        <v>361</v>
      </c>
      <c r="B268" t="s">
        <v>12</v>
      </c>
      <c r="C268" t="s">
        <v>48</v>
      </c>
      <c r="D268" s="3" t="s">
        <v>379</v>
      </c>
      <c r="E268" t="b">
        <v>1</v>
      </c>
      <c r="G268">
        <v>0</v>
      </c>
      <c r="H268" t="s">
        <v>72</v>
      </c>
    </row>
    <row r="269" spans="1:8" ht="45.75">
      <c r="A269" t="s">
        <v>361</v>
      </c>
      <c r="B269" t="s">
        <v>15</v>
      </c>
      <c r="C269" t="s">
        <v>20</v>
      </c>
      <c r="D269" s="3" t="s">
        <v>380</v>
      </c>
      <c r="G269">
        <v>0</v>
      </c>
    </row>
    <row r="270" spans="1:8" ht="45.75">
      <c r="A270" t="s">
        <v>361</v>
      </c>
      <c r="B270" t="s">
        <v>15</v>
      </c>
      <c r="C270" t="s">
        <v>22</v>
      </c>
      <c r="D270" s="3" t="s">
        <v>381</v>
      </c>
      <c r="G270">
        <v>0</v>
      </c>
    </row>
    <row r="271" spans="1:8" ht="30.75">
      <c r="A271" t="s">
        <v>361</v>
      </c>
      <c r="B271" t="s">
        <v>15</v>
      </c>
      <c r="C271" t="s">
        <v>24</v>
      </c>
      <c r="D271" s="3" t="s">
        <v>382</v>
      </c>
      <c r="G271">
        <v>0</v>
      </c>
    </row>
    <row r="272" spans="1:8" ht="30.75">
      <c r="A272" t="s">
        <v>361</v>
      </c>
      <c r="B272" t="s">
        <v>15</v>
      </c>
      <c r="C272" t="s">
        <v>27</v>
      </c>
      <c r="D272" s="3" t="s">
        <v>383</v>
      </c>
      <c r="G272">
        <v>0</v>
      </c>
    </row>
    <row r="273" spans="1:7" ht="30.75">
      <c r="A273" t="s">
        <v>361</v>
      </c>
      <c r="B273" t="s">
        <v>15</v>
      </c>
      <c r="C273" t="s">
        <v>29</v>
      </c>
      <c r="D273" s="3" t="s">
        <v>384</v>
      </c>
      <c r="G273">
        <v>0</v>
      </c>
    </row>
    <row r="274" spans="1:7">
      <c r="A274" t="s">
        <v>361</v>
      </c>
      <c r="B274" t="s">
        <v>15</v>
      </c>
      <c r="C274" t="s">
        <v>32</v>
      </c>
      <c r="D274" s="3" t="s">
        <v>385</v>
      </c>
      <c r="G274">
        <v>0</v>
      </c>
    </row>
    <row r="275" spans="1:7" ht="30.75">
      <c r="A275" t="s">
        <v>361</v>
      </c>
      <c r="B275" t="s">
        <v>15</v>
      </c>
      <c r="C275" t="s">
        <v>34</v>
      </c>
      <c r="D275" s="3" t="s">
        <v>386</v>
      </c>
      <c r="G275">
        <v>0</v>
      </c>
    </row>
    <row r="276" spans="1:7" ht="30.75">
      <c r="A276" t="s">
        <v>361</v>
      </c>
      <c r="B276" t="s">
        <v>15</v>
      </c>
      <c r="C276" t="s">
        <v>36</v>
      </c>
      <c r="D276" s="3" t="s">
        <v>387</v>
      </c>
      <c r="G276">
        <v>0</v>
      </c>
    </row>
    <row r="277" spans="1:7" ht="60.75">
      <c r="A277" t="s">
        <v>361</v>
      </c>
      <c r="B277" t="s">
        <v>15</v>
      </c>
      <c r="C277" t="s">
        <v>38</v>
      </c>
      <c r="D277" s="3" t="s">
        <v>388</v>
      </c>
      <c r="G277">
        <v>0</v>
      </c>
    </row>
    <row r="278" spans="1:7" ht="60.75">
      <c r="A278" t="s">
        <v>361</v>
      </c>
      <c r="B278" t="s">
        <v>15</v>
      </c>
      <c r="C278" t="s">
        <v>40</v>
      </c>
      <c r="D278" s="3" t="s">
        <v>389</v>
      </c>
      <c r="G278">
        <v>0</v>
      </c>
    </row>
    <row r="279" spans="1:7" ht="45.75">
      <c r="A279" t="s">
        <v>361</v>
      </c>
      <c r="B279" t="s">
        <v>15</v>
      </c>
      <c r="C279" t="s">
        <v>48</v>
      </c>
      <c r="D279" s="3" t="s">
        <v>390</v>
      </c>
      <c r="E279" t="s">
        <v>59</v>
      </c>
      <c r="G279">
        <v>0</v>
      </c>
    </row>
    <row r="280" spans="1:7" ht="30.75">
      <c r="A280" t="s">
        <v>361</v>
      </c>
      <c r="B280" t="s">
        <v>15</v>
      </c>
      <c r="C280" t="s">
        <v>48</v>
      </c>
      <c r="D280" s="3" t="s">
        <v>391</v>
      </c>
      <c r="E280" t="s">
        <v>59</v>
      </c>
      <c r="G280">
        <v>0</v>
      </c>
    </row>
  </sheetData>
  <conditionalFormatting sqref="F1:F1048576">
    <cfRule type="containsText" dxfId="1" priority="1" operator="containsText" text=" ">
      <formula>NOT(ISERROR(SEARCH(" ",F1)))</formula>
    </cfRule>
  </conditionalFormatting>
  <conditionalFormatting sqref="H1:H1048576">
    <cfRule type="containsText" dxfId="0" priority="2" operator="containsText" text="x">
      <formula>NOT(ISERROR(SEARCH("x",H1)))</formula>
    </cfRule>
  </conditionalFormatting>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60789b2-3bf7-427e-be04-cc6417a8459a">
      <Terms xmlns="http://schemas.microsoft.com/office/infopath/2007/PartnerControls"/>
    </lcf76f155ced4ddcb4097134ff3c332f>
    <TaxCatchAll xmlns="585210e9-4fed-4216-8d59-12c0fb27080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79ABD0D78F924B9D2243518E6B5288" ma:contentTypeVersion="15" ma:contentTypeDescription="Create a new document." ma:contentTypeScope="" ma:versionID="509b4fa63dcab8f70d4d4d872e599972">
  <xsd:schema xmlns:xsd="http://www.w3.org/2001/XMLSchema" xmlns:xs="http://www.w3.org/2001/XMLSchema" xmlns:p="http://schemas.microsoft.com/office/2006/metadata/properties" xmlns:ns2="860789b2-3bf7-427e-be04-cc6417a8459a" xmlns:ns3="585210e9-4fed-4216-8d59-12c0fb27080d" targetNamespace="http://schemas.microsoft.com/office/2006/metadata/properties" ma:root="true" ma:fieldsID="01b2e9095e94f5ea9cb7a9c16c346445" ns2:_="" ns3:_="">
    <xsd:import namespace="860789b2-3bf7-427e-be04-cc6417a8459a"/>
    <xsd:import namespace="585210e9-4fed-4216-8d59-12c0fb2708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0789b2-3bf7-427e-be04-cc6417a845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4fcbd-e5fc-48ce-95c5-e218e66b5b8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85210e9-4fed-4216-8d59-12c0fb2708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f219732-b0ce-42bd-b29e-4ab857b522a6}" ma:internalName="TaxCatchAll" ma:showField="CatchAllData" ma:web="585210e9-4fed-4216-8d59-12c0fb2708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02C65A-DB02-4793-B270-7E4B436B85F3}"/>
</file>

<file path=customXml/itemProps2.xml><?xml version="1.0" encoding="utf-8"?>
<ds:datastoreItem xmlns:ds="http://schemas.openxmlformats.org/officeDocument/2006/customXml" ds:itemID="{26483A27-EC92-4978-842A-340789698D22}"/>
</file>

<file path=customXml/itemProps3.xml><?xml version="1.0" encoding="utf-8"?>
<ds:datastoreItem xmlns:ds="http://schemas.openxmlformats.org/officeDocument/2006/customXml" ds:itemID="{0D584115-AA87-494B-8FDC-36471E0D81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Danny den Hamer | myTomorrows</cp:lastModifiedBy>
  <cp:revision/>
  <dcterms:created xsi:type="dcterms:W3CDTF">2023-03-09T11:14:19Z</dcterms:created>
  <dcterms:modified xsi:type="dcterms:W3CDTF">2023-03-31T09:13:24Z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0x0101007A79ABD0D78F924B9D2243518E6B5288</vt:lpwstr>
  </property>
  <property fmtid="{D5CDD505-2E9C-101B-9397-08002B2CF9AE}" pid="3" name="MediaServiceImageTags">
    <vt:lpwstr/>
  </property>
</Properties>
</file>