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2"/>
  <workbookPr/>
  <xr:revisionPtr revIDLastSave="124" documentId="11_899A7092B8D53A1133BF93E504F6308724509638" xr6:coauthVersionLast="47" xr6:coauthVersionMax="47" xr10:uidLastSave="{0C2A6C6D-4E66-48BF-83C7-183BF88028FC}"/>
  <bookViews>
    <workbookView xWindow="0" yWindow="0" windowWidth="0" windowHeight="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tc={818B4A94-CB7D-40F0-98BC-E0FD4CC12FB7}</author>
  </authors>
  <commentList>
    <comment ref="H257" authorId="0" shapeId="0" xr:uid="{818B4A94-CB7D-40F0-98BC-E0FD4CC12FB7}">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@Perry Schoor  myTomorrows wat vond jij hier het juiste antwoord?</t>
      </text>
    </comment>
  </commentList>
</comments>
</file>

<file path=xl/sharedStrings.xml><?xml version="1.0" encoding="utf-8"?>
<sst xmlns="http://schemas.openxmlformats.org/spreadsheetml/2006/main" count="2419" uniqueCount="658">
  <si>
    <t>utn</t>
  </si>
  <si>
    <t>inex</t>
  </si>
  <si>
    <t>n</t>
  </si>
  <si>
    <t>text</t>
  </si>
  <si>
    <t>answer</t>
  </si>
  <si>
    <t>reasoning</t>
  </si>
  <si>
    <t>eval_eligibility</t>
  </si>
  <si>
    <t>screenable</t>
  </si>
  <si>
    <t>Reasoning Mistake</t>
  </si>
  <si>
    <t>Incorrect Answer</t>
  </si>
  <si>
    <t>correct_answer</t>
  </si>
  <si>
    <t>NCT01898117</t>
  </si>
  <si>
    <t>inclusion</t>
  </si>
  <si>
    <t>0</t>
  </si>
  <si>
    <t>Metastasized or locally advanced incurable triple negative breast cancer; patients with stage IV at diagnosis are eligible as well. If the primary lesion is the only measurable lesion according to RECIST criteria, every locoregional treatment must be mentioned to the investigators.</t>
  </si>
  <si>
    <t xml:space="preserve"> As the patient has metastasized to the femur, they meet this criterion.</t>
  </si>
  <si>
    <t>x</t>
  </si>
  <si>
    <t>1</t>
  </si>
  <si>
    <t>Histologically confirmed triple negative breast cancer (ER: &lt; 10% nuclear staining of tumor cells on IHC; HER2: either score 0 or 1 at immunohistochemistry or negative at in situ hybridization [CISH or FISH] in case of score 2 or 3 on IHC)</t>
  </si>
  <si>
    <t xml:space="preserve"> As the patient is ER-, PR-, and HER2- they meet this criterion.</t>
  </si>
  <si>
    <t>2</t>
  </si>
  <si>
    <t>Histological confirmation of triple negative breast cancer of a metastatic lesion is recommended</t>
  </si>
  <si>
    <t>3</t>
  </si>
  <si>
    <t>Histological or cytological confirmation of metastatic breast cancer is required in case of normal CA 15.3 levels</t>
  </si>
  <si>
    <t>4</t>
  </si>
  <si>
    <t>Primary tumor or metastasis tissue (10 x10 μm blank slides FFPE tumor material) sent to NKI-AVL for BRCA-like testing</t>
  </si>
  <si>
    <t>5</t>
  </si>
  <si>
    <t>Pretreatment histological biopsy of a metastatic lesion for the translational research questions (tumor tissue from bone metastases cannot be used).</t>
  </si>
  <si>
    <t>6</t>
  </si>
  <si>
    <t>No previous cytotoxic therapy for metastatic disease</t>
  </si>
  <si>
    <t xml:space="preserve"> As the patient has received second-line sacituzumab govitecan and currently on eribulin and zoledronic acid, they do not meet this criterion.</t>
  </si>
  <si>
    <t>7</t>
  </si>
  <si>
    <t>Disease-free interval of at least 12 months after completion of adjuvant paclitaxel or platinum compound therapy</t>
  </si>
  <si>
    <t>Unknown</t>
  </si>
  <si>
    <t xml:space="preserve"> As this is not mentioned, this is unknown.</t>
  </si>
  <si>
    <t>8</t>
  </si>
  <si>
    <t>Disease-free interval of at least 6 months after completion of adjuvant docetaxel</t>
  </si>
  <si>
    <t>9</t>
  </si>
  <si>
    <t>Measurable disease according to RECIST v1.1</t>
  </si>
  <si>
    <t>10</t>
  </si>
  <si>
    <t>WHO performance status of 0 or 1</t>
  </si>
  <si>
    <t xml:space="preserve"> As the patient is ECOG 1, they meet this criterion.</t>
  </si>
  <si>
    <t>11</t>
  </si>
  <si>
    <t>Adequate bone marrow function: neutrophils ≥ 1.5 x 10E9 cells/l, platelets ≥100 x 10E9 cells/l, Hb ≥ 6.2 mmol/l.</t>
  </si>
  <si>
    <t>12</t>
  </si>
  <si>
    <t>Normal liver function: bilirubin &lt; 1.5 x upper limit of the normal range (ULN); alkaline phosphatase &lt; 2.5 x ULN (&lt; 5 x ULN in case of liver metastases, and &lt; 7 x ULN in case of bone metastases); transaminases (ASAT/ALAT) &lt; 2.5 x ULN (and &lt; 5 x ULN in case of liver metastases).</t>
  </si>
  <si>
    <t>13</t>
  </si>
  <si>
    <t>Normal renal function:</t>
  </si>
  <si>
    <t>14</t>
  </si>
  <si>
    <t>&gt; calculated (Cockcroft-Gault) or measured creatinine clearance &gt; 50 mL/min</t>
  </si>
  <si>
    <t>15</t>
  </si>
  <si>
    <t>INR &lt; 1.5 and APTT normal, unless patient is on stable anti-coagulant treatment for at least two weeks with a low molecular weight heparin or coumarin, then an INR within the target range (usually between 2 and 3) is allowed.</t>
  </si>
  <si>
    <t>16</t>
  </si>
  <si>
    <t>Written informed consent</t>
  </si>
  <si>
    <t>exclusion</t>
  </si>
  <si>
    <t>Receptor conversion to hormone receptor positive (defined as &gt;= 10% positive ER or PgR tumor cells) or HER2 positive</t>
  </si>
  <si>
    <t xml:space="preserve"> As the medical profile states that the patient is ER-, PR-, and HER2- it does not meet this eligibility criteria.</t>
  </si>
  <si>
    <t>Another cancer except basal-cell carcinoma of the skin or in situ cervical cancer within the previous 5 years</t>
  </si>
  <si>
    <t>Other antitumor therapy within the previous 21 days</t>
  </si>
  <si>
    <t>Radiotherapy with palliative intent within the previous 7 days before randomization.</t>
  </si>
  <si>
    <t>Known CNS disease except for treated brain metastases.</t>
  </si>
  <si>
    <t>Uncontrolled serious medical or psychiatric illness</t>
  </si>
  <si>
    <t>Pre-existing peripheral neuropathy &gt; grade 1 (NCI-CTC AE (version 4.03)) at inclusion</t>
  </si>
  <si>
    <t>Severe infection within 4 weeks prior to randomization</t>
  </si>
  <si>
    <t>received antibiotocs within 2 weeks prior to cycle 1, day 1</t>
  </si>
  <si>
    <t>Major surgical procedure, open biopsy, or significant traumatic injury within 28 days prior to randomization or anticipation of need for major surgical procedure during the course of the study</t>
  </si>
  <si>
    <t>New York Heart Association Class II or greater congestive heart failure. LVEF by MUGA, ultrasound or MRI must be ≥ 50% and should be performed within 4 weeks prior to randomization if cardiac failure is suspected.</t>
  </si>
  <si>
    <t>History of myocardial infarction or unstable angina within 6 months prior to randomization</t>
  </si>
  <si>
    <t>History of myocardial infarction or unstable angina or unstable arrhytmias within 3 months prior to randomization</t>
  </si>
  <si>
    <t>futher criteria, see protocol</t>
  </si>
  <si>
    <t>NCT02810743</t>
  </si>
  <si>
    <t>Women and men with stage III adenocarcinoma of the breast harboring signs of a breast cancer with features of homologous recombination deficiency (HRD)</t>
  </si>
  <si>
    <t xml:space="preserve"> As the medical profile states the histology is ER-, PR-, HER2- metastasized to femur, they do not meet this criterion.</t>
  </si>
  <si>
    <t>Age of 18-65 years</t>
  </si>
  <si>
    <t>The tumor must be HER2-negative</t>
  </si>
  <si>
    <t xml:space="preserve"> As the medical profile states the tumor is HER2-negative, they meet this criterion.</t>
  </si>
  <si>
    <t>Treatment must start within 8 weeks after the last surgical resection</t>
  </si>
  <si>
    <t>Eastern Cooperative Oncology Group (ECOG) performance status 0-1</t>
  </si>
  <si>
    <t xml:space="preserve"> As the medical profile states the patient is ECOG 1, they meet this criterion.</t>
  </si>
  <si>
    <t>Previous radiation therapy</t>
  </si>
  <si>
    <t xml:space="preserve"> As no tests have been mentioned, it is unknown whether the patient has had any previous radiation therapy.</t>
  </si>
  <si>
    <t>D</t>
  </si>
  <si>
    <t>Previous chemotherapy</t>
  </si>
  <si>
    <t xml:space="preserve"> The patient has had previous chemotherapy with dose-dense AC and paclitaxel. Therefore, this criterion is met.</t>
  </si>
  <si>
    <t>Any previous treatment with a PARP-inhibitor, including olaparib</t>
  </si>
  <si>
    <t xml:space="preserve"> As no tests have been mentioned, it is unknown whether the patient has had any previous treatment with a PARP-inhibitor, including olaparib.</t>
  </si>
  <si>
    <t>Pre-existing neuropathy from any cause in excess of Grade 1</t>
  </si>
  <si>
    <t>Chronic concomitant use of known strong or moderate CYP3A inducers</t>
  </si>
  <si>
    <t>NCT03267316</t>
  </si>
  <si>
    <t>Age ≥ 18 year.</t>
  </si>
  <si>
    <t xml:space="preserve"> As the patient is postmenopausal, they meet this criterion.</t>
  </si>
  <si>
    <t>Measurable disease in accordance to iRECIST by computed tomography (CT) or magnetic resonance imaging (MRI) scan, no more than 6 weeks prior to screening.</t>
  </si>
  <si>
    <t>At least 4 weeks since the last dose of radiation therapy, immunotherapy, or surgery; at least 6 weeks for therapy which is known to have delayed toxicity; at least 4 weeks since treatment with biologic/targeted therapies.</t>
  </si>
  <si>
    <t xml:space="preserve"> As the patient has received second-line sacituzumab govitecan and currently on eribulin and zoledronic acid, it is unknown if they meet this criterion.</t>
  </si>
  <si>
    <t>Eastern Cooperative Oncology Group (ECOG) performance status ≤1.</t>
  </si>
  <si>
    <t xml:space="preserve"> As the patient has an ECOG status of 1, they meet this criterion.</t>
  </si>
  <si>
    <t>Histologically or cytologically confirmed diagnosis of unresectable stage III or stage IV squamous or non-squamous NSCLC (applicable Part II, Combination - NSCLC arm only).</t>
  </si>
  <si>
    <t xml:space="preserve"> As the patient has metastasized to the femur, they do not meet this criterion.</t>
  </si>
  <si>
    <t>Subjects must be eligible to receive first line standard chemotherapy regimen with cisplatin/gemcitabine or a second line standard chemotherapy regimen with cisplatin/gemcitabine after relapsing from first line with pembrolizumab monotherapy.</t>
  </si>
  <si>
    <t xml:space="preserve"> As the patient has received dose-dense AC and paclitaxel, it is unknown if they meet this criterion.</t>
  </si>
  <si>
    <t>Subjects with actionable mutations (EGFR, ALK, ROS) can be enrolled if they have previously progressed to all approved standard of care targeted therapies and the next line of standard therapy is a platinum doublet.</t>
  </si>
  <si>
    <t xml:space="preserve"> As the patient is BRCA negative, they do not meet this criterion.</t>
  </si>
  <si>
    <t>Newly diagnosed, treatment naїve, histologically confirmed, unresectable, locally advanced or metastatic (stage III or stage IV) PDAC (applicable Part II, Combination - PDAC arm only).</t>
  </si>
  <si>
    <t>Subjects must be eligible to receive treatment with nab-paclitaxel and gemcitabine.</t>
  </si>
  <si>
    <t>Subjects receiving live vaccination, etanercept or other TNF-α inhibitors or any other investigational agents during or just prior to (within 28 days of first study drug administration) participation in this study.</t>
  </si>
  <si>
    <t>Clinical evidence of an active metastatic second malignancy.</t>
  </si>
  <si>
    <t xml:space="preserve"> As the medical profile states that the patient has metastasized to the femur, it is unknown if there is any other active metastatic second malignancy.</t>
  </si>
  <si>
    <t>Subjects with a life expectancy &lt;12 weeks.</t>
  </si>
  <si>
    <t>Uncontrolled or significant cardiovascular disease defined as New York Heart Association Classification III, or IV.</t>
  </si>
  <si>
    <t>Immunocompromised subject currently receiving systemic therapy.</t>
  </si>
  <si>
    <t>Other medical conditions that in the opinion of the investigator disqualify the subject for inclusion.</t>
  </si>
  <si>
    <t>Applicable Part II, Combination - NSCLC arm only</t>
  </si>
  <si>
    <t>Prior lines of treatment with anti-cancer medication other than pembrolizumab administered as 1st line.</t>
  </si>
  <si>
    <t xml:space="preserve"> The medical profile states that the patient has received dose-dense AC and paclitaxel as well as sacituzumab govitecan and eribulin and zoledronic acid. Therefore, the patient has received prior lines of treatment with anti-cancer medication other than pembrolizumab administered as 1st line.</t>
  </si>
  <si>
    <t>Known tumor EGFR mutation, unless contraindication to EGFR-directed therapy or if the subject has progressed to all approved anti-EGFR therapies.</t>
  </si>
  <si>
    <t>Known tumor ALK rearrangements, unless contraindication to ALK-directed therapy or ALK-directed therapy not available or if the subject has progressed to all approved anti-EGFR therapies.</t>
  </si>
  <si>
    <t>NCT03815890</t>
  </si>
  <si>
    <t>Signed written informed consent</t>
  </si>
  <si>
    <t>18 years or older at moment of inclusion;</t>
  </si>
  <si>
    <t>Female gender;</t>
  </si>
  <si>
    <t>WHO performance status 0 or 1;</t>
  </si>
  <si>
    <t xml:space="preserve"> As the patient is ECOG 1, they do not meet this criterion.</t>
  </si>
  <si>
    <t>Resectable primary breast cancer stage I-III. Nodal status must be examined by ultrasound, fine needle aspiration, sentinel node biopsy, or FDG-PET scan.</t>
  </si>
  <si>
    <t>The tumors must be:</t>
  </si>
  <si>
    <t>at least 10 mm (minimum cT1c) as determined by MRI</t>
  </si>
  <si>
    <t>TNBC defined as ER&lt;10%, HER2-negative OR luminal B defined as ER≥10%, HER2-negative with either Ki67≥20% or PR =&lt;20% OR grade 3. HER2 negative is defined as an IHC score of &lt;2 or 2+ with a negative ISH.</t>
  </si>
  <si>
    <t xml:space="preserve"> As the patient is ER-, PR-, HER2-, they meet this criterion.</t>
  </si>
  <si>
    <t>For TNBC patients: TIL≥5%</t>
  </si>
  <si>
    <t>For LumB breast cancer patients: TIL≥1%</t>
  </si>
  <si>
    <t>For cohort 3B: N0 status, TN and TIL ≥50%</t>
  </si>
  <si>
    <t>not_matched</t>
  </si>
  <si>
    <t>Luminal B defined as ER≥10%, HER2-negative with either Ki67≥20% or PR =&lt;20%</t>
  </si>
  <si>
    <t>HER2 negative is defined as an IHC score of &lt;2 or 2+ with a negative ISH</t>
  </si>
  <si>
    <t>evidence or suspicion of metastatic disease. Evaluation of the presence of distant metastases may include chest X-ray, liver ultrasound, isotope bone-scan, CT-scan of chest and abdomen and/or FDG-PET scan, according to local procedures;</t>
  </si>
  <si>
    <t xml:space="preserve"> As the medical profile states that the patient has metastasized to the femur, this criterion is met.</t>
  </si>
  <si>
    <t>evidence of a concurrent contralateral or ipsilateral second primary infiltrating breast cancer. Evaluation of the presence of a concurrent second primary breast cancer may include mammography, breast ultrasound and/or MRI breast;</t>
  </si>
  <si>
    <t xml:space="preserve"> As the medical profile does not mention any other primary breast cancer, this criterion is not met.</t>
  </si>
  <si>
    <t>other malignancy except carcinoma in situ and basal-cell and squamous carcinoma of the skin, unless the other malignancy was treated ≥5 years ago with curative intent without the use of chemotherapy or radiotherapy</t>
  </si>
  <si>
    <t xml:space="preserve"> As the medical profile does not mention any other malignancy, this criterion is not met.</t>
  </si>
  <si>
    <t>previous radiation therapy or chemotherapy;</t>
  </si>
  <si>
    <t xml:space="preserve"> As the medical profile states that the patient has received dose-dense AC and paclitaxel, this criterion is met.</t>
  </si>
  <si>
    <t>prior treatment with checkpoint inhibitors (including anti- PD1, -PD-L1, -CTLA-4);</t>
  </si>
  <si>
    <t xml:space="preserve"> As the medical profile does not mention any prior treatment with checkpoint inhibitors, this criterion is not met.</t>
  </si>
  <si>
    <t>concurrent anti-cancer treatment, neoadjuvant therapy or another investigational drug;</t>
  </si>
  <si>
    <t>NCT03845166</t>
  </si>
  <si>
    <t>Cytologically or histologically confirmed solid tumor that is inoperable locally advanced, metastatic, or recurrent.</t>
  </si>
  <si>
    <t>Dose-escalation (single-agent and combination therapy): Subjects with a solid tumor that is unresectable or metastatic and for which life-prolonging therapies do not exist or available therapies are intolerable or no longer effective.</t>
  </si>
  <si>
    <t xml:space="preserve"> As the patient has received second-line sacituzumab govitecan and currently on eribulin and zoledronic acid, it is unknown if the therapies are no longer effective.</t>
  </si>
  <si>
    <t>Expansion Cohort A (ccRCC): Subjects with previously treated advanced RCC with clear cell histology (including those with a sarcomatoid component) who have radiographically progressed following treatment with at least one prior systemic anticancer regimen for inoperable locally advanced or metastatic disease.</t>
  </si>
  <si>
    <t>Expansion Cohorts B and E (nccRCC): Subjects with previously treated advanced RCC with non-clear cell histology who have radiographically progressed following treatment with at least one prior systemic anticancer regimen for inoperable locally advanced or metastatic disease.</t>
  </si>
  <si>
    <t>Expansion Cohorts C and F (HR+ BC): Subjects with breast cancer that is hormone receptor positive (ER+ and/or PR+) and negative for human epidermal growth factor receptor 2 (HER-2) and who have radiographically progressed during or following treatment with at least one prior systemic anticancer regimen for inoperable locally advanced or metastatic disease.</t>
  </si>
  <si>
    <t>Expansion Cohorts D and G (mCRPC): Subjects with metastatic CRPC (adenocarcinoma of the prostate). Neuroendocrine differentiation and other features permitted if adenocarcinoma is the primary histology.</t>
  </si>
  <si>
    <t>Expansion Cohort H (CRC): Subjects with histologically confirmed unresectable, locally advanced, or metastatic adenocarcinoma of the colon or rectum, KRAS/NRAS wild-type (confirmed via local testing report) and determined NOT to have microsatellite instability high (MSI-high) or mismatch repair deficient (dMMR) by local testing, who received the following standard of care chemotherapy regimens as prior therapy for metastatic CRC:</t>
  </si>
  <si>
    <t>Fluoropyrimidine, irinotecan and oxaliplatin, with or without an anti-VEGF monoclonal antibody (bevacizumab)</t>
  </si>
  <si>
    <t>Anti-EGFR monoclonal antibody (cetuximab or panitumumab)</t>
  </si>
  <si>
    <t>BRAF inhibitor (in combination with cetuximab +/- binimetinib) for subjects with BRAF V600E mutations</t>
  </si>
  <si>
    <t>Expansion Cohort I (UC, Maintenance Therapy): Subjects with histologically confirmed, unresectable, locally advanced or metastatic transitional cell carcinoma of the urothelium (including the renal pelvis, ureter, urinary bladder, or urethra) who received first-line chemotherapy of gemcitabine + cisplatin and/or gemcitabine + carboplatin.</t>
  </si>
  <si>
    <t>Expansion Cohort J (UC, ICI-refractory): Subjects with histologically confirmed, unresectable, locally advanced or metastatic transitional cell carcinoma of the urothelium (including the renal pelvis, ureter, urinary bladder, or urethra) who progressed on or after PD-1/PD-L1 targeting ICI therapy.</t>
  </si>
  <si>
    <t>Expansion Cohort K (UC, platinum-refractory): Subjects with histologically confirmed, unresectable, locally advanced or metastatic transitional cell carcinoma of the urothelium (including the renal pelvis, ureter, urinary bladder, or urethra) who progressed on or after first-line platinum-based combination therapy.</t>
  </si>
  <si>
    <t>Expansion Cohorts: Subjects must have measurable disease per RECIST 1.1, with exception of Cohort I (UC, Maintenance Therapy).</t>
  </si>
  <si>
    <t>Tumor tissue material:</t>
  </si>
  <si>
    <t>Subjects in the non-biomarker cohort provide archival, if available, or fresh tumor tissue if it can be safely obtained.</t>
  </si>
  <si>
    <t>Recovery to baseline or ≤ Grade 1 severity (CTCAE v5) from adverse events (AEs), including immune-related adverse events (irAEs), related to any prior treatments, unless AE(s) are clinically nonsignificant and/or stable on supportive therapy.</t>
  </si>
  <si>
    <t>17</t>
  </si>
  <si>
    <t>Eastern Cooperative Oncology Group (ECOG) Performance Status of 0-1.</t>
  </si>
  <si>
    <t>18</t>
  </si>
  <si>
    <t>Adequate organ and marrow function.</t>
  </si>
  <si>
    <t>19</t>
  </si>
  <si>
    <t>Sexually active fertile subjects and their partners must agree to use highly effective methods of contraception.</t>
  </si>
  <si>
    <t>20</t>
  </si>
  <si>
    <t>Female subjects of childbearing potential must not be pregnant at screening.</t>
  </si>
  <si>
    <t>Prior treatment with XL092 (all cohorts), prior treatment with PD-L1/PD-1 targeting immune checkpoint inhibitor (Cohorts E, F, G, H, I, and K only), prior treatment with avelumab (Cohort J only), or prior treatment with regorafenib and/or TAS-102 (Cohort H only).</t>
  </si>
  <si>
    <t xml:space="preserve"> As the medical profile does not mention any prior treatment with XL092, it does not meet this criterion.</t>
  </si>
  <si>
    <t>Receipt of any type of small molecule kinase inhibitor within 2 weeks before first dose of study treatment.</t>
  </si>
  <si>
    <t>Receipt of any type of anticancer antibody, systemic chemotherapy, or hormonal anticancer therapy within 4 weeks before first dose of study treatment.</t>
  </si>
  <si>
    <t xml:space="preserve"> As the medical profile mentions previous treatment with dose-dense AC and paclitaxel, as well as second-line sacituzumab govitecan and currently on eribulin and zoledronic acid, it does meet this criterion.</t>
  </si>
  <si>
    <t>Radiation therapy for bone metastasis within 2 weeks, any other radiation therapy within 4 weeks before first dose of study treatment. Subjects with clinically relevant ongoing complications from prior radiation therapy are not eligible.</t>
  </si>
  <si>
    <t>Known brain metastases or cranial epidural disease unless adequately treated with radiotherapy and/or surgery (including radiosurgery) and stable for at least 4 weeks before first dose of study treatment.</t>
  </si>
  <si>
    <t>Uncontrolled, significant intercurrent or recent illness.</t>
  </si>
  <si>
    <t>Concomitant use of certain medications.</t>
  </si>
  <si>
    <t>Corrected QT interval calculated by the Fridericia formula (QTcF) &gt; 450 ms for males and &gt; 470 ms for females. Single ECGs are no longer permitted.</t>
  </si>
  <si>
    <t>Pregnant or lactating females.</t>
  </si>
  <si>
    <t xml:space="preserve"> As the medical profile does not mention the patient being pregnant or lactating, it does not meet this criterion.</t>
  </si>
  <si>
    <t>Diagnosis of another malignancy within 2 years before first dose of study treatment, except for superficial skin cancers, or localized, low grade tumors deemed cured and not treated with systemic therapy.</t>
  </si>
  <si>
    <t xml:space="preserve"> As the medical profile does not mention any diagnosis of another malignancy within 2 years before first dose of study treatment, it does not meet this criterion.</t>
  </si>
  <si>
    <t>Additional Exclusion Criteria for XL092 + Atezolizumab Combination Therapy Cohorts ONLY:</t>
  </si>
  <si>
    <t>Diagnosis of immunodeficiency or is receiving systemic steroid therapy or any other form of immunosuppressive therapy within 2 weeks prior to first dose of study treatment.</t>
  </si>
  <si>
    <t>Administration of a live, attenuated vaccine within 30 days before first dose of study treatment.</t>
  </si>
  <si>
    <t>Additional Exclusion Criteria for XL092 + Avelumab Combination Therapy Cohorts ONLY:</t>
  </si>
  <si>
    <t>Active autoimmune disease that might deteriorate when receiving an immunostimulatory agent.</t>
  </si>
  <si>
    <t>Prior treatment with PD-L1/PD-1 targeting immune checkpoint inhibitor</t>
  </si>
  <si>
    <t>Prior treatment with avelumab</t>
  </si>
  <si>
    <t>Prior treatment with regorafenib and/or TAS-102</t>
  </si>
  <si>
    <t>NCT03975647</t>
  </si>
  <si>
    <t>Histologically confirmed HER2+ breast carcinoma as determined by a sponsor-designated central laboratory</t>
  </si>
  <si>
    <t xml:space="preserve"> As the patient is HER2- they do not meet this criterion.</t>
  </si>
  <si>
    <t>History of prior treatment with a taxane and trastuzumab in any setting, separately or in combination</t>
  </si>
  <si>
    <t xml:space="preserve"> As the patient has received dose-dense AC and paclitaxel, they meet this criterion.</t>
  </si>
  <si>
    <t>Have progression of unresectable locally advanced/metastatic breast cancer after last systemic therapy, or be intolerant of last systemic therapy</t>
  </si>
  <si>
    <t>Measurable or non-measurable disease assessable by RECIST v1.1</t>
  </si>
  <si>
    <t>ECOG performance status score of 0 or 1</t>
  </si>
  <si>
    <t>CNS Inclusion - Based on screening contrast brain magnetic resonance imaging (MRI), subjects must have at least one of the following:</t>
  </si>
  <si>
    <t>(a) No evidence of brain metastases</t>
  </si>
  <si>
    <t>(b) Untreated brain metastases not needing immediate local therapy</t>
  </si>
  <si>
    <t>(c) Previously treated brain metastases</t>
  </si>
  <si>
    <t>Brain metastases previously treated with local therapy may either be stable since treatment or may have progressed since prior local CNS therapy, provided that there is no clinical indication for immediate re-treatment with local therapy</t>
  </si>
  <si>
    <t>Subjects treated with CNS local therapy for newly identified lesions or previously treated and progressing lesions may be eligible to enroll if all of the following criteria are met:</t>
  </si>
  <si>
    <t>(i) Time since SRS is at least 7 days prior to first dose of study treatment, time since WBRT is at least 14 days prior to first dose, or time since surgical resection is at least 28 days.</t>
  </si>
  <si>
    <t>(ii) Other sites of evaluable disease are present</t>
  </si>
  <si>
    <t>Relevant records of any CNS treatment must be available to allow for classification of target and non-target lesions</t>
  </si>
  <si>
    <t>Prior treatment with tucatinib, afatinib, trastuzumab deruxtecan (DS-8201a), or any other investigational anti-HER2, anti-EGFR, or HER2 TKI agent. Prior treatment with lapatinib or neratinib within 12 months of starting study treatment (except in cases where they were given for ≤21 days and was discontinued for reasons other than disease progression or severe toxicity). Prior treatment with pyrotinib for recurrent of mBC (except in cases where pyrotinib was given for ≤21 days and was discontinued for reasons other than disease progression or severe toxicity).</t>
  </si>
  <si>
    <t xml:space="preserve"> As the medical profile does not mention any prior treatment with these agents, it is unknown whether the medical profile meets this criterion.</t>
  </si>
  <si>
    <t>F</t>
  </si>
  <si>
    <t>CNS Exclusion - Based on screening contrast brain magnetic resonance imaging (MRI), subjects must not have any of the following:</t>
  </si>
  <si>
    <t>Any untreated brain lesions &gt;2 cm in size</t>
  </si>
  <si>
    <t>Ongoing use of corticosteroids for control of symptoms of brain metastases at a total daily dose of &gt;2 mg of dexamethasone (or equivalent).</t>
  </si>
  <si>
    <t>Any brain lesion thought to require immediate local therapy</t>
  </si>
  <si>
    <t>Known or concurrent leptomeningeal disease as documented by the investigator</t>
  </si>
  <si>
    <t>Poorly controlled generalized or complex partial seizures</t>
  </si>
  <si>
    <t>Prior treatment with lapatinib or neratinib within 12 months of starting study treatment (except in cases where they were given for ≤21 days and was discontinued for reasons other than disease progression or severe toxicity)</t>
  </si>
  <si>
    <t>Prior treatment with pyrotinib for recurrent of mBC (except in cases where pyrotinib was given for ≤21 days and was discontinued for reasons other than disease progression or severe toxicity)</t>
  </si>
  <si>
    <t>NCT04159818</t>
  </si>
  <si>
    <t>Metastatic or incurable locally advanced triple negative breast cancer (ER &lt; 10%, HER2 IHC 0,1+ or 2+ with no amplification)</t>
  </si>
  <si>
    <t xml:space="preserve"> As the histology is ER-, PR-, HER2- it meets this criterion.</t>
  </si>
  <si>
    <t>Metastatic lesion accessible for histological biopsy</t>
  </si>
  <si>
    <t>18 years or older</t>
  </si>
  <si>
    <t>Maximum of three lines of chemotherapy for metastatic disease and with evidence of progression of disease. Treatment with low-dose doxorubicin in the palliative setting is not allowed.</t>
  </si>
  <si>
    <t xml:space="preserve"> As the patient has received three lines of chemotherapy, they do not meet this criterion.</t>
  </si>
  <si>
    <t>Measurable or evaluable disease according to RECIST 1.1</t>
  </si>
  <si>
    <t>Disease Free Interval (defined as time between first diagnosis or locoregional recurrence and first metastasis) longer than 1 year</t>
  </si>
  <si>
    <t>Subjects with brain metastases are eligible if these are not symptomatic and free of progression of at least 4 weeks</t>
  </si>
  <si>
    <t>A maximum dosage of 360 mg/m2 of anthracyclines and no previous anthracycline-related cardiac toxicity. In case of radiation in the cardiac area, hypertension, diabetes mellitus or hypercholesterolemia, the left ventricular ejection fraction must be 50% or higher.</t>
  </si>
  <si>
    <t>Adequate bone marrow, kidney and liver function</t>
  </si>
  <si>
    <t>Previous treatment: dose-dense AC and paclitaxel. Second-line sacituzumab govitecan and currently on eribulin and zoledronic acid</t>
  </si>
  <si>
    <t>Biomarkers: BRCA negative</t>
  </si>
  <si>
    <t>Other: ECOG 1</t>
  </si>
  <si>
    <t>uncontrolled intercurrent illness including, but not limited to, ongoing or active infection, symptomatic congestive heart failure, unstable angina pectoris</t>
  </si>
  <si>
    <t xml:space="preserve"> As there is no mention of any uncontrolled intercurrent illness, it is unknown.</t>
  </si>
  <si>
    <t>known history of leptomeningeal disease localization</t>
  </si>
  <si>
    <t xml:space="preserve"> As there is no mention of any leptomeningeal disease localization, it is unknown.</t>
  </si>
  <si>
    <t>history of having received other anticancer therapies within 2 weeks of start of the study drug</t>
  </si>
  <si>
    <t xml:space="preserve"> As the patient has previously received dose-dense AC and paclitaxel, it does not meet this criterion.</t>
  </si>
  <si>
    <t>history of immunodeficiency, autoimmune disease, conditions requiring immunosuppression (&gt;10 mgl daily prednisone equivalents) or chronic infections.</t>
  </si>
  <si>
    <t>prior treatment with immune checkpoint inhibitors.</t>
  </si>
  <si>
    <t xml:space="preserve"> As there is no mention of prior treatment with immune checkpoint inhibitors, it is unknown.</t>
  </si>
  <si>
    <t>active other cancer</t>
  </si>
  <si>
    <t xml:space="preserve"> As there is no mention of any other active cancer, it does not meet this criterion.</t>
  </si>
  <si>
    <t>history of uncontrolled serious medical or psychiatric illness</t>
  </si>
  <si>
    <t>current pregnancy or breastfeeding</t>
  </si>
  <si>
    <t xml:space="preserve"> As there is no mention of pregnancy or breastfeeding, it does not meet this criterion.</t>
  </si>
  <si>
    <t>NCT04494425</t>
  </si>
  <si>
    <t>ria:</t>
  </si>
  <si>
    <t>Patients must be ≥18 years of age</t>
  </si>
  <si>
    <t xml:space="preserve"> As no age is mentioned, this is unknown.</t>
  </si>
  <si>
    <t>Pathologically documented breast cancer that:</t>
  </si>
  <si>
    <t>is advanced or metastatic</t>
  </si>
  <si>
    <t>has a history of HER2-low or negative expression by local test, defined as IHC 2+/ISH- or IHC 1+ (ISH- or untested) or HER2 IHC 0 (ISH- or untested)</t>
  </si>
  <si>
    <t xml:space="preserve"> As the patient is HER2 negative, they meet this criterion.</t>
  </si>
  <si>
    <t>has HER2-low or HER2 IHC &gt;0 &lt;1+ expression as determined by the central laboratory result established on a tissue sample taken in the metastatic setting</t>
  </si>
  <si>
    <t>was never previously HER2-positive</t>
  </si>
  <si>
    <t>is documented HR+ disease in the metastatic setting.</t>
  </si>
  <si>
    <t xml:space="preserve"> As no information is given about the patient's hormone receptor status, this is unknown.</t>
  </si>
  <si>
    <t>No prior chemotherapy for advanced or metastatic breast cancer.</t>
  </si>
  <si>
    <t xml:space="preserve"> As the patient has received dose-dense AC and paclitaxel, they do not meet this criterion.</t>
  </si>
  <si>
    <t>Has adequate tumor samples for assessment of HER2 status</t>
  </si>
  <si>
    <t>Must have either:</t>
  </si>
  <si>
    <t>disease progression within 6 months of starting first line metastatic treatment with an endocrine therapy combined with a CDK4/6 inhibitor or</t>
  </si>
  <si>
    <t>disease progression on at least 2 previous lines of endocrine therapy with or without a targeted therapy in the metastatic setting. Of note with regards to the ≥2 lines of previous ET requirement: disease recurrence while on the first 24 months of starting adjuvant ET, will be considered a line of therapy; these patients will only require 1 line of ET in the metastatic setting.</t>
  </si>
  <si>
    <t>Has protocol-defined adequate organ and bone marrow function</t>
  </si>
  <si>
    <t>Key</t>
  </si>
  <si>
    <t>Ineligible for all options in the investigator's choice chemotherapy arm</t>
  </si>
  <si>
    <t xml:space="preserve"> As the patient has already received dose-dense AC and paclitaxel, they are ineligible for this criterion.</t>
  </si>
  <si>
    <t>Lung-specific intercurrent clinically significant illnesses</t>
  </si>
  <si>
    <t xml:space="preserve"> Unknown, as there is no information provided about any lung-specific illnesses.</t>
  </si>
  <si>
    <t>Uncontrolled or significant cardiovascular disease or infection</t>
  </si>
  <si>
    <t>Prior documented interstitial lung disease (ILD)/ pneumonitis that required steroids, current ILD/ pneumonitis, or suspected ILD/ pneumonitis that cannot be ruled out by imaging at screening.</t>
  </si>
  <si>
    <t>Patients with spinal cord compression or clinically active central nervous system metastases</t>
  </si>
  <si>
    <t>Prior randomization or treatment in a previous trastuzumab deruxtecan study regardless of treatment arm assignment</t>
  </si>
  <si>
    <t xml:space="preserve"> Unknown, as there is no information provided about any prior randomization or treatment in a trastuzumab deruxtecan study.</t>
  </si>
  <si>
    <t>Concurrent enrolment in another clinical study, unless it is an observational (non-interventional) clinical study during the follow up period of a prior interventional study (prescreening for this study while a patient is on treatment in another clinical study is acceptable)</t>
  </si>
  <si>
    <t>NCT04526106</t>
  </si>
  <si>
    <t>eria</t>
  </si>
  <si>
    <t>Histologically or cytologically confirmed unresectable or metastatic solid tumor</t>
  </si>
  <si>
    <t>Documented FGFR2 gene fusion, mutation, or amplification per local testing of blood and/or tumor</t>
  </si>
  <si>
    <t>Patient must have measurable disease per RECIST v1.1</t>
  </si>
  <si>
    <t>Patient has ECOG performance status of 0-1</t>
  </si>
  <si>
    <t>Patient must have disease that is refractory to standard therapy, disease that has not adequately responded to standard therapy, disease for which standard or curative therapy does not exist, or the patient must be intolerant to or have declined standard therapy</t>
  </si>
  <si>
    <t xml:space="preserve"> As the patient has received dose-dense AC and paclitaxel, sacituzumab govitecan, eribulin and zoledronic acid, it is unknown if the patient meets this criterion.</t>
  </si>
  <si>
    <t>Part 2 dose expansion patients with Cholangiocarcinoma:</t>
  </si>
  <si>
    <t>Group 1: CCA patients with an FGFR2 fusion previously treated with an FGFRi</t>
  </si>
  <si>
    <t>Group 2: CCA patients with an FGFR2 fusion with prior chemotherapy but not previously treated with an FGFRi</t>
  </si>
  <si>
    <t>Group 6: CCA patients with an FGFR2 fusion with no prior chemotherapy and not previously treated with an FGFRi. Prior adjuvant/neo-adjuvant treatment completed &gt;6 months before enrollment is acceptable. A single cycle of palliative chemotherapy is allowed during screening</t>
  </si>
  <si>
    <t>Group 7: CCA patients with an FGFR2 mutation or amplification</t>
  </si>
  <si>
    <t>Part 2 dose expansion patients with other solid tumors (NOT Cholangiocarcinoma):</t>
  </si>
  <si>
    <t>Group 3: Non-CCA patients with an FGFR2 fusion</t>
  </si>
  <si>
    <t>Group 4: Non-CCA patients with an FGFR2 amplification</t>
  </si>
  <si>
    <t>Group 5: Non-CCA patients with an FGFR2 mutation</t>
  </si>
  <si>
    <t>Part 3 extension:</t>
  </si>
  <si>
    <t>CCA patients with an FGFR2 fusion with prior chemotherapy but not previously treated with an FGFRi</t>
  </si>
  <si>
    <t>Ongoing, clinically significant FGFRi-induced retinal detachment or an ongoing clinically significant corneal or retinal disorder</t>
  </si>
  <si>
    <t xml:space="preserve"> As this is not mentioned in the medical profile, it is unknown whether the patient meets this criterion.</t>
  </si>
  <si>
    <t>Patient does not have adequate organ function (defined in protocol)</t>
  </si>
  <si>
    <t>Patient has active infection, including human immunodeficiency virus (HIV), hepatitis B virus (HBV), and/or hepatitis C virus (HCV) (defined in protocol)</t>
  </si>
  <si>
    <t>QT interval corrected using Fridericia's formula (QTcF) &gt; 480 msec or history of prolonged QT syndrome, Torsades de pointes or familial history of prolonged QT syndrome</t>
  </si>
  <si>
    <t>Clinically significant, uncontrolled cardiovascular disease</t>
  </si>
  <si>
    <t>CNS metastases or primary CNS tumor that is associated with progressive neurologic symptoms</t>
  </si>
  <si>
    <t>NCT04622319</t>
  </si>
  <si>
    <t>Adults ≥18 years old (local regulatory requirements will apply if the legal age of consent for study participation is &gt;18 years old)</t>
  </si>
  <si>
    <t>Pathologically documented HER2-positive breast cancer (BC):</t>
  </si>
  <si>
    <t xml:space="preserve"> As the patient is HER2-, they do not meet this criterion.</t>
  </si>
  <si>
    <t>HER2-positive expression defined as an immunohistochemistry (IHC) score of 3+ and/or positive by in situ hybridization (ISH) confirmed prior to study randomization</t>
  </si>
  <si>
    <t>Histologically confirmed invasive breast carcinoma</t>
  </si>
  <si>
    <t>Clinical stage at disease presentation: T1-4, N0-3, M0; patients presenting with T1N0 tumors are not eligible</t>
  </si>
  <si>
    <t>Pathologic evidence of residual invasive carcinoma in the breast and/or axillary lymph nodes following completion of neoadjuvant therapy meeting one of the following high-risk criteria:</t>
  </si>
  <si>
    <t>Inoperable breast cancer at presentation (prior to neoadjuvant therapy), defined as clinical stages T4, N0-3, M0 or T1-3, N2-3, M0</t>
  </si>
  <si>
    <t>Operable at presentation, defined as clinical stages T1-3,N0-1,M0, with axillary node positive disease (ypN1-3) following neoadjuvant therapy</t>
  </si>
  <si>
    <t>Completion of neoadjuvant systemic chemotherapy, including taxane and HER2-directed treatment prior to surgery</t>
  </si>
  <si>
    <t>Systemic therapy must consist of at least 6 cycles of chemotherapy with a total duration of at least 16 weeks, including at least 9 weeks of trastuzumab (± pertuzumab) and at least 9 weeks of taxane based chemotherapy. Patients may have received an anthracycline as part of neoadjuvant therapy in addition to taxane chemotherapy.</t>
  </si>
  <si>
    <t>Adequate excision as confirmed per medical records: surgical removal of all clinically evident disease in the breast and lymph nodes.</t>
  </si>
  <si>
    <t>An interval of no more than 12 weeks between the date of last surgery and the date of randomization.</t>
  </si>
  <si>
    <t>Known hormone receptor (HR) status, per local laboratory assessment, as defined by ASCO-CAP guidelines (≥1%): HR positive status defined by either positive estrogen receptor (ER) and/or positive progesterone receptor (PR) status. HR-negative status defined by both known negative ER and known negative PR.</t>
  </si>
  <si>
    <t xml:space="preserve"> As the patient is BRCA negative, this is unknown.</t>
  </si>
  <si>
    <t>Left ventricular ejection fraction (LVEF) ≥50% within 28 days prior to randomization.</t>
  </si>
  <si>
    <t>Eastern Cooperative Oncology Group (ECOG) performance status of 0 or 1 at Screening.</t>
  </si>
  <si>
    <t>Has adequate organ function within 14 days before randomization.</t>
  </si>
  <si>
    <t>1. Adults ≥18 years old</t>
  </si>
  <si>
    <t>3. Histologically confirmed invasive breast carcinoma</t>
  </si>
  <si>
    <t>11. Eastern Cooperative Oncology Group (ECOG) performance status of 0 or 1 at Screening</t>
  </si>
  <si>
    <t>Stage IV (metastatic) BC</t>
  </si>
  <si>
    <t xml:space="preserve"> As the medical profile states that the cancer has metastasized to the femur, this meets the eligibility criteria.</t>
  </si>
  <si>
    <t>History of any prior (ipsi- or contralateral) breast cancer except lobular carcinoma in situ (LCIS)</t>
  </si>
  <si>
    <t>Evidence of clinically evident gross residual or recurrent disease following neoadjuvant therapy and surgery</t>
  </si>
  <si>
    <t>Prior treatment with T-DXd, T-DM1 or other anti-HER2 antibody-drug conjugate (ADC)</t>
  </si>
  <si>
    <t xml:space="preserve"> As the medical profile states that the patient has received dose-dense AC and paclitaxel, as well as sacituzumab govitecan and eribulin, this meets the eligibility criteria.</t>
  </si>
  <si>
    <t>E</t>
  </si>
  <si>
    <t>History of exposure to the following cumulative doses of anthracyclines:</t>
  </si>
  <si>
    <t>Doxorubicin &gt; 240 mg/m^2</t>
  </si>
  <si>
    <t>Epirubicin or Liposomal Doxorubicin-Hydrochloride &gt; 480 mg/m^2</t>
  </si>
  <si>
    <t>For other anthracyclines, exposure equivalent to doxorubicin &gt; 240 mg/m^2</t>
  </si>
  <si>
    <t>History of other malignancy within the last 5 years except for appropriately treated CIS of the cervix, nonmelanoma skin carcinoma, Stage I melanoma skin carcinoma, Stage I uterine cancer, or other appropriately treated non-breast malignancies</t>
  </si>
  <si>
    <t>History of (noninfectious) interstitial lung disease (ILD)/pneumonitis that required steroids and/or has ILD/pneumonitis noted on computed tomography (CT) scan of the chest at Screening (asymptomatic interstitial changes confined to recent radiation therapy fields are not excluded)</t>
  </si>
  <si>
    <t xml:space="preserve"> As this is not mentioned in the medical profile, it is unknown whether this criterion is met.</t>
  </si>
  <si>
    <t>Known pulmonary compromise resulting from intercurrent pulmonary illnesses including, but not limited to, any underlying pulmonary disorder (eg, pulmonary emboli within three months prior to randomization, severe asthma, severe chronic obstructive pulmonary disease [COPD], restrictive lung disease).</t>
  </si>
  <si>
    <t>Any autoimmune, connective tissue or inflammatory disorders with pulmonary involvement (eg, Rheumatoid arthritis, Sjogren's, sarcoidosis, etc.), or prior lobectomy or pneumonectomy</t>
  </si>
  <si>
    <t>Medical history of myocardial infarction (MI) within 6 months before randomization, symptomatic congestive heart failure (CHF) (New York Heart Association Class II to IV), troponin levels consistent with MI as defined according to the manufacturer 28 days prior to randomization</t>
  </si>
  <si>
    <t>NCT04659603</t>
  </si>
  <si>
    <t>Participant must be at least 18 years of age</t>
  </si>
  <si>
    <t>Participants with at least one measurable lesion according to the RECIST v1.1 criteria that has not been irradiated (ie, newly arising lesions in previously irradiated areas are accepted).</t>
  </si>
  <si>
    <t>Participants with ECOG performance status 0 to 1.</t>
  </si>
  <si>
    <t>Evidence of metastatic disease.</t>
  </si>
  <si>
    <t>Expression of CEACAM 5 by centrally assessed IHC assay.</t>
  </si>
  <si>
    <t>Male and female participants willing to comply with contraceptive use consistent with local regulations regarding the methods of contraception for those participating in clinical studies.</t>
  </si>
  <si>
    <t>Cohort A: mBC</t>
  </si>
  <si>
    <t>Histological or cytologic diagnosis of breast cancer.</t>
  </si>
  <si>
    <t>Have received at least 2 prior cytotoxic chemotherapy regimens for non-TNBC tumor type or at least 1 for TNBC tumor type but not more than 4 in the locally recurrent or metastatic setting.</t>
  </si>
  <si>
    <t>Cohorts B and C: mPAC</t>
  </si>
  <si>
    <t>- Have confirmed diagnosis of pancreatic ductal adenocarcinoma.</t>
  </si>
  <si>
    <t xml:space="preserve"> As the patient has a different histology, they do not meet this criterion.</t>
  </si>
  <si>
    <t>Cohort B: mPAC:</t>
  </si>
  <si>
    <t>- Have documented radiographic progression or documented intolerance after at least 1 prior systemic chemotherapy line which included either gemcitabine (or relapsed within 6 months of completion of gemcitabine adjuvant therapy) or a 5-fluorouracil based regimen (including capecitabine) but no more than 2 prior chemotherapy lines for locally advanced/metastatic disease.</t>
  </si>
  <si>
    <t xml:space="preserve"> As the patient has received second-line sacituzumab govitecan and currently on eribulin and zoledronic acid, this is unknown.</t>
  </si>
  <si>
    <t>Cohort C: mPAC</t>
  </si>
  <si>
    <t>- Have documented radiographic progression or documented intolerance after 1st line fluoropyrimidine-containing chemotherapy (or relapsed within 6 months of completion of chemotherapy as adjuvant therapy) for locally advanced/metastatic disease.</t>
  </si>
  <si>
    <t>Participants are excluded from the study if any of the following criteria apply:</t>
  </si>
  <si>
    <t>Medical condition requiring concomitant administration of a medication with a narrow therapeutic window, that is metabolized by cytochrome P450 (CYP450), and for which a dose reduction cannot be considered.</t>
  </si>
  <si>
    <t xml:space="preserve"> As there is no information provided about any medications the patient is taking, it is unknown whether this criterion is met.</t>
  </si>
  <si>
    <t>Medical conditions requiring concomitant administration of strong CYP3A inhibitor, unless it can be discontinued at least 2 weeks before the first administration of study intervention.</t>
  </si>
  <si>
    <t>Life expectancy less than 3 months.</t>
  </si>
  <si>
    <t xml:space="preserve"> As there is no information provided about the patient's life expectancy, it is unknown whether this criterion is met.</t>
  </si>
  <si>
    <t>Untreated brain metastases or history of leptomeningeal disease.</t>
  </si>
  <si>
    <t xml:space="preserve"> As there is no information provided about any brain metastases or leptomeningeal disease, it is unknown whether this criterion is met.</t>
  </si>
  <si>
    <t>Significant concomitant illness</t>
  </si>
  <si>
    <t xml:space="preserve"> As there is no information provided about any significant concomitant illnesses, it is unknown whether this criterion is met.</t>
  </si>
  <si>
    <t>History within the last 3 years of an invasive malignancy other than the one treated in this study, with the exception of resected/ablated basal or squamous-cell carcinoma of the skin or carcinoma in situ of the cervix, or other local tumors considered cured by local treatment.</t>
  </si>
  <si>
    <t xml:space="preserve"> As there is no information provided about any other malignancies, it is unknown whether this criterion is met.</t>
  </si>
  <si>
    <t>History of known acquired immunodeficiency syndrome (AIDS) related illnesses or known human immunodeficiency virus (HIV) disease requiring antiretroviral treatment, or active hepatitis A, B or C infection.</t>
  </si>
  <si>
    <t xml:space="preserve"> As there is no information provided about any AIDS related illnesses, HIV disease, or active hepatitis A, B or C infection, it is unknown whether this criterion is met.</t>
  </si>
  <si>
    <t>Non-resolution of any prior treatment-related toxicity to &lt;Grade 2 according to NCI CTCAE v5.0, with the exception of alopecia, vitiligo, or active thyroiditis controlled with hormone replacement therapy (HRT).</t>
  </si>
  <si>
    <t xml:space="preserve"> As there is no information provided about any prior treatment-related toxicity, it is unknown whether this criterion is met.</t>
  </si>
  <si>
    <t>Unresolved corneal disorder or any previous corneal disorder considered by an ophthalmologist to predict higher risk of drug-induced keratopathy.</t>
  </si>
  <si>
    <t xml:space="preserve"> As there is no information provided about any corneal disorder, it is unknown whether this criterion is met.</t>
  </si>
  <si>
    <t>Use of contact lenses. Participants using contact lenses who are not willing to stop wearing them for the duration of the study intervention are excluded.</t>
  </si>
  <si>
    <t xml:space="preserve"> As there is no information provided about the use of contact lenses, it is unknown whether this criterion is met.</t>
  </si>
  <si>
    <t>Concurrent treatment with any other anti cancer therapy.</t>
  </si>
  <si>
    <t xml:space="preserve"> As the patient is currently on eribulin and zoledronic acid, this criterion is met.</t>
  </si>
  <si>
    <t>Washout period before the first administration of study intervention of less than 3 weeks or less than 5 times the half-life, whichever is shorter, for prior antitumor therapy (chemotherapy, targeted agents, immunotherapy and radiotherapy, or any investigational treatment).</t>
  </si>
  <si>
    <t xml:space="preserve"> As the patient has previously received dose-dense AC and paclitaxel, and is currently on eribulin and zoledronic acid, this criterion is met.</t>
  </si>
  <si>
    <t>Any prior therapy targeting CEACAM5.</t>
  </si>
  <si>
    <t xml:space="preserve"> As there is no information provided about any prior therapy targeting CEACAM5, it is unknown whether this criterion is met.</t>
  </si>
  <si>
    <t>Prior maytansinoid DM4 treatment (ADC).</t>
  </si>
  <si>
    <t xml:space="preserve"> As there is no information provided about any prior maytansinoid DM4 treatment, it is unknown whether this criterion is met.</t>
  </si>
  <si>
    <t>Any major surgery within the preceding 2 weeks of the first study intervention administration.</t>
  </si>
  <si>
    <t xml:space="preserve"> As there is no information provided about any major surgery, it is unknown whether this criterion is met.</t>
  </si>
  <si>
    <t>Previous enrollment in this study or current participation in any other clinical study involving an investigational study treatment or any other type of medical research.</t>
  </si>
  <si>
    <t xml:space="preserve"> As there is no information provided about any previous enrollment in this study or current participation in any other clinical study, it is unknown whether this criterion is met.</t>
  </si>
  <si>
    <t>Poor renal function</t>
  </si>
  <si>
    <t xml:space="preserve"> As there is no information provided about the patient's renal function, it is unknown whether this criterion is met.</t>
  </si>
  <si>
    <t>Poor hepatic function</t>
  </si>
  <si>
    <t xml:space="preserve"> As there is no information provided about the patient's hepatic function, it is unknown whether this criterion is met.</t>
  </si>
  <si>
    <t>Poor bone marrow function</t>
  </si>
  <si>
    <t xml:space="preserve"> As there is no information provided about the patient's bone marrow function, it is unknown whether this criterion is met.</t>
  </si>
  <si>
    <t>21</t>
  </si>
  <si>
    <t>- Any previous systemic therapy with taxane or gemcitabine (for Cohort C only).</t>
  </si>
  <si>
    <t xml:space="preserve"> As there is no information provided about any previous systemic therapy with taxane or gemcitabine, it is unknown whether this criterion is met.</t>
  </si>
  <si>
    <t>22</t>
  </si>
  <si>
    <t>The above information is not intended to contain all considerations relevant to the potential participation in a clinical trial.</t>
  </si>
  <si>
    <t>NCT04739761</t>
  </si>
  <si>
    <t>Participants should have pathologically documented breast cancer that is: unresectable/advanced or metastatic; confirmed HER2-positive status expression as determined according to American Society of Clinical Oncology/College of American Pathologists guidelines</t>
  </si>
  <si>
    <t xml:space="preserve"> As the patient is HER2-negative, they do not meet this criterion.</t>
  </si>
  <si>
    <t>Participant must have either: no evidence of BM, or untreated BM on screening contrast brain magnetic resonance imaging/ computed tomography (MRI/CT) scan, not needing immediate local therapy or previously-treated stable or progressing BM</t>
  </si>
  <si>
    <t>Participants with BMs must be neurologically stable</t>
  </si>
  <si>
    <t>For participants requiring radiotherapy due to BMs, there should be an adequate washout period before day of first dosing:</t>
  </si>
  <si>
    <t>≥ 7 days since stereotactic radiosurgery or gamma knife</t>
  </si>
  <si>
    <t>≥ 21 days since whole brain radiotherapy</t>
  </si>
  <si>
    <t>Eastern Cooperative Oncology Group performance status 0-1</t>
  </si>
  <si>
    <t>Previous breast cancer treatment: radiologic or objective evidence of disease progression on or after HER2 targeted therapies and no more than 2 lines/regimens of therapy in the metastatic setting</t>
  </si>
  <si>
    <t>Participant with the following measurable: at least 1 lesion that can be accurately measured at baseline as ≥ 10 mm in the longest diameter with CT or MRI and is suitable for accurate repeated measurements; or following Non-measurable diseases: Non-measurable, bone-only disease that can be assessed by CT or MRI or X-Ray. Lytic or mixed lytic bone lesions that can be assessed by CT or MRI or X-ray in the absence of measurable disease as defined above is acceptable; Participants with sclerotic/osteoblastic bone lesions only in the absence of measurable disease are not eligible; and Non-measurable CNS disease (Cohort 2 only)</t>
  </si>
  <si>
    <t>Adequate organ and bone marrow function within 14 days before the day of first dosing as defined in the protocol</t>
  </si>
  <si>
    <t>Left ventricular ejection fraction ≥ 50% within 28 days before enrollment</t>
  </si>
  <si>
    <t>Negative pregnancy test (serum) for women of childbearing potential</t>
  </si>
  <si>
    <t>Pathologically documented breast cancer that is unresectable/advanced or metastatic</t>
  </si>
  <si>
    <t>ECOG performance status 0-1</t>
  </si>
  <si>
    <t>Known or suspected leptomeningeal disease</t>
  </si>
  <si>
    <t>Prior exposure to tucatinib treatment</t>
  </si>
  <si>
    <t xml:space="preserve"> As there is no mention of prior exposure to tucatinib treatment in the medical profile, it is unknown whether the medical profile meets this eligibility criterion.</t>
  </si>
  <si>
    <t>Refractory nausea and vomiting, chronic gastrointestinal disease, or previous significant bowel resection that would preclude adequate absorption, distribution, metabolism, or excretion of T-DXd</t>
  </si>
  <si>
    <t>History of another primary malignancy except for malignancy treated with curative intent with no known active disease within 3 years before the first dose of study intervention and of low potential risk for recurrence</t>
  </si>
  <si>
    <t>Based on screening contrast brain MRI/CT scan, participants must not have any of the following: any untreated brain lesions &gt; 2.0 cm in size; ongoing use of systemic corticosteroids for control of symptoms of BMs; any brain lesion thought to require immediate local therapy; have poorly controlled (&gt; 1/week) generalized or complex partial seizures, or manifest neurologic progression due to BMs not withstanding CNS-directed therapy</t>
  </si>
  <si>
    <t>Has spinal cord compression</t>
  </si>
  <si>
    <t>Known active hepatitis B or C infection, such as those with serologic evidence of viral infection within 28 days of Cycle 1 Day 1. Participants with past or resolved hepatitis B virus infection are eligible, if negative for hepatitis B surface antigen and positive for anti-hepatitis B core antigen</t>
  </si>
  <si>
    <t>Participants positive for hepatitis C virus (HCV) antibody are eligible only if polymerase chain reaction is negative for HCV RNA</t>
  </si>
  <si>
    <t>Uncontrolled infection requiring IV antibiotics, antivirals, or antifungals</t>
  </si>
  <si>
    <t>Receipt of live, attenuated vaccine within 30 days prior to the first dose of T-DXd</t>
  </si>
  <si>
    <t>Participants with a medical history of myocardial infarction within 6 months before screening, symptomatic congestive heart failure (New York Heart Association Class II to IV)</t>
  </si>
  <si>
    <t>History of (non-infectious) ILD/pneumonitis that required steroids, has current ILD/pneumonitis, or where suspected ILD/pneumonitis cannot be ruled out by imaging at screening</t>
  </si>
  <si>
    <t>Lung-specific intercurrent clinically significant illnesses and any autoimmune, connective tissue or inflammatory disorders</t>
  </si>
  <si>
    <t>Prior exposure, without adequate treatment washout period before the day of first dosing, to chloroquine/hydroxychloroquine: &lt; 14 days</t>
  </si>
  <si>
    <t>Anticancer chemotherapy: immunotherapy (non-antibody-based therapy), retinoid therapy, hormonal therapy: &lt; 3 weeks</t>
  </si>
  <si>
    <t>&lt; 6 weeks for nitrosoureas or mitomycin</t>
  </si>
  <si>
    <t>Antibody-based anticancer therapy: &lt; 4 weeks</t>
  </si>
  <si>
    <t>Any concurrent anticancer treatment. Concurrent use of hormonal therapy for noncancer- related conditions is allowed</t>
  </si>
  <si>
    <t>Unresolved toxicities from previous anticancer therapy, defined as toxicities (other than alopecia) not yet resolved to Grade ≤ 1 or baseline</t>
  </si>
  <si>
    <t>Palliative radiotherapy with a limited field of radiation within 2 weeks or with wide field of radiation, radiation to the chest, or to more than 30% of the bone marrow within 4 weeks before the first dose of study intervention</t>
  </si>
  <si>
    <t>Participants with prior exposure to immunosuppressive medication within 14 days prior to first study dose</t>
  </si>
  <si>
    <t>Participants with a known hypersensitivity to study intervention or any of the excipients of the product or other monoclonal antibodies</t>
  </si>
  <si>
    <t>NCT04796324</t>
  </si>
  <si>
    <t>Signed informed consent form</t>
  </si>
  <si>
    <t>Age 18 years or older</t>
  </si>
  <si>
    <t>Patients with histologically or cytological confirmed carcinoma of the breast. Patients with locally recurrent or metastatic disease</t>
  </si>
  <si>
    <t>Patients with HR-positive, HER negative tumors or triple negative tumors</t>
  </si>
  <si>
    <t xml:space="preserve"> As the patient is ER-, PR-, and HER2- they do not meet this criterion.</t>
  </si>
  <si>
    <t>Previous chemotherapies (neo, adjuvant or in the metastatic setting) must have included a taxane and an anthracycline unless anthracycline therapy is not indicated.</t>
  </si>
  <si>
    <t>Maximum of three (3) prior chemotherapies in the metastatic setting in addition to any number of prior lines of endocrine therapy</t>
  </si>
  <si>
    <t xml:space="preserve"> As the patient has received two lines of chemotherapy, they meet this criterion.</t>
  </si>
  <si>
    <t>Measurable disease</t>
  </si>
  <si>
    <t>Performance status of ECOG ≤ 1</t>
  </si>
  <si>
    <t xml:space="preserve"> As the patient has an ECOG of 1, they meet this criterion.</t>
  </si>
  <si>
    <t>With an Ixabepilone DRP - score of &gt;67%</t>
  </si>
  <si>
    <t>Adequate conditions as evidenced by the following clinical laboratory values:</t>
  </si>
  <si>
    <t>Absolute neutrophils count (ANC) ≥ 1.5 x 109/L</t>
  </si>
  <si>
    <t>Hemoglobin &gt; 6.2 mmol/L</t>
  </si>
  <si>
    <t>Platelets ≥ 100 x 109 /L</t>
  </si>
  <si>
    <t>Alanine aminotransferase (ALT) and aspartate aminotransferase (AST) ≤ 2.5 x ULN</t>
  </si>
  <si>
    <t>Serum bilirubin ≤ 1.0 ULN</t>
  </si>
  <si>
    <t>Alkaline phosphatase ≤ 2.5 x ULN or ≤5x ULN if documented liver/bone metastases. Creatinine ≤ 1.5 ULN</t>
  </si>
  <si>
    <t>Blood urea within normal limits</t>
  </si>
  <si>
    <t>Because of possible interference of cytochrome P450 3A4 activity by ixabepilone, patients were excluded from receiving the following medications at enrollment and while enrolled onto the study: amiodarone, clarithromycin, erythromycin, fluconazole, itraconazole, ketoconazole, indinavir, nelfinavir, ritonavir, and saquinavir</t>
  </si>
  <si>
    <t>Women of childbearing age and potential must be willing to use effective contraception during the study and at least until 90 days after last dose of study drug. Male patients or male patients who have female partners of childbearing age and potential must be willing to use effective contraception during the study and at least until 90 days after last dose of study drug. Highly effective methods of birth control are defined as those which result in a low failure rate (i.e. less than 1% per year) when used consistently and correctly such as intrauterine devices or hormonal contraception (oral contraceptive pills, implants, transdermal patches, vaginal rings or long-acting injections)</t>
  </si>
  <si>
    <t>HER2 positive tumor</t>
  </si>
  <si>
    <t xml:space="preserve"> As the medical profile states that the tumor is HER2 negative, this criterion is not met.</t>
  </si>
  <si>
    <t>Concurrent chemotherapy, radiotherapy, hormonal therapy, or other investigational drug except non-disease related conditions (e.g. insulin for diabetes) during study period</t>
  </si>
  <si>
    <t xml:space="preserve"> As the medical profile states that the patient is currently on eribulin and zoledronic acid, this criterion is met.</t>
  </si>
  <si>
    <t>Patients with intracranial disease</t>
  </si>
  <si>
    <t>Other malignancy with exception of curative treated non-melanoma skin cancer or cervical carcinoma in situ within 5 years prior to entering the study</t>
  </si>
  <si>
    <t>Any active infection requiring parenteral or oral antibiotic treatment.</t>
  </si>
  <si>
    <t>Patients with grade 2, in case of diabetes grade 1 or greater neuropathy</t>
  </si>
  <si>
    <t>Clinically significant (i.e. active) cardiovascular disease:</t>
  </si>
  <si>
    <t>Stroke within ≤ 6 months prior to day 1</t>
  </si>
  <si>
    <t>Transient ischemic attach (TIA) within ≤ 6 months prior to day 1</t>
  </si>
  <si>
    <t>Myocardial infarction within ≤ 6 months prior to day 1</t>
  </si>
  <si>
    <t>Unstable angina</t>
  </si>
  <si>
    <t>New York Hart Association (NYHA) Class II or greater congestive heart failure (CHF)</t>
  </si>
  <si>
    <t>Serious cardiac arrhythmia requiring medication</t>
  </si>
  <si>
    <t>Other medications or conditions, including surgery, that in the Investigator's opinion would contraindicate study participation for safety reasons or interfere with the interpretation of study results.</t>
  </si>
  <si>
    <t>Requiring immediate palliative treatment of any kind including surgery and/or radiotherapy</t>
  </si>
  <si>
    <t>Female patients who are pregnant or breast-feeding (pregnancy test with a positive result before study entry)</t>
  </si>
  <si>
    <t>Known prior severe hypersensitivity reactions to agents containing polyoxyethylated castor oil (Cremophor EL)</t>
  </si>
  <si>
    <t>Known hypersensitivity to fluoropyrimidines;</t>
  </si>
  <si>
    <t>Known or suspected dihydropyrimidine dehydrogenase (DPD) deficiency;</t>
  </si>
  <si>
    <t>Patients must not continue treatment with the following strong inhibitors of CYP3A4:</t>
  </si>
  <si>
    <t>ketoconazole, itraconazole, ritonavir, amprenavir, indinavir, nelfinavir, delavirdine and voriconazole. These therapies should be discontinued 72 hours prior to initiation of study drug therapy.</t>
  </si>
  <si>
    <t>NCT04961996</t>
  </si>
  <si>
    <t>Documented estrogen receptor (ER)-positive and HER2-negative breast tumor, as assessed locally on a primary disease specimen</t>
  </si>
  <si>
    <t>Participants who have multicentric (the presence of two of more tumor foci within different quadrants of the same breast) and/or multifocal (the presence of two or more tumor foci within a single quadrant of the breast) breast cancer are also eligible if all examined tumors meet pathologic criteria for ER positivity and HER2 negativity</t>
  </si>
  <si>
    <t>Participants must have undergone definitive surgery of their primary breast tumor(s) and axillary lymph nodes (axillary lymph node dissection [ALND] and/or sentinel lymph node biopsy [SLNB])</t>
  </si>
  <si>
    <t>Participants who received or will be receiving adjuvant chemotherapy must have completed adjuvant chemotherapy prior to randomization. Participants may also have received neoadjuvant chemotherapy. A washout period of at least 21 days is required between last adjuvant chemotherapy dose and randomization.</t>
  </si>
  <si>
    <t xml:space="preserve"> As the patient has received second-line sacituzumab govitecan and currently on eribulin and zoledronic acid, they have completed adjuvant chemotherapy and thus meet this criterion.</t>
  </si>
  <si>
    <t>Resolution of all acute toxic effects of prior anti-cancer therapy or surgical procedures to NCI CTCAE v5.0 Grade 1 or better (except alopecia, Grade ≤2 peripheral neuropathy, arthralgia or other toxicities not considered a safety risk for the participant per the investigator's judgment)</t>
  </si>
  <si>
    <t>Participants have received (neo)adjuvant chemotherapy and/or had surgery and had no prior endocrine therapy are eligible, provided that they are enrolled within 12 months following definitive breast cancer surgery</t>
  </si>
  <si>
    <t>Participants who have confirmed availability of an untreated primary breast tumor tissue specimen suitable for biomarker testing (i.e., representative archived formalin-fixed, paraffin-embedded [FFPE] tissue block [preferred] or 15-20 slides containing unstained, freshly cut, serial sections), with associated de-identified pathology report is required. Although 15-20 slides are preferred, if only 10-14 slides are available, the individual may still be eligible for the study.</t>
  </si>
  <si>
    <t>Participants with node-positive and node-negative disease are eligible provided they meet additional risk criteria as defined in the protocol</t>
  </si>
  <si>
    <t>Eastern Cooperative Oncology Group (ECOG) Performance Status 0, 1, or 2</t>
  </si>
  <si>
    <t>Able and willing to swallow, retain, and absorb oral medication</t>
  </si>
  <si>
    <t>Adequate organ function</t>
  </si>
  <si>
    <t>Pregnant or breastfeeding, or intending to become pregnant during the study or within 10 days after the final dose of giredestrant, or within the time period specified per local prescribing guidelines after the final dose of the endocrine therapy of physician's choice</t>
  </si>
  <si>
    <t xml:space="preserve"> As the patient is postmenopausal, this criterion does not apply.</t>
  </si>
  <si>
    <t>Received treatment with investigational therapy within 28 days prior to initiation of study treatment or is currently enrolled in any other type of medical research judged by the sponsor not to be scientifically or medically compatible with this study</t>
  </si>
  <si>
    <t xml:space="preserve"> Unknown.</t>
  </si>
  <si>
    <t>Receiving or planning to receive a CDK4/6 inhibitor as (neo)adjuvant therapy. A short course of up to 12 weeks of neoadjuvant or adjuvant treatment with CDK4/6 inhibitor therapy prior to randomization is allowed.</t>
  </si>
  <si>
    <t>Active cardiac disease or history of cardiac dysfunction</t>
  </si>
  <si>
    <t>Diagnosed with Stage IV breast cancer</t>
  </si>
  <si>
    <t xml:space="preserve"> The medical profile indicates that the patient has metastasized to the femur, which is consistent with Stage IV breast cancer, so this criterion is met.</t>
  </si>
  <si>
    <t>A history of any prior (ipsilateral and/or contralateral) invasive breast cancer or ductal carcinoma in situ (DCIS). Participants with a history of contralateral DCIS treated by only local regional therapy at any time may be eligible.</t>
  </si>
  <si>
    <t>A history of any other malignancy within 3 years prior to screening, except for appropriately treated carcinoma in situ of the cervix, nonmelanoma skin carcinoma, or Stage I uterine cancer</t>
  </si>
  <si>
    <t>Any prior endocrine treatment with selective ER modulators (e.g., tamoxifen), degraders, or aromatase inhibitors. A short course of neoadjuvant or adjuvant endocrine therapy (up to 12 weeks) is allowed.</t>
  </si>
  <si>
    <t xml:space="preserve"> The medical profile indicates that the patient has received dose-dense AC and paclitaxel, and is currently on eribulin and zoledronic acid, so this criterion is met.</t>
  </si>
  <si>
    <t>Clinically significant liver disease consistent with Child-Pugh Class B or C, including active hepatitis (e.g., hepatitis B virus [HBV] or hepatitis C virus [HCV]), current alcohol abuse, cirrhosis, or positive test for viral hepatitis</t>
  </si>
  <si>
    <t>Treatment with strong CYP3A4 inhibitors or inducers within 14 days or 5 drug elimination half-lives (whichever is longer) prior to initiation of study treatment</t>
  </si>
  <si>
    <t>Known allergy or hypersensitivity to any of the study drugs or any of their excipients</t>
  </si>
  <si>
    <t>Pre- and perimenopausal participants or male participants who have a known hypersensitivity to LHRH agonists</t>
  </si>
  <si>
    <t>A documented history of hemorrhagic diathesis, coagulopathy, or thromboembolism</t>
  </si>
  <si>
    <t>Renal dysfunction that requires dialysis</t>
  </si>
  <si>
    <t>A major surgical procedure unrelated to breast cancer within 28 days prior to randomization</t>
  </si>
  <si>
    <t>A serious infection requiring oral or IV antibiotics within 14 days prior to screening or other clinically significant infection (e.g., COVID-19) within 14 days prior to screening</t>
  </si>
  <si>
    <t>Any serious medical condition or abnormality in clinical laboratory tests that, in the investigator's judgment, precludes an individual's safe participation in and completion of the study</t>
  </si>
  <si>
    <t>Unable or unwilling to comply with the requirements of the protocol in the opinion of the investigator</t>
  </si>
  <si>
    <t>NCT05007106</t>
  </si>
  <si>
    <t>One of the following histologically or cytologically confirmed, advanced (locally recurrent unresectable or metastatic) solid tumors:</t>
  </si>
  <si>
    <t>Squamous cell carcinoma, adenosquamous carcinoma, or adenocarcinoma of the cervix</t>
  </si>
  <si>
    <t xml:space="preserve"> As the patient does not have any of these cancers, they do not meet this criterion.</t>
  </si>
  <si>
    <t>Endometrial cancer</t>
  </si>
  <si>
    <t xml:space="preserve"> As the patient does not have endometrial cancer, they do not meet this criterion.</t>
  </si>
  <si>
    <t>Head and neck squamous cell carcinoma (HNSCC)</t>
  </si>
  <si>
    <t xml:space="preserve"> As the patient does not have HNSCC, they do not meet this criterion.</t>
  </si>
  <si>
    <t>Unresectable biliary adenocarcinoma (gallbladder or biliary tree [intrahepatic or extrahepatic] cholangiocarcinoma)</t>
  </si>
  <si>
    <t xml:space="preserve"> As the patient does not have biliary adenocarcinoma, they do not meet this criterion.</t>
  </si>
  <si>
    <t>Adenocarcinoma or squamous cell carcinoma of the esophagus or advanced/metastatic Siewert type 1 adenocarcinoma of the gastroesophageal junction (GEJ).</t>
  </si>
  <si>
    <t>Triple-negative breast cancer (TNBC)</t>
  </si>
  <si>
    <t xml:space="preserve"> As the patient does not have TNBC, they do not meet this criterion.</t>
  </si>
  <si>
    <t>Hepatocellular carcinoma (HCC)</t>
  </si>
  <si>
    <t xml:space="preserve"> As the patient does not have HCC, they do not meet this criterion.</t>
  </si>
  <si>
    <t>Urothelial carcinoma of the renal pelvis, ureter, bladder, or urethra</t>
  </si>
  <si>
    <t xml:space="preserve"> As the patient does not have urothelial carcinoma, they do not meet this criterion.</t>
  </si>
  <si>
    <t>Ovarian cancer</t>
  </si>
  <si>
    <t xml:space="preserve"> As the patient does not have ovarian cancer, they do not meet this criterion.</t>
  </si>
  <si>
    <t>Gastric cancer</t>
  </si>
  <si>
    <t xml:space="preserve"> As the patient does not have gastric cancer, they do not meet this criterion.</t>
  </si>
  <si>
    <t>Measurable disease per RECIST v1.1 as assessed by BICR or local site investigator.</t>
  </si>
  <si>
    <t>Adequately controlled blood pressure (BP) with or without antihypertensive medications.</t>
  </si>
  <si>
    <t>Human immunodeficiency virus (HIV)-infected participants must have well controlled HIV on anti-retroviral therapy (ART).</t>
  </si>
  <si>
    <t>Male participants must agree to follow contraceptive guidance.</t>
  </si>
  <si>
    <t>Female participants are not pregnant or breastfeeding, not a woman of child-bearing potential (WOCBP) or is a WOCBP and agrees to follow contraceptive guidance.</t>
  </si>
  <si>
    <t>Adequate organ function.</t>
  </si>
  <si>
    <t>Histology: ER-, PR-, HER2- metastasized to femur</t>
  </si>
  <si>
    <t>History of a second malignancy, unless potentially curative treatment has been completed with no evidence of malignancy for 3 years.</t>
  </si>
  <si>
    <t xml:space="preserve"> As there is no evidence of a second malignancy, this criterion is not met.</t>
  </si>
  <si>
    <t>Prior therapy with anti-programmed cell-death (PD-1), anti-PD-L1, anti-PD-L2, or anti-T-cell immunoreceptor with Ig and ITIM domains (TIGIT) agent.</t>
  </si>
  <si>
    <t>Prior systemic anticancer therapy including investigational agents within 4 weeks before randomization/allocation.</t>
  </si>
  <si>
    <t xml:space="preserve"> As the patient has received dose-dense AC and paclitaxel, this criterion is met.</t>
  </si>
  <si>
    <t>Received a live or live-attenuated vaccine within 30 days before the first dose of study intervention. Administration of killed vaccines are allowed.</t>
  </si>
  <si>
    <t>Diagnosis of immunodeficiency or is receiving chronic systemic steroid therapy or any other form of immunosuppressive therapy within 7 days before the first dose of study medication.</t>
  </si>
  <si>
    <t xml:space="preserve"> As there is no evidence of immunodeficiency or chronic systemic steroid therapy, this criterion is not met.</t>
  </si>
  <si>
    <t>Active autoimmune disease that has required systemic treatment in past 2 years.</t>
  </si>
  <si>
    <t xml:space="preserve"> As there is no evidence of active autoimmune disease, this criterion is not met.</t>
  </si>
  <si>
    <t>Active infection requiring systemic therapy.</t>
  </si>
  <si>
    <t xml:space="preserve"> As there is no evidence of active infection, this criterion is not met.</t>
  </si>
  <si>
    <t>Concurrent active hepatitis B and hepatitis C virus infection.</t>
  </si>
  <si>
    <t xml:space="preserve"> As there is no evidence of active hepatitis B or C virus infection, this criterion is not met.</t>
  </si>
  <si>
    <t>History of allogenic tissue/solid organ transplant.</t>
  </si>
  <si>
    <t xml:space="preserve"> As there is no evidence of a history of allogenic tissue/solid organ transplant, this criterion is not met.</t>
  </si>
  <si>
    <t>Previous treatment with lenvatinib (for participants who will receive lenvatinib in their assigned treatment arm).</t>
  </si>
  <si>
    <t xml:space="preserve"> As there is no evidence of previous treatment with lenvatinib, this criterion is not met.</t>
  </si>
  <si>
    <t>Has clinically significant cardiovascular disease within 12 months from first dose of study intervention.</t>
  </si>
  <si>
    <t>Prior therapy with anti-PD-1, anti-PD-L1, anti-PD-L2, or anti-TIGIT agent</t>
  </si>
  <si>
    <t>NCT05063786</t>
  </si>
  <si>
    <t>Patients are eligible to be enrolled for randomization in the study only if they meet all of the following criteria:
Written informed consent prior to any specific study procedures, showing patient willingness to comply with all study procedures.
Documented HER2+ status based on local laboratory determination, preferably on the most recent available FFPE tumor sample, and according to American Society of ClinicalOncology (ASCO)/College of American Pathologists (CAP) international guidelines valid at the time of the assay.
Documented HR status based on local laboratory, preferably on the most recent available FFPE tumor sample, and according to ASCO/CAP international guidelines valid at the time of the assay. In case of discordance in HR status by different biopsies, we will consider the most recent one. HR+ will be defined as ≥1% positive cells by immunohistochemistry for Estrogen Receptor (ER) and/or Progesterone Receptor (PgR). HR- will be defined as &lt;1% positive cells by immunohistochemistry for both ER and PgR. Considering that there are limited data on endocrine therapy benefit for cancers with 1% to 10% of cells staining ER positive, for the purpose of this study, patients with ER and PgR expression between 1 and 10% (considered to be HR low by the most recent ASCO/CAP guidelines) will be eligible for inclusion in the HR- cohort.
Patients with a PIK3CA tumor mutation at central laboratory determination, preferably on the most recent available FFPE tumor sample.
At least 1 but no more than 4 prior lines of anti-HER2 based therapy for metastatic breast cancer (MBC). Maintenance therapy will not count as an additional line of therapy.
At least 1 prior line of trastuzumab in the metastatic setting, or in the (neo)adjuvant setting (provided the patient relapsed while on therapy or within 6 months after completing adjuvant trastuzumab).
Previous therapy with T-DM1 is mandatory. Patients with residual disease after neoadjuvant therapy and treated with adjuvant T-DM1 will be allowed to enter the study.
Female or male patient is at least 18 years of age.
Eastern Cooperative Oncology Group (ECOG) Performance Status 0-1.
Patients can be either males or premenopausal/perimenopausal or postmenopausal females.
In the HR+ cohort, males and females who are not post-menopausal must have been on a gonadotropin-releasing hormone (GnRH) agonist (e.g. goserelin or leuprorelin) for at least 28 days prior to starting study treatment.
Premenopausal status is defined as either:
Last menstrual period occurred within the last 12 months, or
If on tamoxifen: last menstrual period occurred within the past 14 days, plasma estradiol is ≥ 10 pg/mL and follicle-stimulating hormone (FSH) ≤ 40 IU/l or in the premenopausal range, according to local laboratory definition, or
In case of therapy induced amenorrhea: plasma estradiol is ≥ 10 pg/mL and FSH ≤ 40 IU/l or in the premenopausal range, according to local laboratory definition.
Postmenopausal status is defined as either:
- Natural (spontaneous) amenorrhea lasting more than 12 months and either age from49 to 59 years and/or history of vasomotor symptoms (e.g., hot flush) in the absence of other medical justification, or Levels of plasma estradiol ≤ 20 pg/mL and follicle-stimulating hormone (FSH) ≥ 40 IU/l or in the postmenopausal range, according to local laboratory definition, or Surgical bilateral oophorectomy.
Perimenopausal status is defined as neither premenopausal nor postmenopausal.
Measurable disease or at least one evaluable bone lesion, lytic or mixed (lytic+blastic), which has not been previously irradiated and is assessable by computer tomography (CT)/magnetic resonance imaging (MRI) in the absence of measurable disease according to RECIST 1.1 criteria.
Life expectancy ≥ 12 weeks.
Adequate organ and marrow function defined as follows:
Absolute neutrophil count (ANC) ≥ 1,500/mm3 (1.5x109/L).
Platelets ≥ 100,000/mm3 (100x109/L).
Hemoglobin ≥ 9g/dL (90g/L).
Calcium (corrected for serum albumin) and magnesium within normal limits or ≤ grade 1 according to NCI-CTCAE version 5.0 if judged clinically not significant by the investigator.
Creatinine &lt;1.5 x upper limit of normal (ULN) or creatinine Clearance ≥ 35 mL/min using Cockcroft-Gault formula (if creatinine is ≥1.5 ULN).
Total bilirubin &lt; 2 x ULN (any elevated bilirubin should be asymptomatic at enrollment) except for patients with Gilbert's syndrome who may only be included if the total bilirubin is ≤ 3.0 x ULN or direct bilirubin ≤ 1.5 x ULN.
Potassium within normal limits, or corrected with supplements.
Aspartate aminotransferase (AST) and alanine aminotransferase (ALT) ≤ 3.0 x ULN.
If patient has liver metastasis, AST and ALT ≤ 5.0 x ULN (elevated AST or AST values must be stable for 2 weeks, without evidence of biliary obstruction by imaging).
Fasting serum amylase ≤ 2.0 x ULN.
Fasting serum lipase ≤ ULN.
Fasting plasma glucose (FPG) &lt; 140 mg/dL (7.7 mmol/L) and glycosylated hemoglobin (HbA1c) &lt; 6.5%.
Resolution of all acute toxic effects of prior anti-cancer therapy or surgical procedures to NCI-CTCAE version 5.0 grade ≤ 1 (except alopecia or other toxicities not considered a safety risk for the patient at investigator´s discretion).
Adequate cardiac function as defined by left ventricular ejection fraction (LVEF) of ≥ 50% measured by echocardiography or multi-gated acquisition (MUGA) scans.</t>
  </si>
  <si>
    <t>We were unable to correctly process this trial (E0).</t>
  </si>
  <si>
    <t>Patients will be excluded from the study if they meet any of the following criteria:
Have received more than 4 previous lines of anti-HER2 based therapy for MBC, or prior fulvestrant.
Symptomatic visceral disease or any disease burden that makes the patient ineligible for experimental therapy per the investigator's best judgment.
Symptomatic central nervous system (CNS) metastases. However, patients with CNS metastases who have been adequately treated, are asymptomatic and do not require corticosteroid or anti-epileptic medication are eligible.
Presence of leptomeningeal carcinomatosis.
Invasive malignancy at the time of enrollment or previous diagnosis of a completely removed malignancy within 3 years prior to randomization except for adequately treated (including complete surgical removal) of International Federation of Gynecology and Obstetrics (FIGO) stage I grade 1 endometrial cancer, basal or squamous cell carcinoma of the skin, thyroid cancer limited to thyroid gland, in situ carcinoma of the cervix, and grade 1-2 early stage bladder cancer defined as T1 or less, without nodal involvement (N0).
Patients with an established diagnosis of diabetes mellitus type I or not controlled type II (FPG ≥ 140 mg/dL [7.7 mmol/L] or HbA1c ≥ 6.5%), or history of gestational diabetes (as per ACOG guidelines) or documented steroid-induced diabetes mellitus.
Prior treatment with any mTOR, AKT or PI3K inhibitor.
Patients treated within the last 7 days prior to treatment initiation with:
Drugs that are strong inducers of CYP3A4.
Drugs that are inhibitors of BCRP (Breast Cancer Resistance Protein).
Patients who received before randomization:
Any investigational agent within 4 weeks.
Chemotherapy within a period of time that is shorter than the cycle duration used for that treatment (e.g. &lt; 3 weeks for fluorouracil, doxorubicine, epirubicin or &lt; 1 week for weekly chemotherapy).
Biologic therapy (e.g., antibodies): up to 4 weeks prior to starting study treatment.
Endocrine therapy: tamoxifen or aromatase inhibitor (AI) within 2 weeks prior to starting study treatment.
Corticosteroids within 2 weeks prior to starting study treatment. Note: the following uses of corticosteroids are permitted at any time: single doses, topical applications(e.g., for rash), inhaled sprays (e.g., for obstructive airways diseases), eye drops or local injections (e.g., intra-articular).
Radiotherapy within 2 weeks prior to starting study treatment (all acute toxic effects must be resolved to NCI-CTCAE version 5.0 grade &lt;1, except toxicities not considered a safety risk for the patient at investigator´s discretion). Patients who received prior radiotherapy to &gt;25% of bone marrow are not eligible regardless of when it was administered.
Major surgery or other anti-cancer therapy not previously specified within 4 weeks prior to starting study treatment, (all acute toxic effects, including peripheral neurotoxicity must be resolved to NCI-CTCAE version 5.0 grade ≤ 1, except toxicities not considered a safety risk for the patient at the investigator´s discretion).
Patient has clinically significant, uncontrolled heart disease and/or recent cardiac events including any of the following:
History of angina pectoris, coronary artery bypass graft (CABG), symptomatic pericarditis or myocardial infarction within 6 months of randomization.
History of documented congestive heart failure (New York Heart Association functional classification III-IV).
Clinically significant cardiac arrhythmias, (e.g., ventricular tachycardia), complete left bundle branch block, high grade AV block (e.g. bifascicular block, Mobitz type II and third degree AV block without pacemaker in place).
Uncontrolled hypertension defined by a Systolic Blood Pressure ≥ 160 mmHg and/or Diastolic Blood Pressure (DBP) ≥ 100 mm Hg, with or without anti-hypertensive medication. Initiation or adjustment of antihypertensive medication(s) is allowed prior to screening.
Long QT syndrome, family history of idiopathic sudden death or congenital long QT syndrome, or Federica QT correction formula (QTcF) &gt; 470msec.
Bradycardia (heart rate &lt; 50 at rest), by electrocardiogram (ECG) or pulse.
Inability to determine the QTcF interval on the ECG (i.e.: unreadable or not interpretable) or QTcF &gt; 460 msec for females (using Fridericia's correction). All as determined by screening ECG.
Bleeding diathesis (i.e., disseminated intravascular coagulation [DIC], clotting factor deficiency) or long-term (&gt; 6 months) anticoagulant therapy, other than antiplatelet therapy and low dose coumarin derivatives, provided that the International Normalised Ratio (INR) is less than 1.5.
History of clinically significant bowel disease including abdominal fistula, or gastrointestinal perforation.
Difficulties to swallow tablets, malabsorption syndrome disease significantly affecting gastrointestinal function, resection of the stomach or small bowel, or active inflammatory bowel disease (e.g., ulcerative diseases).
Known hypersensitivity to trastuzumab, alpelisib or fulvestrant or any of their excipients. If known hypersensitivity to either vinorelbine, capecitabine, eribulin or any of their excipients, patient will be eligible as long as the investigator's choice avoids that drug in the control arm.
If known hypersensitivity to all three cytostatics (vinorelbine, capecitabine and eribulin), the patient will not be eligible.
Known positive serology for Human Immunodeficiency Virus (HIV), or active infection for hepatitis B or hepatitis C.
Other severe acute or chronic medical or psychiatric condition or laboratory abnormality that may increase the risk associated with study participation or study treatment administration or may interfere with the interpretation of study results and, in the judgment of the investigator, would make the patient inappropriate for entry into this study.
Patients with currently documented pneumonitis/interstitial lung disease (the chest Computed Tomography [CT] scan performed at screening for the purpose of tumor assessment should be reviewed to confirm that there are no relevant pulmonary complications present).
Patient with liver disease with a Child Pugh score B or C.
Patient with a history of acute pancreatitis within 1 year of screening or past medical history of chronic pancreatitis.
Patient has a history of Steven-Johnson-Syndrome (SJS) or Toxic Epidermal Necrolysis (TEN).
Patient is nursing (lactating) or is pregnant as confirmed by a positive serum human Chorionic Gonadotropin (hCG) test prior to initiating study treatment.
Patient is a woman of child-bearing potential or a partner of a woman of child-bearing potential, unless agreement to remain abstinent or use single or combined non-hormonal contraceptive methods that result in a failure rate of &lt; 1% per year during the treatment period and for at least 7 months after the last dose of study treatment, except for patients receiving fulvestrant in which this period should be of at least 2 years.
Abstinence is only acceptable if it is in line with the preferred and usual lifestyle of the patient.
Periodic abstinence (e.g., calendar, ovulation, symptothermal, or post-ovulation methods) and withdrawal are not acceptable methods of contraception.
Examples of non-hormonal contraceptive methods with a failure rate of &lt; 1% per year include tubal ligation, male sterilization (only if he is the sole partner and have been performed at least 6 months prior to screening), and certain intrauterine devices.
Alternatively, two methods (e.g., two barrier methods such as a condom and a cervical cap) may be combined to achieve a failure rate of &lt; 1% per year. Barrier methods must always be supplemented with the use of a spermicide.
Male participants must not donate sperm during study and up to the time period specified above.</t>
  </si>
  <si>
    <t>NCT05382286</t>
  </si>
  <si>
    <t>Individuals with locally advanced, inoperable, or metastatic triple-negative breast cancer (TNBC) who have not received previous systemic therapy for advanced disease and whose tumors are programmed cell death ligand 1 (PD-L1) positive at screening.</t>
  </si>
  <si>
    <t>Individuals must have completed treatment for Stage I to III breast cancer, if indicated, and ≥ 6 months must have elapsed between completion of treatment with curative intent and first documented local or distant disease recurrence.</t>
  </si>
  <si>
    <t>Individuals presenting with de novo metastatic TNBC are eligible for this study.</t>
  </si>
  <si>
    <t>TNBC status and tumor PD-L1 combined positive score (CPS) will be confirmed centrally on a recent or archival tumor specimen.</t>
  </si>
  <si>
    <t>Individuals must have measurable disease by computed tomography (CT) or magnetic resonance imaging (MRI) as per Response Evaluation Criteria in Solid Tumors (RECIST) Version 1.1 criteria as evaluated locally.</t>
  </si>
  <si>
    <t>Eastern Cooperative Oncology Group (ECOG) performance status score of 0 or 1.</t>
  </si>
  <si>
    <t>Demonstrates adequate organ function</t>
  </si>
  <si>
    <t>Male and female individuals of childbearing potential who engage in heterosexual intercourse must agree to use protocol-specified method(s) of contraception.</t>
  </si>
  <si>
    <t>Individuals with HIV must be on antiretroviral therapy (ART) and have a well-controlled HIV infection/disease.</t>
  </si>
  <si>
    <t>2. Individuals must have completed treatment for Stage I to III breast cancer, if indicated, and ≥ 6 months must have elapsed between completion of treatment with curative intent and first documented local or distant disease recurrence</t>
  </si>
  <si>
    <t>5. Individuals must have measurable disease by computed tomography (CT) or magnetic resonance imaging (MRI) as per Response Evaluation Criteria in Solid Tumors (RECIST) Version 1.1 criteria as evaluated locally</t>
  </si>
  <si>
    <t>6. Eastern Cooperative Oncology Group (ECOG) performance status score of 0 or 1</t>
  </si>
  <si>
    <t>Positive serum pregnancy test or women who are lactating.</t>
  </si>
  <si>
    <t>Received prior therapy with an agent directed to another stimulatory or coinhibitory T-cell receptor.</t>
  </si>
  <si>
    <t>Individuals may not have received systemic anticancer treatment within the previous 6 months or radiation therapy within 2 weeks prior to enrollment.</t>
  </si>
  <si>
    <t xml:space="preserve"> The patient has received systemic anticancer treatment within the previous 6 months, so this criterion does not apply.</t>
  </si>
  <si>
    <t>Individuals may not be participating in a study with an investigational agent or investigational device within 4 weeks prior to randomization. Individuals participating in observational studies are eligible.</t>
  </si>
  <si>
    <t>Have previously received topoisomerase 1 inhibitors or antibody drug conjugates containing a topoisomerase inhibitor.</t>
  </si>
  <si>
    <t>Have an active second malignancy.</t>
  </si>
  <si>
    <t>Have active serious infection requiring antibiotics.</t>
  </si>
  <si>
    <t>Individuals positive for HIV-1 or 2 with a history of Kaposi sarcoma and/or Multicentric Castleman Disease.</t>
  </si>
  <si>
    <t>Have active hepatitis B virus (HBV) or hepatitis C virus (HCV) infection.</t>
  </si>
  <si>
    <t>Has an active autoimmune disease that has required systemic treatment in the past 2 years.</t>
  </si>
  <si>
    <t>Note: Other protocol defined Inclusion/Exclusion criteria may apply.</t>
  </si>
  <si>
    <t>NCT05382299</t>
  </si>
  <si>
    <t>Individuals, regardless of race and ethnic group, with previously untreated locally advanced, inoperable or metastatic triple-negative breast cancer (TNBC)</t>
  </si>
  <si>
    <t>Individuals whose tumors are programmed cell death ligand 1 (PD-L1) negative at screening or individuals whose tumors are PD-L1 positive at screening if they have received an anti-PD-(L)1 inhibitor in the (neo)adjuvant setting</t>
  </si>
  <si>
    <t>Centrally confirmed TNBC and PD-L1 status on fresh or archival tissue</t>
  </si>
  <si>
    <t>Individuals must have completed treatment for Stage I-III breast cancer, if indicated, and ≥ 6 months must have elapsed between completion of treatment with curative intent and first documented local or distant disease recurrence</t>
  </si>
  <si>
    <t xml:space="preserve"> As the patient has received previous treatment, they do not meet this criterion.</t>
  </si>
  <si>
    <t>Individuals presenting with de novo metastatic TNBC are eligible</t>
  </si>
  <si>
    <t>Measurable disease based on computed tomography (CT) or magnetic resonance imaging (MRI) in accordance with per Response Evaluation Criteria in Solid Tumors (RECIST) Version 1.1. as evaluated locally</t>
  </si>
  <si>
    <t>Eastern Cooperative Oncology Group (ECOG) performance status of 0 or 1</t>
  </si>
  <si>
    <t>Male individuals and female individuals of childbearing potential who engage in heterosexual intercourse must agree to use protocol-specified method(s) of contraception</t>
  </si>
  <si>
    <t>Individuals with human immunodeficiency virus (HIV) must be on antiretroviral therapy (ART) and have a well-controlled HIV infection/disease</t>
  </si>
  <si>
    <t>Tests: None</t>
  </si>
  <si>
    <t>Comorbidities: postmenopausal osteoporosis</t>
  </si>
  <si>
    <t>Positive serum pregnancy test or women who are lactating</t>
  </si>
  <si>
    <t xml:space="preserve"> As the medical profile does not mention the patient's gender or reproductive status, it is unknown whether the patient meets this criterion.</t>
  </si>
  <si>
    <t>Received systemic anticancer treatment within the previous 6 months or radiation therapy within 2 weeks prior to enrollment</t>
  </si>
  <si>
    <t xml:space="preserve"> The medical profile states that the patient has received dose-dense AC and paclitaxel, and is currently on eribulin and zoledronic acid. This indicates that the patient has received systemic anticancer treatment within the previous 6 months, and thus meets this criterion.</t>
  </si>
  <si>
    <t>Have not recovered from adverse events (AEs) due to a previously administered agent at the time study entry</t>
  </si>
  <si>
    <t>May not be participating in a study with an investigational agent or investigational device within 4 weeks prior to randomization. Individuals participating in observational studies are eligible</t>
  </si>
  <si>
    <t>Previously received topoisomerase 1 inhibitors or antibody drug conjugates containing a topoisomerase inhibitor</t>
  </si>
  <si>
    <t xml:space="preserve"> The medical profile does not mention any previous treatment with topoisomerase 1 inhibitors or antibody drug conjugates containing a topoisomerase inhibitor, and thus it is unknown whether the patient meets this criterion.</t>
  </si>
  <si>
    <t>Active second malignancy</t>
  </si>
  <si>
    <t xml:space="preserve"> The medical profile does not mention any active second malignancy, and thus it is unknown whether the patient meets this criterion.</t>
  </si>
  <si>
    <t>Active serious infection requiring antibiotics</t>
  </si>
  <si>
    <t>Positive for HIV-1 or 2 with a history of Kaposi sarcoma and/or Multicentric Castleman Disease</t>
  </si>
  <si>
    <t xml:space="preserve"> The medical profile does not mention any HIV-1 or 2 status or history of Kaposi sarcoma and/or Multicentric Castleman Disease, and thus it is unknown whether the patient meets this criterion.</t>
  </si>
  <si>
    <t>Active hepatitis B virus (HBV) or hepatitis C virus (HCV) infection</t>
  </si>
  <si>
    <t xml:space="preserve"> The medical profile does not mention any active hepatitis B virus (HBV) or hepatitis C virus (HCV) infection, and thus it is unknown whether the patient meets this criterion.</t>
  </si>
  <si>
    <t>NCT05383170</t>
  </si>
  <si>
    <t>General Inclusion Criteria
Is 18 years of age or older on the day of signing informed consent;
Provides written informed consent and is able to comply with study procedures and assessments;
Has measurable disease as determined by the Response Evaluation Criteria in Solid Tumors (RECIST) version (v)1.1;
Has at least 1 non-ulcerated, measurable, and accessible lesion for intra-tumoral (IT) injection with a maximum diameter of 5 cm;
Is able to provide tissue from a core or excisional biopsy at screening or has an acceptable stored tumor sample available that was collected within 90 days prior to screening;
Has an Eastern Cooperative Oncology Group (ECOG) performance status of 0 or 1;
Has a life expectancy &gt;=3 months, as determined by the Investigator;
Female patients of non-childbearing potential must be either surgically sterile (hysterectomy, bilateral tubal ligation, salpingectomy, and/or bilateral oophorectomy at least 26 weeks before screening), post-menopausal, defined as spontaneous amenorrhea for at least 2 years, or with follicle-stimulating hormone in the post-menopausal range at screening;
Female patients of childbearing potential (defined as &lt;2 years after last menstruation or not surgically sterile) must have a negative serum pregnancy test at screening and agree to use a highly effective method for contraception from the time of signing the ICF until at least 120 days after the last administration of CyPep-1.
If a male patient is able to father children, he must agree to use 2 acceptable methods of contraception throughout the study (eg, condom plus permicidal gel). Sperm donation is not recommended from the time of signing the ICF until at least 120 days after the last administration of CyPep-1
Has adequate organ function. Specimens must be collected within 72 hours prior to the start of study treatment at Cycle 1 Visit 1.
Inclusion Criteria for Arm A
Patients who meet all of the general Inclusion Criteria and the following additional criteria will be eligible for inclusion in Arm A:
Have histologically confirmed diagnosis of HNSCC (including nasopharyngeal squamous cell carcinoma);
Have advanced or metastatic HNSCC incurable by standard of care therapies; and
Have failed or progressed on or after prior platinum-based therapy OR has failed or progressed on or after treatment with a checkpoint inhibitor administered either as monotherapy or in combination with other therapies (if immune checkpoint inhibitor [ICI] eligible based on programmed cell death ligand 1 [PD-L1] status).
Inclusion Criteria for Arm B
Patients who meet all of the general Inclusion Criteria and the following additional criteria will be eligible for inclusion in Arm B:
Have histologically confirmed diagnosis of malignant melanoma;
Do not have uveal melanoma
Have advanced or metastatic melanoma incurable by standard of care therapies;
Have received a combination of a BRAF inhibitor and a MEK inhibitor if diagnosed with a BRAF mutated melanoma and if clinically indicated; and
Have failed or progressed on or after treatment with a checkpoint inhibitor administered either as monotherapy or in combination with other checkpoint inhibitors or other therapies.
Inclusion Criteria for Arm C
Patients who meet all of the general Inclusion Criteria and the following additional criteria will be eligible for inclusion in Arm C:
Have histologically confirmed diagnosis of TNBC;
Have advanced or metastatic TNBC incurable by standard of care therapies;
Have received sacituzumab govitecan chemotherapeutic treatment if clinically indicated; and
Have failed or progressed on or after treatment with a checkpoint inhibitor administered either as monotherapy or in combination with other therapies (if ICI eligible based on PD-L1 status) OR have received prior systemic therapy with either an anthracycline- or taxane-containing regimen (if ICI non-eligible based on PD-L1 status).</t>
  </si>
  <si>
    <t>Has only non-palpable cutaneous infiltrations (eg, breast cancer cutaneous carcinomatosis);
Had anti-cancer therapy within 4 weeks prior to the first dose of CyPep-1 (2 weeks for palliative radiotherapy);
Has participated in a clinical trial and received an investigational therapy within 30 days prior to the first dose of CyPep-1;
Has received or will receive a live or live attenuated vaccine within 30 days prior to the first dose of CyPep-1; Note: Seasonal flu vaccines that do not contain live vaccine are permitted. Coronavirus Disease 2019 (COVID-19) vaccines are only permitted with documentation of the date of the vaccine if the last dose of vaccine was administered &gt;14 days prior to the first dose of CyPep-1. The COVID-19 booster vaccine must be administered at least 14 days prior to the first dose of CyPep-1 and is not allowed during the first 3 months of the Treatment Period.
Has tested positive for severe acute respiratory syndrome coronavirus 2 (SARS-CoV-2) infection within 14 days prior to the Screening Visit; Note: Patients who have had a known SARS-CoV-2 infection &gt;14 days prior to the Screening Visit are permitted at Investigator discretion and must present with no symptoms.
Has had a major surgical procedure within 14 days prior to the first dose of CyPep-1;
Is expected to require a systemic or localized antineoplastic therapy during participation in this study, excluding localized palliative radiotherapy to tumors not selected for evaluation of treatment response; Note: Use of denosumab for patients with bone metastasis is allowed.
Is pregnant or breastfeeding;
Has clinical evidence of a secondary malignancy actively progressing or requiring active treatment other than curative therapies for early stage (carcinoma in situ or Stage 1) carcinomas or non-melanoma skin cancer;
Has had any autoimmune disease requiring immunosuppressive therapy (ie, use of disease modifying agents, corticosteroids, or immunosuppressive drugs) within 2 years prior to the first dose of CyPep-1; Note: Replacement therapy (eg, thyroxine, insulin, or physiologic corticosteroid replacement therapy for adrenal or pituitary insufficiency) is not considered a form of systemic treatment and is allowed.
Has a condition requiring continuous systemic treatment with either corticosteroids (&gt;10 mg daily prednisone equivalent) or other immunosuppressive agents within 2 weeks prior to the first dose of CyPep-1. Inhaled, intranasal, or topical (only on areas outside the injected lesion[s]) and physiological replacement doses of up to 10 mg daily prednisone equivalent are permitted in the absence of active autoimmune disease;
Has abnormal or clinically significant coagulation parameters as determined by the Investigator (eg, prothrombin time, international normalized ratio, activated partial thromboplastin time) unless patients are on anticoagulants in which case it must be within appropriate clinical levels; Note: Patients who are on anticoagulants must be able to switch to a low molecular weight heparin or equivalent prior to Cycle 1 Day 1 and continue during the Treatment Period.
Has a significant history or clinical manifestation of any allergic disorders and/or Quincke's edema (as determined by the Investigator) capable of significantly altering the absorption of drugs, of constituting a risk when taking CyPep-1 or pembrolizumab, or of interfering with the interpretation of the data;
Has a known hypersensitivity to any component of CyPep-1 or pembrolizumab;
Has a history of adverse reactions from treatment with ICIs, including pembrolizumab, which resulted in discontinuation of ICI or pembrolizumab or has ongoing pembrolizumab-related toxicity event(s) as per treatment-limiting toxicity definitions, except patients with ongoing endocrine disorders that are managed with replacement therapy (ie, hypothyroidism related to prior pembrolizumab treatment);
Has an active infection requiring systemic therapy;
Has a known history of Hepatitis B or known active Hepatitis C virus infection;
Has had radiotherapy within 2 weeks prior to the first dose of CyPep-1, is in recovery from radiation toxicity, or has had radiation pneumonitis;
Has a history of non-infectious pneumonitis/interstitial lung disease that required steroids or has current pneumonitis/interstitial lung disease;
Has had a prior allogeneic tissue/solid organ transplant, stem cell, or bone marrow transplant;
Has active human immunodeficiency virus (HIV). Patient is eligible when on stable antiretroviral therapy (no change in medication or dose) for at least 4 weeks prior to screening, has confirmed virologic suppression with HIV RNA less than 50 copies/mL or the lower limit of quantification (below the limit of detection) using the locally available assay at the time of screening and for at least 12 weeks prior to screening, and has a cluster of differentiation 4+ T cell count &gt;350 cells/mm3 at screening. HIV-infected patients with a history of Kaposi sarcoma and/or Multicentric Castleman Disease will be excluded;
Have 4 or more sites involved, including the primary cancer; Note: A site is defined as an organ (eg, lung, liver, or brain) or a system (eg, lymphatic or central nervous system [CNS]).
Has a central nervous system (CNS) metastasis that is symptomatic, progressing, or that requires current therapy (eg, evidence of new or enlarging CNS metastasis, carcinomatous meningitis, or new neurological symptoms attributable to CNS metastasis);
Has a QTcF &gt;480 ms at screening, history of long or short QT syndrome, Brugada syndrome, QTc prolongation, or Torsade de Pointes, with the exception of patients with controlled atrial fibrillation, pacemaker, or bundle branch block as the QTc will be prolonged due to the widened QRS;
Are an adult under legal protection, are vulnerable, or lack the capacity to give informed consent, such as: persons deprived of liberty by a judicial or administrative decision; adult persons subject to a legal protection measure (under supervision/under guardianship); or persons under a judicial protection measure; or
Has a history of or current evidence of any condition, therapy, or laboratory abnormality that might confound the results of the study, interfere with the patient's participation for the full duration of the study, or make participation in the study not in the best interest of the patient, in the opinion of the Investigator.</t>
  </si>
  <si>
    <t>NCT05503108</t>
  </si>
  <si>
    <t>Clinical stage II-III (cT1cN+ or ≥T2 any cN, cM0), HR+, HER2- breast cancer</t>
  </si>
  <si>
    <t>Detectable and measurable disease (breast and/or lymph nodes)</t>
  </si>
  <si>
    <t>World Health Organization (WHO) performance status 0-2</t>
  </si>
  <si>
    <t>Adequate organ function assessed by standard pre-treatment assessment:</t>
  </si>
  <si>
    <t>Adequate bone marrow function: white blood cells (WBCs) ≥3.0 x 109/l, neutrophils ≥1.5 x 109/l, platelets ≥100 x 109/l</t>
  </si>
  <si>
    <t>Adequate liver function: bilirubin ≤1.5 x upper limit of normal (UNL) range, ALAT and/or ASAT ≤2.5 x UNL, Alkaline Phosphatase ≤5 x UNL</t>
  </si>
  <si>
    <t>Adequate renal function: the calculated creatinine clearance should be ≥50 mL/min</t>
  </si>
  <si>
    <t>Available for treatment and follow-up</t>
  </si>
  <si>
    <t xml:space="preserve"> As no information is given, this is unknown.</t>
  </si>
  <si>
    <t>Written informed-consent</t>
  </si>
  <si>
    <t>Willing to fill in Quality Of Life and Cognition questionnaires</t>
  </si>
  <si>
    <t>Ability to read and understand Dutch language, accessibility to a computer with internet connection and independent use of computer</t>
  </si>
  <si>
    <t>Patient history of invasive or ipsilateral non-invasive breast cancer</t>
  </si>
  <si>
    <t xml:space="preserve"> As the medical profile states that the patient has metastasized to the femur, it is unknown if the patient has a history of invasive or ipsilateral non-invasive breast cancer.</t>
  </si>
  <si>
    <t>Active malignancy in the last 5 years, with the exclusion of basal cell carcinoma or pre-invasive cervical neoplasia/dysplasia.</t>
  </si>
  <si>
    <t>Body mass index (BMI) &lt; 18.5 kg/m2</t>
  </si>
  <si>
    <t>Pregnancy or lactating</t>
  </si>
  <si>
    <t xml:space="preserve"> As the medical profile does not mention anything about the patient's reproductive status, it is unknown if the patient is pregnant or lactating.</t>
  </si>
  <si>
    <t>Food allergy for ingredients of FMD (nuts, soy, honey)</t>
  </si>
  <si>
    <t>A metabolic condition affecting gluconeogenesis or adaptation to periodic fasting. (Diabetes Mellitus for example)</t>
  </si>
  <si>
    <t>NCT05703555</t>
  </si>
  <si>
    <t>Adult patients (≥ 18y) at the time of signing the Informed Consent Form (ICF).
Eastern Cooperative Oncology Group (ECOG) Performance Status 0-1
Estimated life expectancy ≥ 3 months
Expression of CEACAM5 established by an IHC assay of ≥2+ in intensity involving at least 50% of the tumor cell population in archival tumor sample (or, if not available, a fresh biopsy sample) at a metastatic site (mandatory) including distant lymph nodes.
Either: Metastatic or irresectable Non-Squamous Non-Small Cell Lung Cancer without EGFR/ALK/ROS aberration, as diagnosed by histological evaluation, after chemotherapy (restricted to 1 line of platinum-based chemotherapy) and immunotherapy (not more than 1 line). These therapies may have been applied concurrent or sequential; Or: Metastatic ER+ breast cancer, pathologically confirmed. ER+ is defined as ≥1% tumor staining by IHC. Participants must be no longer eligible for hormonal therapy. Participants may have had at maximum 1 prior systemic chemotherapy line.
A chemotherapy line in advanced/metastatic disease is an anti-cancer regimen that contains at least 1 cytotoxic chemotherapy agent and was discontinued due to progression. If a cytotoxic chemotherapy regimen was discontinued for a reason other than disease progression then this regimen does not count as a "prior line of chemotherapy" unless this regimen was discontinued after at least 2 cycles of treatment.
Or: Metastatic gastric cancer, pathologically confirmed, with no regular treatment options left and having received all standard of care treatments.
Metastatic lesion accessible for repeated biopsy and willingness to undergo sequential biopsies.
Lesion to be biopsied must be measurable on CT according to RECIST v1.1.
Ability and willingness to give written informed consent and to comply with the requirements of the study.</t>
  </si>
  <si>
    <t>Medical conditions:
History within the last 3 years of an invasive malignancy other than the one treated in this study, with the exception of resected/ablated basal or squamous-cell carcinoma of the skin or carcinoma in situ of the cervix, or other local tumors considered cured by local treatment.
Symptomatic or untreated brain metastases or history of leptomeningeal disease. Participants with previously treated brain metastases may participate provided that:
i. metastases are stable for at least 4 weeks according to imaging and symptoms returned to baseline; ii. there is no evidence of new or enlarging brain metastases; iii. the participant does not require any corticosteroids to manage brain metastases within 3 weeks prior to the first dose of study intervention.
Recent (within 6 months) Pulmonary Embolism or other recent (within 6 months) thromboembolic event requiring anticoagulant therapy.
Ascites requiring palliative intervention such as repeated drainage.
Prior toxicity incurred as a result of previous anti-cancer therapy (radiation therapy, chemotherapy, or surgery) that have not resolved to ≤ grade 2 according to NCI-CTCAE version 5.0 [Appendix 3] except ocular toxicity, this should be grade 0 at baseline, without the exception of alopecia, vitiligo, or active thyroiditis controlled with hormone replacement therapy.
Major surgical procedure (including open biopsy and excluding central line intravenous catheter) within 28 days prior to Cycle 1 Day 1, or anticipation of the need for major surgery during the course of the study treatment.
History of human immunodeficiency virus (HIV) antibody positive or use of antiretroviral therapy. No HIV testing is required unless mandated by local health authority.
Medical conditions requiring concomitant administration of strong CYP3A inhibitor or inducer unless it can be discontinued at least 2 weeks before the first administration of study intervention and discontinued for the duration of the study intervention.
Unable or unwilling to stop the use of (herbal) supplements which can strongly induce or inhibit CYP3A, including grapefruit containing food or juice or St. John's Wort from 2 weeks before the first Tusamitamab ravtansine administration up to the last Tusamitamab ravtansine administration.
Medical condition requiring concomitant administration of medication with a narrow therapeutic window that is metabolized by cytochrome P450 (CYP450) from 2 weeks before the first Tusamitamab ravtansine administration up to the last Tusamitamab ravtansine administration. See also section 5.2.
Specific Tusamitamab ravtansine (SAR408701) related conditions:
Less than 4 weeks or less than 5 times the half-life, whichever is shorter, since the last treatment of chemotherapy, biological therapy, immunotherapy or systemic radiotherapy (except palliative radiation delivered to &lt;20% of bone marrow), before Cycle 1 Day 1.
Current or recent (within 4 weeks prior to Cycle 1 Day 1) treatment with another Investigational Product or participation in another investigational interventional study.
Any prior therapy targeting CEACAM5.
Prior maytansinoid DM4 treatment (ADC).
Unresolved corneal disorder or any previous corneal disorder considered by an ophthalmologist to predict higher risk of drug-induced keratopathy.
Use of contact lenses: Participants using contact lenses who are not willing to stop wearing them for the duration of the study intervention are excluded.
Unresolved grade ≥0 ocular symptoms according to NCI-CTCAE version 5.0 [Appendix 3].
Unresolved grade ≥2 motor or sensory neuropathy symptoms according to NCI-CTCAE version 5.0 [Appendix 3].
Known hypersensitivity to any of the Investigational Product's excipients.
Concurrent treatment with any other anti-cancer therapy.
Previous enrollment in this study or current participation in any other clinical study involving an investigational study treatment or any other type of medical research.
Diagnostic assessments:
Inadequate bone marrow function, as defined by any of the following:
Absolute Neutrophil Count (ANC) &lt; 1.5 x 109/L.
Platelet count &lt; 100 x 109/L.
Hemoglobin &lt; 6.0 mmol/L (&lt;9.6 g/dL).
No blood and blood product transfusion or growth factors within two weeks prior to Cycle 1 Day 1.
Inadequate liver function, as defined by any of the following:
Serum (total) bilirubin &gt; 1.5 x the Upper Limit of Normal (ULN) for the institution if no liver metastases (&gt; 2 x ULN in patients with liver metastases).
Aspartate aminotransferase (AST), alanine aminotransferase (ALT) or alkaline phosphatase (AP) &gt; 2.5 x ULN if no liver metastases (&gt; 5x ULN in participants with liver metastases and for participants with bone metastases AP ≤ 5 ULN is allowed).
Hepatitis B surface antigen or hepatitis C positivity in combination with abnormal liver function tests if it is indicated to be determined by the Investigator.
Inadequate renal function, as defined by any of the following:
Serum creatinine &gt; 1.5 x ULN.
Estimated Glomerular Filtration Rate of &lt; 50 mL/min/1.73m2 as estimated using CKD-EPI formula.
Serum albumin value &lt; 25 g/L
Others:
Patients who are pregnant or breastfeeding. Female participants of childbearing potential must have a negative serum pregnancy test before the first dose of study intervention. Serum pregnancy tests will be carried out every 4 weeks during study treatment.
Absence of effective means of contraception on Cycle 1 Day 1 in female participants of childbearing potential (defined as &lt;2 years after last menstruation and not surgically sterile).
Male participants who are not surgically sterile and for least 4 months after the last dose of study intervention:
I. do not agree to be abstinent for sexual intercourse; or II. do not agree to use a male condom when engaging in sexual activity that allows for passage of ejaculate to another person; or III. donate sperm and do not refrain from donating sperm.
Individuals accommodated in an institution because of regulatory or legal order; prisoners or participants who are legally institutionalized.
History of drug or alcohol abuse in the opinion of the Investigator within 3 years before screening.
Evidence of any other medical condition (such as psychiatric illness, infectious diseases, physical examination or laboratory findings) that may interfere with the planned treatment, affect patient compliance or place the patient at high risk for treatment-related complications, as judged by the Investigator.
Patients on anticoagulants for whom temporarily stop and start is not an option to obtain biopsies, at the discretion of the investigator and/or per local standard of care.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</si>
</sst>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b/>
      <sz val="11"/>
      <name val="Calibri"/>
    </font>
  </fonts>
  <fills count="4">
    <fill>
      <patternFill patternType="none"/>
    </fill>
    <fill>
      <patternFill patternType="gray125"/>
    </fill>
    <fill>
      <patternFill patternType="solid">
        <fgColor rgb="FFFFFF00"/>
        <bgColor indexed="64"/>
      </patternFill>
    </fill>
    <fill>
      <patternFill patternType="solid">
        <fgColor rgb="FFD9E1F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0" fillId="2" borderId="0" xfId="0" applyFill="1"/>
    <xf numFmtId="0" fontId="0" fillId="2" borderId="0" xfId="0" applyFill="1" applyAlignment="1">
      <alignment wrapText="1"/>
    </xf>
    <xf numFmtId="0" fontId="0" fillId="3" borderId="0" xfId="0" applyFill="1" applyAlignment="1">
      <alignment wrapText="1"/>
    </xf>
  </cellXfs>
  <cellStyles count="1">
    <cellStyle name="Normal" xfId="0" builtinId="0"/>
  </cellStyles>
  <dxfs count="2">
    <dxf>
      <font>
        <color rgb="FF9C5700"/>
      </font>
      <fill>
        <patternFill>
          <bgColor rgb="FFFFEB9C"/>
        </patternFill>
      </fill>
    </dxf>
    <dxf>
      <font>
        <color rgb="FF9C57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microsoft.com/office/2017/10/relationships/person" Target="persons/person.xml"/><Relationship Id="rId4" Type="http://schemas.openxmlformats.org/officeDocument/2006/relationships/sharedStrings" Target="sharedStrings.xml"/></Relationships>
</file>

<file path=xl/documenttasks/documenttask1.xml><?xml version="1.0" encoding="utf-8"?>
<Tasks xmlns="http://schemas.microsoft.com/office/tasks/2019/documenttasks">
  <Task id="{91820043-47B1-4B9A-92D6-3265EF9B7D08}">
    <Anchor>
      <Comment id="{818B4A94-CB7D-40F0-98BC-E0FD4CC12FB7}"/>
    </Anchor>
    <History>
      <Event time="2023-03-16T13:45:01.40" id="{A939625E-CAA4-44C5-8A6E-3B4B44A30CA5}">
        <Attribution userId="S::danny.den.hamer@mytomorrows.com::85729264-7906-4943-b25e-7d6abb99bd2c" userName="Danny den Hamer | myTomorrows" userProvider="AD"/>
        <Anchor>
          <Comment id="{818B4A94-CB7D-40F0-98BC-E0FD4CC12FB7}"/>
        </Anchor>
        <Create/>
      </Event>
      <Event time="2023-03-16T13:45:01.40" id="{F93335A9-BF7F-4630-A6FA-695DA256728F}">
        <Attribution userId="S::danny.den.hamer@mytomorrows.com::85729264-7906-4943-b25e-7d6abb99bd2c" userName="Danny den Hamer | myTomorrows" userProvider="AD"/>
        <Anchor>
          <Comment id="{818B4A94-CB7D-40F0-98BC-E0FD4CC12FB7}"/>
        </Anchor>
        <Assign userId="S::perry.schoor@mytomorrows.com::eeed315b-c6b4-4b69-8940-9842b1f3f00b" userName="Perry Schoor  myTomorrows" userProvider="AD"/>
      </Event>
      <Event time="2023-03-16T13:45:01.40" id="{834E0E99-425D-46D3-A9FC-101D8BEEB9D2}">
        <Attribution userId="S::danny.den.hamer@mytomorrows.com::85729264-7906-4943-b25e-7d6abb99bd2c" userName="Danny den Hamer | myTomorrows" userProvider="AD"/>
        <Anchor>
          <Comment id="{818B4A94-CB7D-40F0-98BC-E0FD4CC12FB7}"/>
        </Anchor>
        <SetTitle title="@Perry Schoor myTomorrows wat vond jij hier het juiste antwoord?"/>
      </Event>
    </History>
  </Task>
</Tasks>
</file>

<file path=xl/persons/person.xml><?xml version="1.0" encoding="utf-8"?>
<personList xmlns="http://schemas.microsoft.com/office/spreadsheetml/2018/threadedcomments" xmlns:x="http://schemas.openxmlformats.org/spreadsheetml/2006/main">
  <person displayName="Perry Schoor  myTomorrows" id="{655013CA-C879-4056-B1C2-F13ABB78BF71}" userId="perry.schoor@mytomorrows.com" providerId="PeoplePicker"/>
  <person displayName="Danny den Hamer | myTomorrows" id="{CC108ED1-E240-4465-8673-806D41A51822}" userId="S::danny.den.hamer@mytomorrows.com::85729264-7906-4943-b25e-7d6abb99bd2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257" dT="2023-03-16T13:45:03.70" personId="{CC108ED1-E240-4465-8673-806D41A51822}" id="{818B4A94-CB7D-40F0-98BC-E0FD4CC12FB7}">
    <text>@Perry Schoor  myTomorrows wat vond jij hier het juiste antwoord?</text>
    <mentions>
      <mention mentionpersonId="{655013CA-C879-4056-B1C2-F13ABB78BF71}" mentionId="{8917522A-6C86-4B94-9FAA-C0AF8C8E091B}" startIndex="0" length="26"/>
    </mentions>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9/04/relationships/documenttask" Target="../documenttasks/documenttask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09"/>
  <sheetViews>
    <sheetView tabSelected="1" topLeftCell="A509" workbookViewId="0">
      <selection activeCell="J468" sqref="J468"/>
    </sheetView>
  </sheetViews>
  <sheetFormatPr defaultRowHeight="15"/>
  <cols>
    <col min="1" max="1" width="20.5703125" customWidth="1"/>
    <col min="4" max="4" width="72.5703125" style="3" customWidth="1"/>
    <col min="6" max="6" width="77.42578125" style="3" customWidth="1"/>
    <col min="9" max="9" width="16.85546875" customWidth="1"/>
    <col min="10" max="10" width="18.85546875" customWidth="1"/>
  </cols>
  <sheetData>
    <row r="1" spans="1:11" ht="30.75">
      <c r="A1" s="1" t="s">
        <v>0</v>
      </c>
      <c r="B1" s="1" t="s">
        <v>1</v>
      </c>
      <c r="C1" s="1" t="s">
        <v>2</v>
      </c>
      <c r="D1" s="2" t="s">
        <v>3</v>
      </c>
      <c r="E1" s="1" t="s">
        <v>4</v>
      </c>
      <c r="F1" s="2" t="s">
        <v>5</v>
      </c>
      <c r="G1" s="1" t="s">
        <v>6</v>
      </c>
      <c r="H1" s="1" t="s">
        <v>7</v>
      </c>
      <c r="I1" s="2" t="s">
        <v>8</v>
      </c>
      <c r="J1" s="2" t="s">
        <v>9</v>
      </c>
      <c r="K1" t="s">
        <v>10</v>
      </c>
    </row>
    <row r="2" spans="1:11" ht="60.75">
      <c r="A2" t="s">
        <v>11</v>
      </c>
      <c r="B2" t="s">
        <v>12</v>
      </c>
      <c r="C2" t="s">
        <v>13</v>
      </c>
      <c r="D2" s="3" t="s">
        <v>14</v>
      </c>
      <c r="E2" t="b">
        <v>1</v>
      </c>
      <c r="F2" s="3" t="s">
        <v>15</v>
      </c>
      <c r="G2">
        <v>1</v>
      </c>
      <c r="H2" t="s">
        <v>16</v>
      </c>
    </row>
    <row r="3" spans="1:11" ht="45.75">
      <c r="A3" t="s">
        <v>11</v>
      </c>
      <c r="B3" t="s">
        <v>12</v>
      </c>
      <c r="C3" t="s">
        <v>17</v>
      </c>
      <c r="D3" s="3" t="s">
        <v>18</v>
      </c>
      <c r="E3" t="b">
        <v>1</v>
      </c>
      <c r="F3" s="3" t="s">
        <v>19</v>
      </c>
      <c r="G3">
        <v>1</v>
      </c>
      <c r="H3" t="s">
        <v>16</v>
      </c>
    </row>
    <row r="4" spans="1:11" ht="30.75">
      <c r="A4" t="s">
        <v>11</v>
      </c>
      <c r="B4" t="s">
        <v>12</v>
      </c>
      <c r="C4" t="s">
        <v>20</v>
      </c>
      <c r="D4" s="3" t="s">
        <v>21</v>
      </c>
      <c r="E4" t="b">
        <v>1</v>
      </c>
      <c r="F4" s="3" t="s">
        <v>15</v>
      </c>
      <c r="G4">
        <v>1</v>
      </c>
      <c r="H4" t="s">
        <v>16</v>
      </c>
    </row>
    <row r="5" spans="1:11" ht="30.75">
      <c r="A5" t="s">
        <v>11</v>
      </c>
      <c r="B5" t="s">
        <v>12</v>
      </c>
      <c r="C5" t="s">
        <v>22</v>
      </c>
      <c r="D5" s="3" t="s">
        <v>23</v>
      </c>
      <c r="G5">
        <v>1</v>
      </c>
    </row>
    <row r="6" spans="1:11" ht="30.75">
      <c r="A6" t="s">
        <v>11</v>
      </c>
      <c r="B6" t="s">
        <v>12</v>
      </c>
      <c r="C6" t="s">
        <v>24</v>
      </c>
      <c r="D6" s="3" t="s">
        <v>25</v>
      </c>
      <c r="G6">
        <v>1</v>
      </c>
    </row>
    <row r="7" spans="1:11" ht="30.75">
      <c r="A7" t="s">
        <v>11</v>
      </c>
      <c r="B7" t="s">
        <v>12</v>
      </c>
      <c r="C7" t="s">
        <v>26</v>
      </c>
      <c r="D7" s="3" t="s">
        <v>27</v>
      </c>
      <c r="G7">
        <v>1</v>
      </c>
    </row>
    <row r="8" spans="1:11" ht="30.75">
      <c r="A8" t="s">
        <v>11</v>
      </c>
      <c r="B8" t="s">
        <v>12</v>
      </c>
      <c r="C8" t="s">
        <v>28</v>
      </c>
      <c r="D8" s="3" t="s">
        <v>29</v>
      </c>
      <c r="E8" t="b">
        <v>0</v>
      </c>
      <c r="F8" s="3" t="s">
        <v>30</v>
      </c>
      <c r="G8">
        <v>1</v>
      </c>
      <c r="H8" t="s">
        <v>16</v>
      </c>
    </row>
    <row r="9" spans="1:11" ht="30.75">
      <c r="A9" t="s">
        <v>11</v>
      </c>
      <c r="B9" t="s">
        <v>12</v>
      </c>
      <c r="C9" t="s">
        <v>31</v>
      </c>
      <c r="D9" s="3" t="s">
        <v>32</v>
      </c>
      <c r="E9" t="s">
        <v>33</v>
      </c>
      <c r="F9" s="3" t="s">
        <v>34</v>
      </c>
      <c r="G9">
        <v>1</v>
      </c>
    </row>
    <row r="10" spans="1:11">
      <c r="A10" t="s">
        <v>11</v>
      </c>
      <c r="B10" t="s">
        <v>12</v>
      </c>
      <c r="C10" t="s">
        <v>35</v>
      </c>
      <c r="D10" s="3" t="s">
        <v>36</v>
      </c>
      <c r="E10" t="s">
        <v>33</v>
      </c>
      <c r="F10" s="3" t="s">
        <v>34</v>
      </c>
      <c r="G10">
        <v>1</v>
      </c>
    </row>
    <row r="11" spans="1:11">
      <c r="A11" t="s">
        <v>11</v>
      </c>
      <c r="B11" t="s">
        <v>12</v>
      </c>
      <c r="C11" t="s">
        <v>37</v>
      </c>
      <c r="D11" s="3" t="s">
        <v>38</v>
      </c>
      <c r="G11">
        <v>1</v>
      </c>
    </row>
    <row r="12" spans="1:11">
      <c r="A12" t="s">
        <v>11</v>
      </c>
      <c r="B12" t="s">
        <v>12</v>
      </c>
      <c r="C12" t="s">
        <v>39</v>
      </c>
      <c r="D12" s="3" t="s">
        <v>40</v>
      </c>
      <c r="E12" t="b">
        <v>1</v>
      </c>
      <c r="F12" s="3" t="s">
        <v>41</v>
      </c>
      <c r="G12">
        <v>1</v>
      </c>
      <c r="H12" t="s">
        <v>16</v>
      </c>
    </row>
    <row r="13" spans="1:11" ht="30.75">
      <c r="A13" t="s">
        <v>11</v>
      </c>
      <c r="B13" t="s">
        <v>12</v>
      </c>
      <c r="C13" t="s">
        <v>42</v>
      </c>
      <c r="D13" s="3" t="s">
        <v>43</v>
      </c>
      <c r="G13">
        <v>1</v>
      </c>
    </row>
    <row r="14" spans="1:11" ht="60.75">
      <c r="A14" t="s">
        <v>11</v>
      </c>
      <c r="B14" t="s">
        <v>12</v>
      </c>
      <c r="C14" t="s">
        <v>44</v>
      </c>
      <c r="D14" s="3" t="s">
        <v>45</v>
      </c>
      <c r="G14">
        <v>1</v>
      </c>
    </row>
    <row r="15" spans="1:11">
      <c r="A15" t="s">
        <v>11</v>
      </c>
      <c r="B15" t="s">
        <v>12</v>
      </c>
      <c r="C15" t="s">
        <v>46</v>
      </c>
      <c r="D15" s="3" t="s">
        <v>47</v>
      </c>
      <c r="G15">
        <v>1</v>
      </c>
    </row>
    <row r="16" spans="1:11">
      <c r="A16" t="s">
        <v>11</v>
      </c>
      <c r="B16" t="s">
        <v>12</v>
      </c>
      <c r="C16" t="s">
        <v>48</v>
      </c>
      <c r="D16" s="3" t="s">
        <v>49</v>
      </c>
      <c r="G16">
        <v>1</v>
      </c>
    </row>
    <row r="17" spans="1:7" ht="45.75">
      <c r="A17" t="s">
        <v>11</v>
      </c>
      <c r="B17" t="s">
        <v>12</v>
      </c>
      <c r="C17" t="s">
        <v>50</v>
      </c>
      <c r="D17" s="3" t="s">
        <v>51</v>
      </c>
      <c r="G17">
        <v>1</v>
      </c>
    </row>
    <row r="18" spans="1:7">
      <c r="A18" t="s">
        <v>11</v>
      </c>
      <c r="B18" t="s">
        <v>12</v>
      </c>
      <c r="C18" t="s">
        <v>52</v>
      </c>
      <c r="D18" s="3" t="s">
        <v>53</v>
      </c>
      <c r="E18" t="s">
        <v>33</v>
      </c>
      <c r="F18" s="3" t="s">
        <v>34</v>
      </c>
      <c r="G18">
        <v>1</v>
      </c>
    </row>
    <row r="19" spans="1:7" ht="30.75">
      <c r="A19" t="s">
        <v>11</v>
      </c>
      <c r="B19" t="s">
        <v>54</v>
      </c>
      <c r="C19" t="s">
        <v>13</v>
      </c>
      <c r="D19" s="3" t="s">
        <v>55</v>
      </c>
      <c r="E19" t="b">
        <v>0</v>
      </c>
      <c r="F19" s="3" t="s">
        <v>56</v>
      </c>
      <c r="G19">
        <v>1</v>
      </c>
    </row>
    <row r="20" spans="1:7" ht="30.75">
      <c r="A20" t="s">
        <v>11</v>
      </c>
      <c r="B20" t="s">
        <v>54</v>
      </c>
      <c r="C20" t="s">
        <v>17</v>
      </c>
      <c r="D20" s="3" t="s">
        <v>57</v>
      </c>
      <c r="G20">
        <v>1</v>
      </c>
    </row>
    <row r="21" spans="1:7">
      <c r="A21" t="s">
        <v>11</v>
      </c>
      <c r="B21" t="s">
        <v>54</v>
      </c>
      <c r="C21" t="s">
        <v>20</v>
      </c>
      <c r="D21" s="3" t="s">
        <v>58</v>
      </c>
      <c r="G21">
        <v>1</v>
      </c>
    </row>
    <row r="22" spans="1:7" ht="30.75">
      <c r="A22" t="s">
        <v>11</v>
      </c>
      <c r="B22" t="s">
        <v>54</v>
      </c>
      <c r="C22" t="s">
        <v>22</v>
      </c>
      <c r="D22" s="3" t="s">
        <v>59</v>
      </c>
      <c r="G22">
        <v>1</v>
      </c>
    </row>
    <row r="23" spans="1:7">
      <c r="A23" t="s">
        <v>11</v>
      </c>
      <c r="B23" t="s">
        <v>54</v>
      </c>
      <c r="C23" t="s">
        <v>24</v>
      </c>
      <c r="D23" s="3" t="s">
        <v>60</v>
      </c>
      <c r="G23">
        <v>1</v>
      </c>
    </row>
    <row r="24" spans="1:7">
      <c r="A24" t="s">
        <v>11</v>
      </c>
      <c r="B24" t="s">
        <v>54</v>
      </c>
      <c r="C24" t="s">
        <v>26</v>
      </c>
      <c r="D24" s="3" t="s">
        <v>61</v>
      </c>
      <c r="G24">
        <v>1</v>
      </c>
    </row>
    <row r="25" spans="1:7" ht="30.75">
      <c r="A25" t="s">
        <v>11</v>
      </c>
      <c r="B25" t="s">
        <v>54</v>
      </c>
      <c r="C25" t="s">
        <v>28</v>
      </c>
      <c r="D25" s="3" t="s">
        <v>62</v>
      </c>
      <c r="G25">
        <v>1</v>
      </c>
    </row>
    <row r="26" spans="1:7">
      <c r="A26" t="s">
        <v>11</v>
      </c>
      <c r="B26" t="s">
        <v>54</v>
      </c>
      <c r="C26" t="s">
        <v>31</v>
      </c>
      <c r="D26" s="3" t="s">
        <v>63</v>
      </c>
      <c r="G26">
        <v>1</v>
      </c>
    </row>
    <row r="27" spans="1:7">
      <c r="A27" t="s">
        <v>11</v>
      </c>
      <c r="B27" t="s">
        <v>54</v>
      </c>
      <c r="C27" t="s">
        <v>35</v>
      </c>
      <c r="D27" s="3" t="s">
        <v>64</v>
      </c>
      <c r="G27">
        <v>1</v>
      </c>
    </row>
    <row r="28" spans="1:7" ht="45.75">
      <c r="A28" t="s">
        <v>11</v>
      </c>
      <c r="B28" t="s">
        <v>54</v>
      </c>
      <c r="C28" t="s">
        <v>37</v>
      </c>
      <c r="D28" s="3" t="s">
        <v>65</v>
      </c>
      <c r="G28">
        <v>1</v>
      </c>
    </row>
    <row r="29" spans="1:7" ht="45.75">
      <c r="A29" t="s">
        <v>11</v>
      </c>
      <c r="B29" t="s">
        <v>54</v>
      </c>
      <c r="C29" t="s">
        <v>39</v>
      </c>
      <c r="D29" s="3" t="s">
        <v>66</v>
      </c>
      <c r="G29">
        <v>1</v>
      </c>
    </row>
    <row r="30" spans="1:7" ht="30.75">
      <c r="A30" t="s">
        <v>11</v>
      </c>
      <c r="B30" t="s">
        <v>54</v>
      </c>
      <c r="C30" t="s">
        <v>42</v>
      </c>
      <c r="D30" s="3" t="s">
        <v>67</v>
      </c>
      <c r="G30">
        <v>1</v>
      </c>
    </row>
    <row r="31" spans="1:7" ht="30.75">
      <c r="A31" t="s">
        <v>11</v>
      </c>
      <c r="B31" t="s">
        <v>54</v>
      </c>
      <c r="C31" t="s">
        <v>44</v>
      </c>
      <c r="D31" s="3" t="s">
        <v>68</v>
      </c>
      <c r="G31">
        <v>1</v>
      </c>
    </row>
    <row r="32" spans="1:7">
      <c r="A32" t="s">
        <v>11</v>
      </c>
      <c r="B32" t="s">
        <v>54</v>
      </c>
      <c r="C32" t="s">
        <v>46</v>
      </c>
      <c r="D32" s="3" t="s">
        <v>69</v>
      </c>
      <c r="G32">
        <v>1</v>
      </c>
    </row>
    <row r="33" spans="1:10" ht="30.75">
      <c r="A33" t="s">
        <v>70</v>
      </c>
      <c r="B33" t="s">
        <v>12</v>
      </c>
      <c r="C33" t="s">
        <v>13</v>
      </c>
      <c r="D33" s="3" t="s">
        <v>71</v>
      </c>
      <c r="E33" t="b">
        <v>0</v>
      </c>
      <c r="F33" s="3" t="s">
        <v>72</v>
      </c>
      <c r="G33">
        <v>1</v>
      </c>
    </row>
    <row r="34" spans="1:10">
      <c r="A34" t="s">
        <v>70</v>
      </c>
      <c r="B34" t="s">
        <v>12</v>
      </c>
      <c r="C34" t="s">
        <v>17</v>
      </c>
      <c r="D34" s="3" t="s">
        <v>73</v>
      </c>
      <c r="G34">
        <v>1</v>
      </c>
    </row>
    <row r="35" spans="1:10">
      <c r="A35" t="s">
        <v>70</v>
      </c>
      <c r="B35" t="s">
        <v>12</v>
      </c>
      <c r="C35" t="s">
        <v>20</v>
      </c>
      <c r="D35" s="3" t="s">
        <v>74</v>
      </c>
      <c r="E35" t="b">
        <v>1</v>
      </c>
      <c r="F35" s="3" t="s">
        <v>75</v>
      </c>
      <c r="G35">
        <v>1</v>
      </c>
      <c r="H35" t="s">
        <v>16</v>
      </c>
    </row>
    <row r="36" spans="1:10">
      <c r="A36" t="s">
        <v>70</v>
      </c>
      <c r="B36" t="s">
        <v>12</v>
      </c>
      <c r="C36" t="s">
        <v>22</v>
      </c>
      <c r="D36" s="3" t="s">
        <v>76</v>
      </c>
      <c r="G36">
        <v>1</v>
      </c>
    </row>
    <row r="37" spans="1:10">
      <c r="A37" t="s">
        <v>70</v>
      </c>
      <c r="B37" t="s">
        <v>12</v>
      </c>
      <c r="C37" t="s">
        <v>24</v>
      </c>
      <c r="D37" s="3" t="s">
        <v>77</v>
      </c>
      <c r="E37" t="b">
        <v>1</v>
      </c>
      <c r="F37" s="3" t="s">
        <v>78</v>
      </c>
      <c r="G37">
        <v>1</v>
      </c>
    </row>
    <row r="38" spans="1:10" s="4" customFormat="1" ht="30.75">
      <c r="A38" s="4" t="s">
        <v>70</v>
      </c>
      <c r="B38" s="4" t="s">
        <v>54</v>
      </c>
      <c r="C38" s="4" t="s">
        <v>13</v>
      </c>
      <c r="D38" s="5" t="s">
        <v>79</v>
      </c>
      <c r="E38" s="4" t="s">
        <v>33</v>
      </c>
      <c r="F38" s="5" t="s">
        <v>80</v>
      </c>
      <c r="G38" s="4">
        <v>1</v>
      </c>
      <c r="H38" s="4" t="s">
        <v>16</v>
      </c>
      <c r="I38" s="4" t="s">
        <v>81</v>
      </c>
      <c r="J38" s="4" t="s">
        <v>16</v>
      </c>
    </row>
    <row r="39" spans="1:10" ht="30.75">
      <c r="A39" t="s">
        <v>70</v>
      </c>
      <c r="B39" t="s">
        <v>54</v>
      </c>
      <c r="C39" t="s">
        <v>17</v>
      </c>
      <c r="D39" s="3" t="s">
        <v>82</v>
      </c>
      <c r="E39" t="b">
        <v>1</v>
      </c>
      <c r="F39" s="3" t="s">
        <v>83</v>
      </c>
      <c r="G39">
        <v>1</v>
      </c>
      <c r="H39" t="s">
        <v>16</v>
      </c>
    </row>
    <row r="40" spans="1:10" s="4" customFormat="1" ht="30.75">
      <c r="A40" s="4" t="s">
        <v>70</v>
      </c>
      <c r="B40" s="4" t="s">
        <v>54</v>
      </c>
      <c r="C40" s="4" t="s">
        <v>20</v>
      </c>
      <c r="D40" s="5" t="s">
        <v>84</v>
      </c>
      <c r="E40" s="4" t="s">
        <v>33</v>
      </c>
      <c r="F40" s="5" t="s">
        <v>85</v>
      </c>
      <c r="G40" s="4">
        <v>1</v>
      </c>
      <c r="H40" s="4" t="s">
        <v>16</v>
      </c>
      <c r="I40" s="4" t="s">
        <v>81</v>
      </c>
      <c r="J40" s="4" t="s">
        <v>16</v>
      </c>
    </row>
    <row r="41" spans="1:10">
      <c r="A41" t="s">
        <v>70</v>
      </c>
      <c r="B41" t="s">
        <v>54</v>
      </c>
      <c r="C41" t="s">
        <v>22</v>
      </c>
      <c r="D41" s="3" t="s">
        <v>86</v>
      </c>
      <c r="G41">
        <v>1</v>
      </c>
    </row>
    <row r="42" spans="1:10">
      <c r="A42" t="s">
        <v>70</v>
      </c>
      <c r="B42" t="s">
        <v>54</v>
      </c>
      <c r="C42" t="s">
        <v>24</v>
      </c>
      <c r="D42" s="3" t="s">
        <v>87</v>
      </c>
      <c r="G42">
        <v>1</v>
      </c>
    </row>
    <row r="43" spans="1:10">
      <c r="A43" t="s">
        <v>88</v>
      </c>
      <c r="B43" t="s">
        <v>12</v>
      </c>
      <c r="C43" t="s">
        <v>13</v>
      </c>
      <c r="D43" s="3" t="s">
        <v>89</v>
      </c>
      <c r="E43" t="b">
        <v>1</v>
      </c>
      <c r="F43" s="3" t="s">
        <v>90</v>
      </c>
      <c r="G43">
        <v>1</v>
      </c>
    </row>
    <row r="44" spans="1:10" ht="30.75">
      <c r="A44" t="s">
        <v>88</v>
      </c>
      <c r="B44" t="s">
        <v>12</v>
      </c>
      <c r="C44" t="s">
        <v>17</v>
      </c>
      <c r="D44" s="3" t="s">
        <v>91</v>
      </c>
      <c r="G44">
        <v>1</v>
      </c>
    </row>
    <row r="45" spans="1:10" ht="45.75">
      <c r="A45" t="s">
        <v>88</v>
      </c>
      <c r="B45" t="s">
        <v>12</v>
      </c>
      <c r="C45" t="s">
        <v>20</v>
      </c>
      <c r="D45" s="3" t="s">
        <v>92</v>
      </c>
      <c r="E45" t="s">
        <v>33</v>
      </c>
      <c r="F45" s="3" t="s">
        <v>93</v>
      </c>
      <c r="G45">
        <v>1</v>
      </c>
    </row>
    <row r="46" spans="1:10">
      <c r="A46" t="s">
        <v>88</v>
      </c>
      <c r="B46" t="s">
        <v>12</v>
      </c>
      <c r="C46" t="s">
        <v>22</v>
      </c>
      <c r="D46" s="3" t="s">
        <v>94</v>
      </c>
      <c r="E46" t="b">
        <v>1</v>
      </c>
      <c r="F46" s="3" t="s">
        <v>95</v>
      </c>
      <c r="G46">
        <v>1</v>
      </c>
      <c r="H46" t="s">
        <v>16</v>
      </c>
    </row>
    <row r="47" spans="1:10" ht="45.75">
      <c r="A47" t="s">
        <v>88</v>
      </c>
      <c r="B47" t="s">
        <v>12</v>
      </c>
      <c r="C47" t="s">
        <v>24</v>
      </c>
      <c r="D47" s="3" t="s">
        <v>96</v>
      </c>
      <c r="E47" t="b">
        <v>0</v>
      </c>
      <c r="F47" s="3" t="s">
        <v>97</v>
      </c>
      <c r="G47">
        <v>1</v>
      </c>
    </row>
    <row r="48" spans="1:10" ht="60.75">
      <c r="A48" t="s">
        <v>88</v>
      </c>
      <c r="B48" t="s">
        <v>12</v>
      </c>
      <c r="C48" t="s">
        <v>26</v>
      </c>
      <c r="D48" s="3" t="s">
        <v>98</v>
      </c>
      <c r="E48" t="s">
        <v>33</v>
      </c>
      <c r="F48" s="3" t="s">
        <v>99</v>
      </c>
      <c r="G48">
        <v>1</v>
      </c>
    </row>
    <row r="49" spans="1:7" ht="45.75">
      <c r="A49" t="s">
        <v>88</v>
      </c>
      <c r="B49" t="s">
        <v>12</v>
      </c>
      <c r="C49" t="s">
        <v>28</v>
      </c>
      <c r="D49" s="3" t="s">
        <v>100</v>
      </c>
      <c r="E49" t="b">
        <v>0</v>
      </c>
      <c r="F49" s="3" t="s">
        <v>101</v>
      </c>
      <c r="G49">
        <v>1</v>
      </c>
    </row>
    <row r="50" spans="1:7" ht="45.75">
      <c r="A50" t="s">
        <v>88</v>
      </c>
      <c r="B50" t="s">
        <v>12</v>
      </c>
      <c r="C50" t="s">
        <v>31</v>
      </c>
      <c r="D50" s="3" t="s">
        <v>102</v>
      </c>
      <c r="E50" t="b">
        <v>0</v>
      </c>
      <c r="F50" s="3" t="s">
        <v>97</v>
      </c>
      <c r="G50">
        <v>1</v>
      </c>
    </row>
    <row r="51" spans="1:7" ht="30.75">
      <c r="A51" t="s">
        <v>88</v>
      </c>
      <c r="B51" t="s">
        <v>12</v>
      </c>
      <c r="C51" t="s">
        <v>35</v>
      </c>
      <c r="D51" s="3" t="s">
        <v>103</v>
      </c>
      <c r="E51" t="s">
        <v>33</v>
      </c>
      <c r="F51" s="3" t="s">
        <v>99</v>
      </c>
      <c r="G51">
        <v>1</v>
      </c>
    </row>
    <row r="52" spans="1:7" ht="45.75">
      <c r="A52" t="s">
        <v>88</v>
      </c>
      <c r="B52" t="s">
        <v>54</v>
      </c>
      <c r="C52" t="s">
        <v>13</v>
      </c>
      <c r="D52" s="3" t="s">
        <v>104</v>
      </c>
      <c r="G52">
        <v>1</v>
      </c>
    </row>
    <row r="53" spans="1:7" ht="30.75">
      <c r="A53" t="s">
        <v>88</v>
      </c>
      <c r="B53" t="s">
        <v>54</v>
      </c>
      <c r="C53" t="s">
        <v>17</v>
      </c>
      <c r="D53" s="3" t="s">
        <v>105</v>
      </c>
      <c r="E53" t="s">
        <v>33</v>
      </c>
      <c r="F53" s="3" t="s">
        <v>106</v>
      </c>
      <c r="G53">
        <v>1</v>
      </c>
    </row>
    <row r="54" spans="1:7">
      <c r="A54" t="s">
        <v>88</v>
      </c>
      <c r="B54" t="s">
        <v>54</v>
      </c>
      <c r="C54" t="s">
        <v>20</v>
      </c>
      <c r="D54" s="3" t="s">
        <v>107</v>
      </c>
      <c r="G54">
        <v>1</v>
      </c>
    </row>
    <row r="55" spans="1:7" ht="30.75">
      <c r="A55" t="s">
        <v>88</v>
      </c>
      <c r="B55" t="s">
        <v>54</v>
      </c>
      <c r="C55" t="s">
        <v>22</v>
      </c>
      <c r="D55" s="3" t="s">
        <v>108</v>
      </c>
      <c r="G55">
        <v>1</v>
      </c>
    </row>
    <row r="56" spans="1:7">
      <c r="A56" t="s">
        <v>88</v>
      </c>
      <c r="B56" t="s">
        <v>54</v>
      </c>
      <c r="C56" t="s">
        <v>24</v>
      </c>
      <c r="D56" s="3" t="s">
        <v>109</v>
      </c>
      <c r="G56">
        <v>1</v>
      </c>
    </row>
    <row r="57" spans="1:7" ht="30.75">
      <c r="A57" t="s">
        <v>88</v>
      </c>
      <c r="B57" t="s">
        <v>54</v>
      </c>
      <c r="C57" t="s">
        <v>26</v>
      </c>
      <c r="D57" s="3" t="s">
        <v>110</v>
      </c>
      <c r="G57">
        <v>1</v>
      </c>
    </row>
    <row r="58" spans="1:7">
      <c r="A58" t="s">
        <v>88</v>
      </c>
      <c r="B58" t="s">
        <v>54</v>
      </c>
      <c r="C58" t="s">
        <v>28</v>
      </c>
      <c r="D58" s="3" t="s">
        <v>111</v>
      </c>
      <c r="G58">
        <v>1</v>
      </c>
    </row>
    <row r="59" spans="1:7" ht="60.75">
      <c r="A59" t="s">
        <v>88</v>
      </c>
      <c r="B59" t="s">
        <v>54</v>
      </c>
      <c r="C59" t="s">
        <v>31</v>
      </c>
      <c r="D59" s="3" t="s">
        <v>112</v>
      </c>
      <c r="E59" t="b">
        <v>1</v>
      </c>
      <c r="F59" s="3" t="s">
        <v>113</v>
      </c>
      <c r="G59">
        <v>1</v>
      </c>
    </row>
    <row r="60" spans="1:7" ht="30.75">
      <c r="A60" t="s">
        <v>88</v>
      </c>
      <c r="B60" t="s">
        <v>54</v>
      </c>
      <c r="C60" t="s">
        <v>35</v>
      </c>
      <c r="D60" s="3" t="s">
        <v>114</v>
      </c>
      <c r="G60">
        <v>1</v>
      </c>
    </row>
    <row r="61" spans="1:7" ht="45.75">
      <c r="A61" t="s">
        <v>88</v>
      </c>
      <c r="B61" t="s">
        <v>54</v>
      </c>
      <c r="C61" t="s">
        <v>37</v>
      </c>
      <c r="D61" s="3" t="s">
        <v>115</v>
      </c>
      <c r="G61">
        <v>1</v>
      </c>
    </row>
    <row r="62" spans="1:7">
      <c r="A62" t="s">
        <v>116</v>
      </c>
      <c r="B62" t="s">
        <v>12</v>
      </c>
      <c r="C62" t="s">
        <v>13</v>
      </c>
      <c r="D62" s="3" t="s">
        <v>117</v>
      </c>
      <c r="E62" t="s">
        <v>33</v>
      </c>
      <c r="F62" s="3" t="s">
        <v>34</v>
      </c>
      <c r="G62">
        <v>1</v>
      </c>
    </row>
    <row r="63" spans="1:7">
      <c r="A63" t="s">
        <v>116</v>
      </c>
      <c r="B63" t="s">
        <v>12</v>
      </c>
      <c r="C63" t="s">
        <v>17</v>
      </c>
      <c r="D63" s="3" t="s">
        <v>118</v>
      </c>
      <c r="G63">
        <v>1</v>
      </c>
    </row>
    <row r="64" spans="1:7">
      <c r="A64" t="s">
        <v>116</v>
      </c>
      <c r="B64" t="s">
        <v>12</v>
      </c>
      <c r="C64" t="s">
        <v>20</v>
      </c>
      <c r="D64" s="3" t="s">
        <v>119</v>
      </c>
      <c r="E64" t="s">
        <v>33</v>
      </c>
      <c r="F64" s="3" t="s">
        <v>34</v>
      </c>
      <c r="G64">
        <v>1</v>
      </c>
    </row>
    <row r="65" spans="1:10">
      <c r="A65" t="s">
        <v>116</v>
      </c>
      <c r="B65" t="s">
        <v>12</v>
      </c>
      <c r="C65" t="s">
        <v>22</v>
      </c>
      <c r="D65" s="3" t="s">
        <v>120</v>
      </c>
      <c r="E65" t="b">
        <v>0</v>
      </c>
      <c r="F65" s="3" t="s">
        <v>121</v>
      </c>
      <c r="G65">
        <v>1</v>
      </c>
      <c r="H65" t="s">
        <v>16</v>
      </c>
      <c r="I65" t="s">
        <v>81</v>
      </c>
      <c r="J65" t="s">
        <v>16</v>
      </c>
    </row>
    <row r="66" spans="1:10" ht="30.75">
      <c r="A66" t="s">
        <v>116</v>
      </c>
      <c r="B66" t="s">
        <v>12</v>
      </c>
      <c r="C66" t="s">
        <v>24</v>
      </c>
      <c r="D66" s="3" t="s">
        <v>122</v>
      </c>
      <c r="E66" t="b">
        <v>0</v>
      </c>
      <c r="F66" s="3" t="s">
        <v>97</v>
      </c>
      <c r="G66">
        <v>1</v>
      </c>
      <c r="H66" t="s">
        <v>16</v>
      </c>
    </row>
    <row r="67" spans="1:10">
      <c r="A67" t="s">
        <v>116</v>
      </c>
      <c r="B67" t="s">
        <v>12</v>
      </c>
      <c r="C67" t="s">
        <v>26</v>
      </c>
      <c r="D67" s="3" t="s">
        <v>123</v>
      </c>
      <c r="G67">
        <v>1</v>
      </c>
    </row>
    <row r="68" spans="1:10">
      <c r="A68" t="s">
        <v>116</v>
      </c>
      <c r="B68" t="s">
        <v>12</v>
      </c>
      <c r="C68" t="s">
        <v>28</v>
      </c>
      <c r="D68" s="3" t="s">
        <v>124</v>
      </c>
      <c r="G68">
        <v>1</v>
      </c>
    </row>
    <row r="69" spans="1:10" ht="45.75">
      <c r="A69" t="s">
        <v>116</v>
      </c>
      <c r="B69" t="s">
        <v>12</v>
      </c>
      <c r="C69" t="s">
        <v>31</v>
      </c>
      <c r="D69" s="3" t="s">
        <v>125</v>
      </c>
      <c r="E69" t="b">
        <v>1</v>
      </c>
      <c r="F69" s="3" t="s">
        <v>126</v>
      </c>
      <c r="G69">
        <v>1</v>
      </c>
      <c r="H69" t="s">
        <v>16</v>
      </c>
    </row>
    <row r="70" spans="1:10">
      <c r="A70" t="s">
        <v>116</v>
      </c>
      <c r="B70" t="s">
        <v>12</v>
      </c>
      <c r="C70" t="s">
        <v>35</v>
      </c>
      <c r="D70" s="3" t="s">
        <v>127</v>
      </c>
      <c r="G70">
        <v>1</v>
      </c>
    </row>
    <row r="71" spans="1:10">
      <c r="A71" t="s">
        <v>116</v>
      </c>
      <c r="B71" t="s">
        <v>12</v>
      </c>
      <c r="C71" t="s">
        <v>37</v>
      </c>
      <c r="D71" s="3" t="s">
        <v>128</v>
      </c>
      <c r="G71">
        <v>1</v>
      </c>
    </row>
    <row r="72" spans="1:10">
      <c r="A72" t="s">
        <v>116</v>
      </c>
      <c r="B72" t="s">
        <v>12</v>
      </c>
      <c r="C72" t="s">
        <v>39</v>
      </c>
      <c r="D72" s="3" t="s">
        <v>129</v>
      </c>
      <c r="G72">
        <v>1</v>
      </c>
    </row>
    <row r="73" spans="1:10">
      <c r="A73" t="s">
        <v>116</v>
      </c>
      <c r="B73" t="s">
        <v>12</v>
      </c>
      <c r="C73" t="s">
        <v>130</v>
      </c>
      <c r="D73" s="3" t="s">
        <v>131</v>
      </c>
      <c r="E73" t="b">
        <v>0</v>
      </c>
      <c r="G73">
        <v>1</v>
      </c>
    </row>
    <row r="74" spans="1:10">
      <c r="A74" t="s">
        <v>116</v>
      </c>
      <c r="B74" t="s">
        <v>12</v>
      </c>
      <c r="C74" t="s">
        <v>130</v>
      </c>
      <c r="D74" s="3" t="s">
        <v>132</v>
      </c>
      <c r="E74" t="b">
        <v>1</v>
      </c>
      <c r="G74">
        <v>1</v>
      </c>
    </row>
    <row r="75" spans="1:10" ht="45.75">
      <c r="A75" t="s">
        <v>116</v>
      </c>
      <c r="B75" t="s">
        <v>54</v>
      </c>
      <c r="C75" t="s">
        <v>13</v>
      </c>
      <c r="D75" s="3" t="s">
        <v>133</v>
      </c>
      <c r="E75" t="b">
        <v>1</v>
      </c>
      <c r="F75" s="3" t="s">
        <v>134</v>
      </c>
      <c r="G75">
        <v>1</v>
      </c>
      <c r="H75" t="s">
        <v>16</v>
      </c>
    </row>
    <row r="76" spans="1:10" ht="45.75">
      <c r="A76" t="s">
        <v>116</v>
      </c>
      <c r="B76" t="s">
        <v>54</v>
      </c>
      <c r="C76" t="s">
        <v>17</v>
      </c>
      <c r="D76" s="3" t="s">
        <v>135</v>
      </c>
      <c r="E76" t="b">
        <v>0</v>
      </c>
      <c r="F76" s="3" t="s">
        <v>136</v>
      </c>
      <c r="G76">
        <v>1</v>
      </c>
    </row>
    <row r="77" spans="1:10" ht="45.75">
      <c r="A77" t="s">
        <v>116</v>
      </c>
      <c r="B77" t="s">
        <v>54</v>
      </c>
      <c r="C77" t="s">
        <v>20</v>
      </c>
      <c r="D77" s="3" t="s">
        <v>137</v>
      </c>
      <c r="E77" t="b">
        <v>0</v>
      </c>
      <c r="F77" s="3" t="s">
        <v>138</v>
      </c>
      <c r="G77">
        <v>1</v>
      </c>
    </row>
    <row r="78" spans="1:10" ht="30.75">
      <c r="A78" t="s">
        <v>116</v>
      </c>
      <c r="B78" t="s">
        <v>54</v>
      </c>
      <c r="C78" t="s">
        <v>22</v>
      </c>
      <c r="D78" s="3" t="s">
        <v>139</v>
      </c>
      <c r="E78" t="b">
        <v>1</v>
      </c>
      <c r="F78" s="3" t="s">
        <v>140</v>
      </c>
      <c r="G78">
        <v>1</v>
      </c>
      <c r="H78" t="s">
        <v>16</v>
      </c>
    </row>
    <row r="79" spans="1:10" ht="30.75">
      <c r="A79" t="s">
        <v>116</v>
      </c>
      <c r="B79" t="s">
        <v>54</v>
      </c>
      <c r="C79" t="s">
        <v>24</v>
      </c>
      <c r="D79" s="3" t="s">
        <v>141</v>
      </c>
      <c r="E79" t="b">
        <v>0</v>
      </c>
      <c r="F79" s="3" t="s">
        <v>142</v>
      </c>
      <c r="G79">
        <v>1</v>
      </c>
      <c r="H79" t="s">
        <v>16</v>
      </c>
    </row>
    <row r="80" spans="1:10" ht="30.75">
      <c r="A80" t="s">
        <v>116</v>
      </c>
      <c r="B80" t="s">
        <v>54</v>
      </c>
      <c r="C80" t="s">
        <v>26</v>
      </c>
      <c r="D80" s="3" t="s">
        <v>143</v>
      </c>
      <c r="G80">
        <v>1</v>
      </c>
    </row>
    <row r="81" spans="1:7" ht="30.75">
      <c r="A81" t="s">
        <v>144</v>
      </c>
      <c r="B81" t="s">
        <v>12</v>
      </c>
      <c r="C81" t="s">
        <v>13</v>
      </c>
      <c r="D81" s="3" t="s">
        <v>145</v>
      </c>
      <c r="E81" t="b">
        <v>1</v>
      </c>
      <c r="F81" s="3" t="s">
        <v>15</v>
      </c>
      <c r="G81">
        <v>1</v>
      </c>
    </row>
    <row r="82" spans="1:7" ht="45.75">
      <c r="A82" t="s">
        <v>144</v>
      </c>
      <c r="B82" t="s">
        <v>12</v>
      </c>
      <c r="C82" t="s">
        <v>17</v>
      </c>
      <c r="D82" s="3" t="s">
        <v>146</v>
      </c>
      <c r="E82" t="s">
        <v>33</v>
      </c>
      <c r="F82" s="3" t="s">
        <v>147</v>
      </c>
      <c r="G82">
        <v>1</v>
      </c>
    </row>
    <row r="83" spans="1:7" ht="60.75">
      <c r="A83" t="s">
        <v>144</v>
      </c>
      <c r="B83" t="s">
        <v>12</v>
      </c>
      <c r="C83" t="s">
        <v>20</v>
      </c>
      <c r="D83" s="3" t="s">
        <v>148</v>
      </c>
      <c r="G83">
        <v>1</v>
      </c>
    </row>
    <row r="84" spans="1:7" ht="60.75">
      <c r="A84" t="s">
        <v>144</v>
      </c>
      <c r="B84" t="s">
        <v>12</v>
      </c>
      <c r="C84" t="s">
        <v>22</v>
      </c>
      <c r="D84" s="3" t="s">
        <v>149</v>
      </c>
      <c r="G84">
        <v>1</v>
      </c>
    </row>
    <row r="85" spans="1:7" ht="76.5">
      <c r="A85" t="s">
        <v>144</v>
      </c>
      <c r="B85" t="s">
        <v>12</v>
      </c>
      <c r="C85" t="s">
        <v>24</v>
      </c>
      <c r="D85" s="3" t="s">
        <v>150</v>
      </c>
      <c r="G85">
        <v>1</v>
      </c>
    </row>
    <row r="86" spans="1:7" ht="45.75">
      <c r="A86" t="s">
        <v>144</v>
      </c>
      <c r="B86" t="s">
        <v>12</v>
      </c>
      <c r="C86" t="s">
        <v>26</v>
      </c>
      <c r="D86" s="3" t="s">
        <v>151</v>
      </c>
      <c r="G86">
        <v>1</v>
      </c>
    </row>
    <row r="87" spans="1:7" ht="91.5">
      <c r="A87" t="s">
        <v>144</v>
      </c>
      <c r="B87" t="s">
        <v>12</v>
      </c>
      <c r="C87" t="s">
        <v>28</v>
      </c>
      <c r="D87" s="3" t="s">
        <v>152</v>
      </c>
      <c r="G87">
        <v>1</v>
      </c>
    </row>
    <row r="88" spans="1:7" ht="30.75">
      <c r="A88" t="s">
        <v>144</v>
      </c>
      <c r="B88" t="s">
        <v>12</v>
      </c>
      <c r="C88" t="s">
        <v>31</v>
      </c>
      <c r="D88" s="3" t="s">
        <v>153</v>
      </c>
      <c r="G88">
        <v>1</v>
      </c>
    </row>
    <row r="89" spans="1:7">
      <c r="A89" t="s">
        <v>144</v>
      </c>
      <c r="B89" t="s">
        <v>12</v>
      </c>
      <c r="C89" t="s">
        <v>35</v>
      </c>
      <c r="D89" s="3" t="s">
        <v>154</v>
      </c>
      <c r="G89">
        <v>1</v>
      </c>
    </row>
    <row r="90" spans="1:7" ht="30.75">
      <c r="A90" t="s">
        <v>144</v>
      </c>
      <c r="B90" t="s">
        <v>12</v>
      </c>
      <c r="C90" t="s">
        <v>37</v>
      </c>
      <c r="D90" s="3" t="s">
        <v>155</v>
      </c>
      <c r="G90">
        <v>1</v>
      </c>
    </row>
    <row r="91" spans="1:7" ht="76.5">
      <c r="A91" t="s">
        <v>144</v>
      </c>
      <c r="B91" t="s">
        <v>12</v>
      </c>
      <c r="C91" t="s">
        <v>39</v>
      </c>
      <c r="D91" s="3" t="s">
        <v>156</v>
      </c>
      <c r="G91">
        <v>1</v>
      </c>
    </row>
    <row r="92" spans="1:7" ht="60.75">
      <c r="A92" t="s">
        <v>144</v>
      </c>
      <c r="B92" t="s">
        <v>12</v>
      </c>
      <c r="C92" t="s">
        <v>42</v>
      </c>
      <c r="D92" s="3" t="s">
        <v>157</v>
      </c>
      <c r="G92">
        <v>1</v>
      </c>
    </row>
    <row r="93" spans="1:7" ht="60.75">
      <c r="A93" t="s">
        <v>144</v>
      </c>
      <c r="B93" t="s">
        <v>12</v>
      </c>
      <c r="C93" t="s">
        <v>44</v>
      </c>
      <c r="D93" s="3" t="s">
        <v>158</v>
      </c>
      <c r="G93">
        <v>1</v>
      </c>
    </row>
    <row r="94" spans="1:7" ht="30.75">
      <c r="A94" t="s">
        <v>144</v>
      </c>
      <c r="B94" t="s">
        <v>12</v>
      </c>
      <c r="C94" t="s">
        <v>46</v>
      </c>
      <c r="D94" s="3" t="s">
        <v>159</v>
      </c>
      <c r="G94">
        <v>1</v>
      </c>
    </row>
    <row r="95" spans="1:7">
      <c r="A95" t="s">
        <v>144</v>
      </c>
      <c r="B95" t="s">
        <v>12</v>
      </c>
      <c r="C95" t="s">
        <v>48</v>
      </c>
      <c r="D95" s="3" t="s">
        <v>160</v>
      </c>
      <c r="G95">
        <v>1</v>
      </c>
    </row>
    <row r="96" spans="1:7" ht="30.75">
      <c r="A96" t="s">
        <v>144</v>
      </c>
      <c r="B96" t="s">
        <v>12</v>
      </c>
      <c r="C96" t="s">
        <v>50</v>
      </c>
      <c r="D96" s="3" t="s">
        <v>161</v>
      </c>
      <c r="G96">
        <v>1</v>
      </c>
    </row>
    <row r="97" spans="1:11" ht="45.75">
      <c r="A97" t="s">
        <v>144</v>
      </c>
      <c r="B97" t="s">
        <v>12</v>
      </c>
      <c r="C97" t="s">
        <v>52</v>
      </c>
      <c r="D97" s="3" t="s">
        <v>162</v>
      </c>
      <c r="G97">
        <v>1</v>
      </c>
    </row>
    <row r="98" spans="1:11">
      <c r="A98" t="s">
        <v>144</v>
      </c>
      <c r="B98" t="s">
        <v>12</v>
      </c>
      <c r="C98" t="s">
        <v>163</v>
      </c>
      <c r="D98" s="3" t="s">
        <v>164</v>
      </c>
      <c r="E98" t="b">
        <v>1</v>
      </c>
      <c r="F98" s="3" t="s">
        <v>41</v>
      </c>
      <c r="G98">
        <v>1</v>
      </c>
    </row>
    <row r="99" spans="1:11">
      <c r="A99" t="s">
        <v>144</v>
      </c>
      <c r="B99" t="s">
        <v>12</v>
      </c>
      <c r="C99" t="s">
        <v>165</v>
      </c>
      <c r="D99" s="3" t="s">
        <v>166</v>
      </c>
      <c r="G99">
        <v>1</v>
      </c>
    </row>
    <row r="100" spans="1:11" ht="30.75">
      <c r="A100" t="s">
        <v>144</v>
      </c>
      <c r="B100" t="s">
        <v>12</v>
      </c>
      <c r="C100" t="s">
        <v>167</v>
      </c>
      <c r="D100" s="3" t="s">
        <v>168</v>
      </c>
      <c r="G100">
        <v>1</v>
      </c>
    </row>
    <row r="101" spans="1:11">
      <c r="A101" t="s">
        <v>144</v>
      </c>
      <c r="B101" t="s">
        <v>12</v>
      </c>
      <c r="C101" t="s">
        <v>169</v>
      </c>
      <c r="D101" s="3" t="s">
        <v>170</v>
      </c>
      <c r="G101">
        <v>1</v>
      </c>
    </row>
    <row r="102" spans="1:11" ht="60.75">
      <c r="A102" t="s">
        <v>144</v>
      </c>
      <c r="B102" t="s">
        <v>54</v>
      </c>
      <c r="C102" t="s">
        <v>13</v>
      </c>
      <c r="D102" s="3" t="s">
        <v>171</v>
      </c>
      <c r="E102" t="b">
        <v>0</v>
      </c>
      <c r="F102" s="3" t="s">
        <v>172</v>
      </c>
      <c r="G102">
        <v>1</v>
      </c>
      <c r="H102" t="s">
        <v>16</v>
      </c>
    </row>
    <row r="103" spans="1:11" ht="30.75">
      <c r="A103" t="s">
        <v>144</v>
      </c>
      <c r="B103" t="s">
        <v>54</v>
      </c>
      <c r="C103" t="s">
        <v>17</v>
      </c>
      <c r="D103" s="3" t="s">
        <v>173</v>
      </c>
      <c r="G103">
        <v>1</v>
      </c>
      <c r="H103" t="s">
        <v>16</v>
      </c>
      <c r="K103" t="b">
        <v>0</v>
      </c>
    </row>
    <row r="104" spans="1:11" ht="45.75">
      <c r="A104" t="s">
        <v>144</v>
      </c>
      <c r="B104" t="s">
        <v>54</v>
      </c>
      <c r="C104" t="s">
        <v>20</v>
      </c>
      <c r="D104" s="3" t="s">
        <v>174</v>
      </c>
      <c r="E104" t="b">
        <v>1</v>
      </c>
      <c r="F104" s="3" t="s">
        <v>175</v>
      </c>
      <c r="G104">
        <v>1</v>
      </c>
    </row>
    <row r="105" spans="1:11" ht="45.75">
      <c r="A105" t="s">
        <v>144</v>
      </c>
      <c r="B105" t="s">
        <v>54</v>
      </c>
      <c r="C105" t="s">
        <v>22</v>
      </c>
      <c r="D105" s="3" t="s">
        <v>176</v>
      </c>
      <c r="G105">
        <v>1</v>
      </c>
      <c r="H105" t="s">
        <v>16</v>
      </c>
      <c r="K105" t="b">
        <v>0</v>
      </c>
    </row>
    <row r="106" spans="1:11" ht="45.75">
      <c r="A106" t="s">
        <v>144</v>
      </c>
      <c r="B106" t="s">
        <v>54</v>
      </c>
      <c r="C106" t="s">
        <v>24</v>
      </c>
      <c r="D106" s="3" t="s">
        <v>177</v>
      </c>
      <c r="G106">
        <v>1</v>
      </c>
      <c r="H106" t="s">
        <v>16</v>
      </c>
      <c r="K106" t="b">
        <v>0</v>
      </c>
    </row>
    <row r="107" spans="1:11">
      <c r="A107" t="s">
        <v>144</v>
      </c>
      <c r="B107" t="s">
        <v>54</v>
      </c>
      <c r="C107" t="s">
        <v>26</v>
      </c>
      <c r="D107" s="3" t="s">
        <v>178</v>
      </c>
      <c r="G107">
        <v>1</v>
      </c>
    </row>
    <row r="108" spans="1:11">
      <c r="A108" t="s">
        <v>144</v>
      </c>
      <c r="B108" t="s">
        <v>54</v>
      </c>
      <c r="C108" t="s">
        <v>28</v>
      </c>
      <c r="D108" s="3" t="s">
        <v>179</v>
      </c>
      <c r="G108">
        <v>1</v>
      </c>
    </row>
    <row r="109" spans="1:11" ht="30.75">
      <c r="A109" t="s">
        <v>144</v>
      </c>
      <c r="B109" t="s">
        <v>54</v>
      </c>
      <c r="C109" t="s">
        <v>31</v>
      </c>
      <c r="D109" s="3" t="s">
        <v>180</v>
      </c>
      <c r="G109">
        <v>1</v>
      </c>
    </row>
    <row r="110" spans="1:11" ht="30.75">
      <c r="A110" t="s">
        <v>144</v>
      </c>
      <c r="B110" t="s">
        <v>54</v>
      </c>
      <c r="C110" t="s">
        <v>35</v>
      </c>
      <c r="D110" s="3" t="s">
        <v>181</v>
      </c>
      <c r="E110" t="b">
        <v>0</v>
      </c>
      <c r="F110" s="3" t="s">
        <v>182</v>
      </c>
      <c r="G110">
        <v>1</v>
      </c>
    </row>
    <row r="111" spans="1:11" ht="45.75">
      <c r="A111" t="s">
        <v>144</v>
      </c>
      <c r="B111" t="s">
        <v>54</v>
      </c>
      <c r="C111" t="s">
        <v>37</v>
      </c>
      <c r="D111" s="3" t="s">
        <v>183</v>
      </c>
      <c r="E111" t="b">
        <v>0</v>
      </c>
      <c r="F111" s="3" t="s">
        <v>184</v>
      </c>
      <c r="G111">
        <v>1</v>
      </c>
    </row>
    <row r="112" spans="1:11" ht="30.75">
      <c r="A112" t="s">
        <v>144</v>
      </c>
      <c r="B112" t="s">
        <v>54</v>
      </c>
      <c r="C112" t="s">
        <v>39</v>
      </c>
      <c r="D112" s="3" t="s">
        <v>185</v>
      </c>
      <c r="G112">
        <v>1</v>
      </c>
    </row>
    <row r="113" spans="1:11" ht="45.75">
      <c r="A113" t="s">
        <v>144</v>
      </c>
      <c r="B113" t="s">
        <v>54</v>
      </c>
      <c r="C113" t="s">
        <v>42</v>
      </c>
      <c r="D113" s="3" t="s">
        <v>186</v>
      </c>
      <c r="G113">
        <v>1</v>
      </c>
    </row>
    <row r="114" spans="1:11" ht="30.75">
      <c r="A114" t="s">
        <v>144</v>
      </c>
      <c r="B114" t="s">
        <v>54</v>
      </c>
      <c r="C114" t="s">
        <v>44</v>
      </c>
      <c r="D114" s="3" t="s">
        <v>187</v>
      </c>
      <c r="G114">
        <v>1</v>
      </c>
    </row>
    <row r="115" spans="1:11" ht="30.75">
      <c r="A115" t="s">
        <v>144</v>
      </c>
      <c r="B115" t="s">
        <v>54</v>
      </c>
      <c r="C115" t="s">
        <v>46</v>
      </c>
      <c r="D115" s="3" t="s">
        <v>188</v>
      </c>
      <c r="G115">
        <v>1</v>
      </c>
    </row>
    <row r="116" spans="1:11" ht="30.75">
      <c r="A116" t="s">
        <v>144</v>
      </c>
      <c r="B116" t="s">
        <v>54</v>
      </c>
      <c r="C116" t="s">
        <v>48</v>
      </c>
      <c r="D116" s="3" t="s">
        <v>189</v>
      </c>
      <c r="G116">
        <v>1</v>
      </c>
    </row>
    <row r="117" spans="1:11" ht="30.75">
      <c r="A117" t="s">
        <v>144</v>
      </c>
      <c r="B117" t="s">
        <v>54</v>
      </c>
      <c r="C117" t="s">
        <v>50</v>
      </c>
      <c r="D117" s="3" t="s">
        <v>187</v>
      </c>
      <c r="G117">
        <v>1</v>
      </c>
    </row>
    <row r="118" spans="1:11">
      <c r="A118" t="s">
        <v>144</v>
      </c>
      <c r="B118" t="s">
        <v>54</v>
      </c>
      <c r="C118" t="s">
        <v>130</v>
      </c>
      <c r="D118" s="3" t="s">
        <v>190</v>
      </c>
      <c r="E118" t="b">
        <v>0</v>
      </c>
      <c r="G118">
        <v>1</v>
      </c>
      <c r="H118" t="s">
        <v>16</v>
      </c>
      <c r="K118" t="b">
        <v>0</v>
      </c>
    </row>
    <row r="119" spans="1:11">
      <c r="A119" t="s">
        <v>144</v>
      </c>
      <c r="B119" t="s">
        <v>54</v>
      </c>
      <c r="C119" t="s">
        <v>130</v>
      </c>
      <c r="D119" s="3" t="s">
        <v>190</v>
      </c>
      <c r="E119" t="b">
        <v>0</v>
      </c>
      <c r="G119">
        <v>1</v>
      </c>
      <c r="H119" t="s">
        <v>16</v>
      </c>
      <c r="K119" t="b">
        <v>0</v>
      </c>
    </row>
    <row r="120" spans="1:11">
      <c r="A120" t="s">
        <v>144</v>
      </c>
      <c r="B120" t="s">
        <v>54</v>
      </c>
      <c r="C120" t="s">
        <v>130</v>
      </c>
      <c r="D120" s="3" t="s">
        <v>190</v>
      </c>
      <c r="E120" t="b">
        <v>0</v>
      </c>
      <c r="G120">
        <v>1</v>
      </c>
      <c r="H120" t="s">
        <v>16</v>
      </c>
      <c r="K120" t="b">
        <v>0</v>
      </c>
    </row>
    <row r="121" spans="1:11">
      <c r="A121" t="s">
        <v>144</v>
      </c>
      <c r="B121" t="s">
        <v>54</v>
      </c>
      <c r="C121" t="s">
        <v>130</v>
      </c>
      <c r="D121" s="3" t="s">
        <v>191</v>
      </c>
      <c r="E121" t="b">
        <v>0</v>
      </c>
      <c r="G121">
        <v>1</v>
      </c>
      <c r="H121" t="s">
        <v>16</v>
      </c>
      <c r="K121" t="b">
        <v>0</v>
      </c>
    </row>
    <row r="122" spans="1:11">
      <c r="A122" t="s">
        <v>144</v>
      </c>
      <c r="B122" t="s">
        <v>54</v>
      </c>
      <c r="C122" t="s">
        <v>130</v>
      </c>
      <c r="D122" s="3" t="s">
        <v>191</v>
      </c>
      <c r="E122" t="b">
        <v>0</v>
      </c>
      <c r="G122">
        <v>1</v>
      </c>
      <c r="H122" t="s">
        <v>16</v>
      </c>
      <c r="K122" t="b">
        <v>0</v>
      </c>
    </row>
    <row r="123" spans="1:11">
      <c r="A123" t="s">
        <v>144</v>
      </c>
      <c r="B123" t="s">
        <v>54</v>
      </c>
      <c r="C123" t="s">
        <v>130</v>
      </c>
      <c r="D123" s="3" t="s">
        <v>191</v>
      </c>
      <c r="E123" t="b">
        <v>0</v>
      </c>
      <c r="G123">
        <v>1</v>
      </c>
      <c r="H123" t="s">
        <v>16</v>
      </c>
      <c r="K123" t="b">
        <v>0</v>
      </c>
    </row>
    <row r="124" spans="1:11">
      <c r="A124" t="s">
        <v>144</v>
      </c>
      <c r="B124" t="s">
        <v>54</v>
      </c>
      <c r="C124" t="s">
        <v>130</v>
      </c>
      <c r="D124" s="3" t="s">
        <v>192</v>
      </c>
      <c r="E124" t="b">
        <v>0</v>
      </c>
      <c r="G124">
        <v>1</v>
      </c>
      <c r="H124" t="s">
        <v>16</v>
      </c>
      <c r="K124" t="b">
        <v>0</v>
      </c>
    </row>
    <row r="125" spans="1:11">
      <c r="A125" t="s">
        <v>144</v>
      </c>
      <c r="B125" t="s">
        <v>54</v>
      </c>
      <c r="C125" t="s">
        <v>130</v>
      </c>
      <c r="D125" s="3" t="s">
        <v>192</v>
      </c>
      <c r="E125" t="b">
        <v>0</v>
      </c>
      <c r="G125">
        <v>1</v>
      </c>
      <c r="H125" t="s">
        <v>16</v>
      </c>
      <c r="K125" t="b">
        <v>0</v>
      </c>
    </row>
    <row r="126" spans="1:11">
      <c r="A126" t="s">
        <v>144</v>
      </c>
      <c r="B126" t="s">
        <v>54</v>
      </c>
      <c r="C126" t="s">
        <v>130</v>
      </c>
      <c r="D126" s="3" t="s">
        <v>192</v>
      </c>
      <c r="E126" t="b">
        <v>0</v>
      </c>
      <c r="G126">
        <v>1</v>
      </c>
      <c r="H126" t="s">
        <v>16</v>
      </c>
      <c r="K126" t="b">
        <v>0</v>
      </c>
    </row>
    <row r="127" spans="1:11" ht="30.75">
      <c r="A127" t="s">
        <v>193</v>
      </c>
      <c r="B127" t="s">
        <v>12</v>
      </c>
      <c r="C127" t="s">
        <v>13</v>
      </c>
      <c r="D127" s="3" t="s">
        <v>194</v>
      </c>
      <c r="E127" t="b">
        <v>0</v>
      </c>
      <c r="F127" s="3" t="s">
        <v>195</v>
      </c>
      <c r="G127">
        <v>1</v>
      </c>
      <c r="H127" t="s">
        <v>16</v>
      </c>
    </row>
    <row r="128" spans="1:11" ht="30.75">
      <c r="A128" t="s">
        <v>193</v>
      </c>
      <c r="B128" t="s">
        <v>12</v>
      </c>
      <c r="C128" t="s">
        <v>17</v>
      </c>
      <c r="D128" s="3" t="s">
        <v>196</v>
      </c>
      <c r="E128" t="b">
        <v>1</v>
      </c>
      <c r="F128" s="3" t="s">
        <v>197</v>
      </c>
      <c r="G128">
        <v>1</v>
      </c>
      <c r="H128" t="s">
        <v>16</v>
      </c>
    </row>
    <row r="129" spans="1:11" ht="30.75">
      <c r="A129" t="s">
        <v>193</v>
      </c>
      <c r="B129" t="s">
        <v>12</v>
      </c>
      <c r="C129" t="s">
        <v>20</v>
      </c>
      <c r="D129" s="3" t="s">
        <v>198</v>
      </c>
      <c r="G129">
        <v>1</v>
      </c>
    </row>
    <row r="130" spans="1:11">
      <c r="A130" t="s">
        <v>193</v>
      </c>
      <c r="B130" t="s">
        <v>12</v>
      </c>
      <c r="C130" t="s">
        <v>22</v>
      </c>
      <c r="D130" s="3" t="s">
        <v>199</v>
      </c>
      <c r="G130">
        <v>1</v>
      </c>
    </row>
    <row r="131" spans="1:11">
      <c r="A131" t="s">
        <v>193</v>
      </c>
      <c r="B131" t="s">
        <v>12</v>
      </c>
      <c r="C131" t="s">
        <v>24</v>
      </c>
      <c r="D131" s="3" t="s">
        <v>200</v>
      </c>
      <c r="E131" t="b">
        <v>1</v>
      </c>
      <c r="F131" s="3" t="s">
        <v>95</v>
      </c>
      <c r="G131">
        <v>1</v>
      </c>
    </row>
    <row r="132" spans="1:11" ht="30.75">
      <c r="A132" t="s">
        <v>193</v>
      </c>
      <c r="B132" t="s">
        <v>12</v>
      </c>
      <c r="C132" t="s">
        <v>26</v>
      </c>
      <c r="D132" s="3" t="s">
        <v>201</v>
      </c>
      <c r="G132">
        <v>1</v>
      </c>
    </row>
    <row r="133" spans="1:11">
      <c r="A133" t="s">
        <v>193</v>
      </c>
      <c r="B133" t="s">
        <v>12</v>
      </c>
      <c r="C133" t="s">
        <v>28</v>
      </c>
      <c r="D133" s="3" t="s">
        <v>202</v>
      </c>
      <c r="G133">
        <v>1</v>
      </c>
      <c r="H133" t="s">
        <v>16</v>
      </c>
      <c r="K133" t="b">
        <v>1</v>
      </c>
    </row>
    <row r="134" spans="1:11">
      <c r="A134" t="s">
        <v>193</v>
      </c>
      <c r="B134" t="s">
        <v>12</v>
      </c>
      <c r="C134" t="s">
        <v>31</v>
      </c>
      <c r="D134" s="3" t="s">
        <v>203</v>
      </c>
      <c r="G134">
        <v>1</v>
      </c>
    </row>
    <row r="135" spans="1:11">
      <c r="A135" t="s">
        <v>193</v>
      </c>
      <c r="B135" t="s">
        <v>12</v>
      </c>
      <c r="C135" t="s">
        <v>35</v>
      </c>
      <c r="D135" s="3" t="s">
        <v>204</v>
      </c>
      <c r="G135">
        <v>1</v>
      </c>
    </row>
    <row r="136" spans="1:11" ht="45.75">
      <c r="A136" t="s">
        <v>193</v>
      </c>
      <c r="B136" t="s">
        <v>12</v>
      </c>
      <c r="C136" t="s">
        <v>37</v>
      </c>
      <c r="D136" s="3" t="s">
        <v>205</v>
      </c>
      <c r="G136">
        <v>1</v>
      </c>
    </row>
    <row r="137" spans="1:11" ht="45.75">
      <c r="A137" t="s">
        <v>193</v>
      </c>
      <c r="B137" t="s">
        <v>12</v>
      </c>
      <c r="C137" t="s">
        <v>39</v>
      </c>
      <c r="D137" s="3" t="s">
        <v>206</v>
      </c>
      <c r="G137">
        <v>1</v>
      </c>
    </row>
    <row r="138" spans="1:11" ht="45.75">
      <c r="A138" t="s">
        <v>193</v>
      </c>
      <c r="B138" t="s">
        <v>12</v>
      </c>
      <c r="C138" t="s">
        <v>42</v>
      </c>
      <c r="D138" s="3" t="s">
        <v>207</v>
      </c>
      <c r="G138">
        <v>1</v>
      </c>
    </row>
    <row r="139" spans="1:11">
      <c r="A139" t="s">
        <v>193</v>
      </c>
      <c r="B139" t="s">
        <v>12</v>
      </c>
      <c r="C139" t="s">
        <v>44</v>
      </c>
      <c r="D139" s="3" t="s">
        <v>208</v>
      </c>
      <c r="G139">
        <v>1</v>
      </c>
    </row>
    <row r="140" spans="1:11" ht="30.75">
      <c r="A140" t="s">
        <v>193</v>
      </c>
      <c r="B140" t="s">
        <v>12</v>
      </c>
      <c r="C140" t="s">
        <v>46</v>
      </c>
      <c r="D140" s="3" t="s">
        <v>209</v>
      </c>
      <c r="G140">
        <v>1</v>
      </c>
    </row>
    <row r="141" spans="1:11" ht="106.5">
      <c r="A141" t="s">
        <v>193</v>
      </c>
      <c r="B141" t="s">
        <v>54</v>
      </c>
      <c r="C141" t="s">
        <v>13</v>
      </c>
      <c r="D141" s="3" t="s">
        <v>210</v>
      </c>
      <c r="E141" t="s">
        <v>33</v>
      </c>
      <c r="F141" s="3" t="s">
        <v>211</v>
      </c>
      <c r="G141">
        <v>1</v>
      </c>
      <c r="H141" t="s">
        <v>16</v>
      </c>
      <c r="I141" t="s">
        <v>212</v>
      </c>
      <c r="J141" t="s">
        <v>16</v>
      </c>
    </row>
    <row r="142" spans="1:11" ht="30.75">
      <c r="A142" t="s">
        <v>193</v>
      </c>
      <c r="B142" t="s">
        <v>54</v>
      </c>
      <c r="C142" t="s">
        <v>17</v>
      </c>
      <c r="D142" s="3" t="s">
        <v>213</v>
      </c>
      <c r="G142">
        <v>1</v>
      </c>
    </row>
    <row r="143" spans="1:11">
      <c r="A143" t="s">
        <v>193</v>
      </c>
      <c r="B143" t="s">
        <v>54</v>
      </c>
      <c r="C143" t="s">
        <v>20</v>
      </c>
      <c r="D143" s="3" t="s">
        <v>214</v>
      </c>
      <c r="G143">
        <v>1</v>
      </c>
      <c r="H143" t="s">
        <v>16</v>
      </c>
      <c r="K143" t="b">
        <v>0</v>
      </c>
    </row>
    <row r="144" spans="1:11" ht="30.75">
      <c r="A144" t="s">
        <v>193</v>
      </c>
      <c r="B144" t="s">
        <v>54</v>
      </c>
      <c r="C144" t="s">
        <v>22</v>
      </c>
      <c r="D144" s="3" t="s">
        <v>215</v>
      </c>
      <c r="G144">
        <v>1</v>
      </c>
    </row>
    <row r="145" spans="1:11">
      <c r="A145" t="s">
        <v>193</v>
      </c>
      <c r="B145" t="s">
        <v>54</v>
      </c>
      <c r="C145" t="s">
        <v>24</v>
      </c>
      <c r="D145" s="3" t="s">
        <v>216</v>
      </c>
      <c r="G145">
        <v>1</v>
      </c>
      <c r="H145" t="s">
        <v>16</v>
      </c>
      <c r="K145" t="b">
        <v>0</v>
      </c>
    </row>
    <row r="146" spans="1:11">
      <c r="A146" t="s">
        <v>193</v>
      </c>
      <c r="B146" t="s">
        <v>54</v>
      </c>
      <c r="C146" t="s">
        <v>26</v>
      </c>
      <c r="D146" s="3" t="s">
        <v>217</v>
      </c>
      <c r="G146">
        <v>1</v>
      </c>
      <c r="H146" t="s">
        <v>16</v>
      </c>
      <c r="K146" t="b">
        <v>0</v>
      </c>
    </row>
    <row r="147" spans="1:11">
      <c r="A147" t="s">
        <v>193</v>
      </c>
      <c r="B147" t="s">
        <v>54</v>
      </c>
      <c r="C147" t="s">
        <v>28</v>
      </c>
      <c r="D147" s="3" t="s">
        <v>218</v>
      </c>
      <c r="G147">
        <v>1</v>
      </c>
    </row>
    <row r="148" spans="1:11" ht="45.75">
      <c r="A148" t="s">
        <v>193</v>
      </c>
      <c r="B148" t="s">
        <v>54</v>
      </c>
      <c r="C148" t="s">
        <v>130</v>
      </c>
      <c r="D148" s="3" t="s">
        <v>219</v>
      </c>
      <c r="E148" t="s">
        <v>33</v>
      </c>
      <c r="G148">
        <v>1</v>
      </c>
      <c r="H148" t="s">
        <v>16</v>
      </c>
      <c r="K148" t="b">
        <v>0</v>
      </c>
    </row>
    <row r="149" spans="1:11" ht="45.75">
      <c r="A149" t="s">
        <v>193</v>
      </c>
      <c r="B149" t="s">
        <v>54</v>
      </c>
      <c r="C149" t="s">
        <v>130</v>
      </c>
      <c r="D149" s="3" t="s">
        <v>219</v>
      </c>
      <c r="E149" t="s">
        <v>33</v>
      </c>
      <c r="G149">
        <v>1</v>
      </c>
      <c r="H149" t="s">
        <v>16</v>
      </c>
      <c r="K149" t="b">
        <v>0</v>
      </c>
    </row>
    <row r="150" spans="1:11" ht="45.75">
      <c r="A150" t="s">
        <v>193</v>
      </c>
      <c r="B150" t="s">
        <v>54</v>
      </c>
      <c r="C150" t="s">
        <v>130</v>
      </c>
      <c r="D150" s="3" t="s">
        <v>220</v>
      </c>
      <c r="E150" t="s">
        <v>33</v>
      </c>
      <c r="G150">
        <v>1</v>
      </c>
      <c r="H150" t="s">
        <v>16</v>
      </c>
      <c r="K150" t="b">
        <v>0</v>
      </c>
    </row>
    <row r="151" spans="1:11" ht="45.75">
      <c r="A151" t="s">
        <v>193</v>
      </c>
      <c r="B151" t="s">
        <v>54</v>
      </c>
      <c r="C151" t="s">
        <v>130</v>
      </c>
      <c r="D151" s="3" t="s">
        <v>220</v>
      </c>
      <c r="E151" t="s">
        <v>33</v>
      </c>
      <c r="G151">
        <v>1</v>
      </c>
      <c r="H151" t="s">
        <v>16</v>
      </c>
      <c r="K151" t="b">
        <v>0</v>
      </c>
    </row>
    <row r="152" spans="1:11" ht="30.75">
      <c r="A152" t="s">
        <v>221</v>
      </c>
      <c r="B152" t="s">
        <v>12</v>
      </c>
      <c r="C152" t="s">
        <v>13</v>
      </c>
      <c r="D152" s="3" t="s">
        <v>222</v>
      </c>
      <c r="E152" t="b">
        <v>1</v>
      </c>
      <c r="F152" s="3" t="s">
        <v>223</v>
      </c>
      <c r="G152">
        <v>0</v>
      </c>
      <c r="H152" t="s">
        <v>16</v>
      </c>
    </row>
    <row r="153" spans="1:11">
      <c r="A153" t="s">
        <v>221</v>
      </c>
      <c r="B153" t="s">
        <v>12</v>
      </c>
      <c r="C153" t="s">
        <v>17</v>
      </c>
      <c r="D153" s="3" t="s">
        <v>224</v>
      </c>
      <c r="G153">
        <v>0</v>
      </c>
      <c r="H153" t="s">
        <v>16</v>
      </c>
      <c r="K153" t="b">
        <v>1</v>
      </c>
    </row>
    <row r="154" spans="1:11">
      <c r="A154" t="s">
        <v>221</v>
      </c>
      <c r="B154" t="s">
        <v>12</v>
      </c>
      <c r="C154" t="s">
        <v>20</v>
      </c>
      <c r="D154" s="3" t="s">
        <v>225</v>
      </c>
      <c r="G154">
        <v>0</v>
      </c>
    </row>
    <row r="155" spans="1:11" ht="45.75">
      <c r="A155" t="s">
        <v>221</v>
      </c>
      <c r="B155" t="s">
        <v>12</v>
      </c>
      <c r="C155" t="s">
        <v>22</v>
      </c>
      <c r="D155" s="3" t="s">
        <v>226</v>
      </c>
      <c r="E155" t="b">
        <v>0</v>
      </c>
      <c r="F155" s="3" t="s">
        <v>227</v>
      </c>
      <c r="G155">
        <v>0</v>
      </c>
      <c r="H155" t="s">
        <v>16</v>
      </c>
      <c r="I155" t="s">
        <v>81</v>
      </c>
      <c r="J155" t="s">
        <v>16</v>
      </c>
    </row>
    <row r="156" spans="1:11">
      <c r="A156" t="s">
        <v>221</v>
      </c>
      <c r="B156" t="s">
        <v>12</v>
      </c>
      <c r="C156" t="s">
        <v>24</v>
      </c>
      <c r="D156" s="3" t="s">
        <v>40</v>
      </c>
      <c r="E156" t="b">
        <v>1</v>
      </c>
      <c r="F156" s="3" t="s">
        <v>95</v>
      </c>
      <c r="G156">
        <v>0</v>
      </c>
      <c r="H156" t="s">
        <v>16</v>
      </c>
    </row>
    <row r="157" spans="1:11">
      <c r="A157" t="s">
        <v>221</v>
      </c>
      <c r="B157" t="s">
        <v>12</v>
      </c>
      <c r="C157" t="s">
        <v>26</v>
      </c>
      <c r="D157" s="3" t="s">
        <v>228</v>
      </c>
      <c r="G157">
        <v>0</v>
      </c>
    </row>
    <row r="158" spans="1:11" ht="30.75">
      <c r="A158" t="s">
        <v>221</v>
      </c>
      <c r="B158" t="s">
        <v>12</v>
      </c>
      <c r="C158" t="s">
        <v>28</v>
      </c>
      <c r="D158" s="3" t="s">
        <v>229</v>
      </c>
      <c r="G158">
        <v>0</v>
      </c>
    </row>
    <row r="159" spans="1:11" ht="30.75">
      <c r="A159" t="s">
        <v>221</v>
      </c>
      <c r="B159" t="s">
        <v>12</v>
      </c>
      <c r="C159" t="s">
        <v>31</v>
      </c>
      <c r="D159" s="3" t="s">
        <v>230</v>
      </c>
      <c r="G159">
        <v>0</v>
      </c>
    </row>
    <row r="160" spans="1:11" ht="60.75">
      <c r="A160" t="s">
        <v>221</v>
      </c>
      <c r="B160" t="s">
        <v>12</v>
      </c>
      <c r="C160" t="s">
        <v>35</v>
      </c>
      <c r="D160" s="3" t="s">
        <v>231</v>
      </c>
      <c r="G160">
        <v>0</v>
      </c>
    </row>
    <row r="161" spans="1:10">
      <c r="A161" t="s">
        <v>221</v>
      </c>
      <c r="B161" t="s">
        <v>12</v>
      </c>
      <c r="C161" t="s">
        <v>37</v>
      </c>
      <c r="D161" s="3" t="s">
        <v>232</v>
      </c>
      <c r="G161">
        <v>0</v>
      </c>
    </row>
    <row r="162" spans="1:10" ht="30.75">
      <c r="A162" t="s">
        <v>221</v>
      </c>
      <c r="B162" t="s">
        <v>12</v>
      </c>
      <c r="C162" t="s">
        <v>130</v>
      </c>
      <c r="D162" s="3" t="s">
        <v>233</v>
      </c>
      <c r="E162" t="b">
        <v>0</v>
      </c>
      <c r="G162">
        <v>0</v>
      </c>
    </row>
    <row r="163" spans="1:10" ht="30.75">
      <c r="A163" t="s">
        <v>221</v>
      </c>
      <c r="B163" t="s">
        <v>12</v>
      </c>
      <c r="C163" t="s">
        <v>130</v>
      </c>
      <c r="D163" s="3" t="s">
        <v>233</v>
      </c>
      <c r="E163" t="b">
        <v>0</v>
      </c>
      <c r="G163">
        <v>0</v>
      </c>
    </row>
    <row r="164" spans="1:10" ht="30.75">
      <c r="A164" t="s">
        <v>221</v>
      </c>
      <c r="B164" t="s">
        <v>12</v>
      </c>
      <c r="C164" t="s">
        <v>130</v>
      </c>
      <c r="D164" s="3" t="s">
        <v>233</v>
      </c>
      <c r="E164" t="b">
        <v>0</v>
      </c>
      <c r="G164">
        <v>0</v>
      </c>
    </row>
    <row r="165" spans="1:10">
      <c r="A165" t="s">
        <v>221</v>
      </c>
      <c r="B165" t="s">
        <v>12</v>
      </c>
      <c r="C165" t="s">
        <v>130</v>
      </c>
      <c r="D165" s="3" t="s">
        <v>234</v>
      </c>
      <c r="E165" t="b">
        <v>1</v>
      </c>
      <c r="G165">
        <v>0</v>
      </c>
    </row>
    <row r="166" spans="1:10">
      <c r="A166" t="s">
        <v>221</v>
      </c>
      <c r="B166" t="s">
        <v>12</v>
      </c>
      <c r="C166" t="s">
        <v>130</v>
      </c>
      <c r="D166" s="3" t="s">
        <v>234</v>
      </c>
      <c r="E166" t="b">
        <v>1</v>
      </c>
      <c r="G166">
        <v>0</v>
      </c>
    </row>
    <row r="167" spans="1:10">
      <c r="A167" t="s">
        <v>221</v>
      </c>
      <c r="B167" t="s">
        <v>12</v>
      </c>
      <c r="C167" t="s">
        <v>130</v>
      </c>
      <c r="D167" s="3" t="s">
        <v>234</v>
      </c>
      <c r="E167" t="b">
        <v>1</v>
      </c>
      <c r="G167">
        <v>0</v>
      </c>
    </row>
    <row r="168" spans="1:10">
      <c r="A168" t="s">
        <v>221</v>
      </c>
      <c r="B168" t="s">
        <v>12</v>
      </c>
      <c r="C168" t="s">
        <v>130</v>
      </c>
      <c r="D168" s="3" t="s">
        <v>235</v>
      </c>
      <c r="E168" t="b">
        <v>1</v>
      </c>
      <c r="G168">
        <v>0</v>
      </c>
    </row>
    <row r="169" spans="1:10">
      <c r="A169" t="s">
        <v>221</v>
      </c>
      <c r="B169" t="s">
        <v>12</v>
      </c>
      <c r="C169" t="s">
        <v>130</v>
      </c>
      <c r="D169" s="3" t="s">
        <v>235</v>
      </c>
      <c r="E169" t="b">
        <v>1</v>
      </c>
      <c r="G169">
        <v>0</v>
      </c>
    </row>
    <row r="170" spans="1:10">
      <c r="A170" t="s">
        <v>221</v>
      </c>
      <c r="B170" t="s">
        <v>12</v>
      </c>
      <c r="C170" t="s">
        <v>130</v>
      </c>
      <c r="D170" s="3" t="s">
        <v>235</v>
      </c>
      <c r="E170" t="b">
        <v>1</v>
      </c>
      <c r="G170">
        <v>0</v>
      </c>
    </row>
    <row r="171" spans="1:10" ht="30.75">
      <c r="A171" t="s">
        <v>221</v>
      </c>
      <c r="B171" t="s">
        <v>54</v>
      </c>
      <c r="C171" t="s">
        <v>13</v>
      </c>
      <c r="D171" s="3" t="s">
        <v>236</v>
      </c>
      <c r="E171" t="s">
        <v>33</v>
      </c>
      <c r="F171" s="3" t="s">
        <v>237</v>
      </c>
      <c r="G171">
        <v>0</v>
      </c>
    </row>
    <row r="172" spans="1:10">
      <c r="A172" t="s">
        <v>221</v>
      </c>
      <c r="B172" t="s">
        <v>54</v>
      </c>
      <c r="C172" t="s">
        <v>17</v>
      </c>
      <c r="D172" s="3" t="s">
        <v>238</v>
      </c>
      <c r="E172" t="s">
        <v>33</v>
      </c>
      <c r="F172" s="3" t="s">
        <v>239</v>
      </c>
      <c r="G172">
        <v>0</v>
      </c>
    </row>
    <row r="173" spans="1:10" ht="30.75">
      <c r="A173" t="s">
        <v>221</v>
      </c>
      <c r="B173" t="s">
        <v>54</v>
      </c>
      <c r="C173" t="s">
        <v>20</v>
      </c>
      <c r="D173" s="3" t="s">
        <v>240</v>
      </c>
      <c r="E173" t="b">
        <v>0</v>
      </c>
      <c r="F173" s="3" t="s">
        <v>241</v>
      </c>
      <c r="G173">
        <v>0</v>
      </c>
    </row>
    <row r="174" spans="1:10" ht="30.75">
      <c r="A174" t="s">
        <v>221</v>
      </c>
      <c r="B174" t="s">
        <v>54</v>
      </c>
      <c r="C174" t="s">
        <v>22</v>
      </c>
      <c r="D174" s="3" t="s">
        <v>242</v>
      </c>
      <c r="G174">
        <v>0</v>
      </c>
    </row>
    <row r="175" spans="1:10" s="4" customFormat="1" ht="30.75">
      <c r="A175" s="4" t="s">
        <v>221</v>
      </c>
      <c r="B175" s="4" t="s">
        <v>54</v>
      </c>
      <c r="C175" s="4" t="s">
        <v>24</v>
      </c>
      <c r="D175" s="5" t="s">
        <v>243</v>
      </c>
      <c r="E175" s="4" t="s">
        <v>33</v>
      </c>
      <c r="F175" s="5" t="s">
        <v>244</v>
      </c>
      <c r="G175" s="4">
        <v>0</v>
      </c>
      <c r="H175" s="4" t="s">
        <v>16</v>
      </c>
      <c r="I175" s="4" t="s">
        <v>81</v>
      </c>
      <c r="J175" s="4" t="s">
        <v>16</v>
      </c>
    </row>
    <row r="176" spans="1:10">
      <c r="A176" t="s">
        <v>221</v>
      </c>
      <c r="B176" t="s">
        <v>54</v>
      </c>
      <c r="C176" t="s">
        <v>26</v>
      </c>
      <c r="D176" s="3" t="s">
        <v>245</v>
      </c>
      <c r="E176" t="b">
        <v>0</v>
      </c>
      <c r="F176" s="3" t="s">
        <v>246</v>
      </c>
      <c r="G176">
        <v>0</v>
      </c>
    </row>
    <row r="177" spans="1:11">
      <c r="A177" t="s">
        <v>221</v>
      </c>
      <c r="B177" t="s">
        <v>54</v>
      </c>
      <c r="C177" t="s">
        <v>28</v>
      </c>
      <c r="D177" s="3" t="s">
        <v>247</v>
      </c>
      <c r="G177">
        <v>0</v>
      </c>
    </row>
    <row r="178" spans="1:11">
      <c r="A178" t="s">
        <v>221</v>
      </c>
      <c r="B178" t="s">
        <v>54</v>
      </c>
      <c r="C178" t="s">
        <v>31</v>
      </c>
      <c r="D178" s="3" t="s">
        <v>248</v>
      </c>
      <c r="E178" t="b">
        <v>0</v>
      </c>
      <c r="F178" s="3" t="s">
        <v>249</v>
      </c>
      <c r="G178">
        <v>0</v>
      </c>
    </row>
    <row r="179" spans="1:11">
      <c r="A179" t="s">
        <v>250</v>
      </c>
      <c r="B179" t="s">
        <v>12</v>
      </c>
      <c r="C179" t="s">
        <v>13</v>
      </c>
      <c r="D179" s="3" t="s">
        <v>251</v>
      </c>
      <c r="G179">
        <v>1</v>
      </c>
    </row>
    <row r="180" spans="1:11">
      <c r="A180" t="s">
        <v>250</v>
      </c>
      <c r="B180" t="s">
        <v>12</v>
      </c>
      <c r="C180" t="s">
        <v>17</v>
      </c>
      <c r="D180" s="3" t="s">
        <v>252</v>
      </c>
      <c r="E180" t="s">
        <v>33</v>
      </c>
      <c r="F180" s="3" t="s">
        <v>253</v>
      </c>
      <c r="G180">
        <v>1</v>
      </c>
    </row>
    <row r="181" spans="1:11">
      <c r="A181" t="s">
        <v>250</v>
      </c>
      <c r="B181" t="s">
        <v>12</v>
      </c>
      <c r="C181" t="s">
        <v>20</v>
      </c>
      <c r="D181" s="3" t="s">
        <v>254</v>
      </c>
      <c r="G181">
        <v>1</v>
      </c>
    </row>
    <row r="182" spans="1:11">
      <c r="A182" t="s">
        <v>250</v>
      </c>
      <c r="B182" t="s">
        <v>12</v>
      </c>
      <c r="C182" t="s">
        <v>22</v>
      </c>
      <c r="D182" s="3" t="s">
        <v>255</v>
      </c>
      <c r="E182" t="b">
        <v>1</v>
      </c>
      <c r="F182" s="3" t="s">
        <v>15</v>
      </c>
      <c r="G182">
        <v>1</v>
      </c>
      <c r="H182" t="s">
        <v>16</v>
      </c>
    </row>
    <row r="183" spans="1:11" ht="30.75">
      <c r="A183" t="s">
        <v>250</v>
      </c>
      <c r="B183" t="s">
        <v>12</v>
      </c>
      <c r="C183" t="s">
        <v>24</v>
      </c>
      <c r="D183" s="3" t="s">
        <v>256</v>
      </c>
      <c r="E183" t="b">
        <v>1</v>
      </c>
      <c r="F183" s="3" t="s">
        <v>257</v>
      </c>
      <c r="G183">
        <v>1</v>
      </c>
      <c r="H183" t="s">
        <v>16</v>
      </c>
    </row>
    <row r="184" spans="1:11" ht="30.75">
      <c r="A184" t="s">
        <v>250</v>
      </c>
      <c r="B184" t="s">
        <v>12</v>
      </c>
      <c r="C184" t="s">
        <v>26</v>
      </c>
      <c r="D184" s="3" t="s">
        <v>258</v>
      </c>
      <c r="G184">
        <v>1</v>
      </c>
      <c r="H184" t="s">
        <v>16</v>
      </c>
      <c r="K184" t="b">
        <v>1</v>
      </c>
    </row>
    <row r="185" spans="1:11">
      <c r="A185" t="s">
        <v>250</v>
      </c>
      <c r="B185" t="s">
        <v>12</v>
      </c>
      <c r="C185" t="s">
        <v>28</v>
      </c>
      <c r="D185" s="3" t="s">
        <v>259</v>
      </c>
      <c r="E185" t="b">
        <v>1</v>
      </c>
      <c r="F185" s="3" t="s">
        <v>257</v>
      </c>
      <c r="G185">
        <v>1</v>
      </c>
    </row>
    <row r="186" spans="1:11" ht="30.75">
      <c r="A186" t="s">
        <v>250</v>
      </c>
      <c r="B186" t="s">
        <v>12</v>
      </c>
      <c r="C186" t="s">
        <v>31</v>
      </c>
      <c r="D186" s="3" t="s">
        <v>260</v>
      </c>
      <c r="E186" t="s">
        <v>33</v>
      </c>
      <c r="F186" s="3" t="s">
        <v>261</v>
      </c>
      <c r="G186">
        <v>1</v>
      </c>
      <c r="H186" t="s">
        <v>16</v>
      </c>
      <c r="I186" t="s">
        <v>81</v>
      </c>
      <c r="J186" t="s">
        <v>16</v>
      </c>
    </row>
    <row r="187" spans="1:11" ht="30.75">
      <c r="A187" t="s">
        <v>250</v>
      </c>
      <c r="B187" t="s">
        <v>12</v>
      </c>
      <c r="C187" t="s">
        <v>35</v>
      </c>
      <c r="D187" s="3" t="s">
        <v>262</v>
      </c>
      <c r="E187" t="b">
        <v>0</v>
      </c>
      <c r="F187" s="3" t="s">
        <v>263</v>
      </c>
      <c r="G187">
        <v>1</v>
      </c>
      <c r="H187" t="s">
        <v>16</v>
      </c>
    </row>
    <row r="188" spans="1:11">
      <c r="A188" t="s">
        <v>250</v>
      </c>
      <c r="B188" t="s">
        <v>12</v>
      </c>
      <c r="C188" t="s">
        <v>37</v>
      </c>
      <c r="D188" s="3" t="s">
        <v>264</v>
      </c>
      <c r="G188">
        <v>1</v>
      </c>
    </row>
    <row r="189" spans="1:11">
      <c r="A189" t="s">
        <v>250</v>
      </c>
      <c r="B189" t="s">
        <v>12</v>
      </c>
      <c r="C189" t="s">
        <v>39</v>
      </c>
      <c r="D189" s="3" t="s">
        <v>265</v>
      </c>
      <c r="G189">
        <v>1</v>
      </c>
    </row>
    <row r="190" spans="1:11" ht="30.75">
      <c r="A190" t="s">
        <v>250</v>
      </c>
      <c r="B190" t="s">
        <v>12</v>
      </c>
      <c r="C190" t="s">
        <v>42</v>
      </c>
      <c r="D190" s="3" t="s">
        <v>266</v>
      </c>
      <c r="G190">
        <v>1</v>
      </c>
    </row>
    <row r="191" spans="1:11" ht="76.5">
      <c r="A191" t="s">
        <v>250</v>
      </c>
      <c r="B191" t="s">
        <v>12</v>
      </c>
      <c r="C191" t="s">
        <v>44</v>
      </c>
      <c r="D191" s="3" t="s">
        <v>267</v>
      </c>
      <c r="G191">
        <v>1</v>
      </c>
      <c r="H191" t="s">
        <v>16</v>
      </c>
      <c r="K191" t="b">
        <v>1</v>
      </c>
    </row>
    <row r="192" spans="1:11">
      <c r="A192" t="s">
        <v>250</v>
      </c>
      <c r="B192" t="s">
        <v>12</v>
      </c>
      <c r="C192" t="s">
        <v>46</v>
      </c>
      <c r="D192" s="3" t="s">
        <v>268</v>
      </c>
      <c r="G192">
        <v>1</v>
      </c>
    </row>
    <row r="193" spans="1:11">
      <c r="A193" t="s">
        <v>250</v>
      </c>
      <c r="B193" t="s">
        <v>12</v>
      </c>
      <c r="C193" t="s">
        <v>48</v>
      </c>
      <c r="D193" s="3" t="s">
        <v>269</v>
      </c>
      <c r="G193">
        <v>1</v>
      </c>
    </row>
    <row r="194" spans="1:11" ht="30.75">
      <c r="A194" t="s">
        <v>250</v>
      </c>
      <c r="B194" t="s">
        <v>54</v>
      </c>
      <c r="C194" t="s">
        <v>13</v>
      </c>
      <c r="D194" s="3" t="s">
        <v>270</v>
      </c>
      <c r="E194" t="b">
        <v>0</v>
      </c>
      <c r="F194" s="3" t="s">
        <v>271</v>
      </c>
      <c r="G194">
        <v>1</v>
      </c>
    </row>
    <row r="195" spans="1:11">
      <c r="A195" t="s">
        <v>250</v>
      </c>
      <c r="B195" t="s">
        <v>54</v>
      </c>
      <c r="C195" t="s">
        <v>17</v>
      </c>
      <c r="D195" s="3" t="s">
        <v>272</v>
      </c>
      <c r="E195" t="s">
        <v>33</v>
      </c>
      <c r="F195" s="3" t="s">
        <v>273</v>
      </c>
      <c r="G195">
        <v>1</v>
      </c>
    </row>
    <row r="196" spans="1:11">
      <c r="A196" t="s">
        <v>250</v>
      </c>
      <c r="B196" t="s">
        <v>54</v>
      </c>
      <c r="C196" t="s">
        <v>20</v>
      </c>
      <c r="D196" s="3" t="s">
        <v>274</v>
      </c>
      <c r="G196">
        <v>1</v>
      </c>
    </row>
    <row r="197" spans="1:11" ht="45.75">
      <c r="A197" t="s">
        <v>250</v>
      </c>
      <c r="B197" t="s">
        <v>54</v>
      </c>
      <c r="C197" t="s">
        <v>22</v>
      </c>
      <c r="D197" s="3" t="s">
        <v>275</v>
      </c>
      <c r="G197">
        <v>1</v>
      </c>
    </row>
    <row r="198" spans="1:11" ht="30.75">
      <c r="A198" t="s">
        <v>250</v>
      </c>
      <c r="B198" t="s">
        <v>54</v>
      </c>
      <c r="C198" t="s">
        <v>24</v>
      </c>
      <c r="D198" s="3" t="s">
        <v>276</v>
      </c>
      <c r="G198">
        <v>1</v>
      </c>
    </row>
    <row r="199" spans="1:11" s="4" customFormat="1" ht="30.75">
      <c r="A199" s="4" t="s">
        <v>250</v>
      </c>
      <c r="B199" s="4" t="s">
        <v>54</v>
      </c>
      <c r="C199" s="4" t="s">
        <v>26</v>
      </c>
      <c r="D199" s="5" t="s">
        <v>277</v>
      </c>
      <c r="E199" s="4" t="s">
        <v>33</v>
      </c>
      <c r="F199" s="5" t="s">
        <v>278</v>
      </c>
      <c r="G199" s="4">
        <v>1</v>
      </c>
      <c r="H199" s="4" t="s">
        <v>16</v>
      </c>
      <c r="I199" s="4" t="s">
        <v>81</v>
      </c>
      <c r="J199" s="4" t="s">
        <v>16</v>
      </c>
    </row>
    <row r="200" spans="1:11" ht="60.75">
      <c r="A200" t="s">
        <v>250</v>
      </c>
      <c r="B200" t="s">
        <v>54</v>
      </c>
      <c r="C200" t="s">
        <v>28</v>
      </c>
      <c r="D200" s="3" t="s">
        <v>279</v>
      </c>
      <c r="G200">
        <v>1</v>
      </c>
      <c r="H200" t="s">
        <v>16</v>
      </c>
      <c r="K200" t="b">
        <v>0</v>
      </c>
    </row>
    <row r="201" spans="1:11">
      <c r="A201" t="s">
        <v>280</v>
      </c>
      <c r="B201" t="s">
        <v>12</v>
      </c>
      <c r="C201" t="s">
        <v>13</v>
      </c>
      <c r="D201" s="3" t="s">
        <v>281</v>
      </c>
      <c r="G201">
        <v>1</v>
      </c>
    </row>
    <row r="202" spans="1:11">
      <c r="A202" t="s">
        <v>280</v>
      </c>
      <c r="B202" t="s">
        <v>12</v>
      </c>
      <c r="C202" t="s">
        <v>17</v>
      </c>
      <c r="D202" s="3" t="s">
        <v>282</v>
      </c>
      <c r="E202" t="b">
        <v>1</v>
      </c>
      <c r="F202" s="3" t="s">
        <v>15</v>
      </c>
      <c r="G202">
        <v>1</v>
      </c>
      <c r="H202" t="s">
        <v>16</v>
      </c>
    </row>
    <row r="203" spans="1:11" ht="30.75">
      <c r="A203" t="s">
        <v>280</v>
      </c>
      <c r="B203" t="s">
        <v>12</v>
      </c>
      <c r="C203" t="s">
        <v>20</v>
      </c>
      <c r="D203" s="3" t="s">
        <v>283</v>
      </c>
      <c r="G203">
        <v>1</v>
      </c>
    </row>
    <row r="204" spans="1:11">
      <c r="A204" t="s">
        <v>280</v>
      </c>
      <c r="B204" t="s">
        <v>12</v>
      </c>
      <c r="C204" t="s">
        <v>22</v>
      </c>
      <c r="D204" s="3" t="s">
        <v>284</v>
      </c>
      <c r="G204">
        <v>1</v>
      </c>
    </row>
    <row r="205" spans="1:11">
      <c r="A205" t="s">
        <v>280</v>
      </c>
      <c r="B205" t="s">
        <v>12</v>
      </c>
      <c r="C205" t="s">
        <v>24</v>
      </c>
      <c r="D205" s="3" t="s">
        <v>285</v>
      </c>
      <c r="E205" t="b">
        <v>1</v>
      </c>
      <c r="F205" s="3" t="s">
        <v>95</v>
      </c>
      <c r="G205">
        <v>1</v>
      </c>
      <c r="H205" t="s">
        <v>16</v>
      </c>
    </row>
    <row r="206" spans="1:11" ht="60.75">
      <c r="A206" t="s">
        <v>280</v>
      </c>
      <c r="B206" t="s">
        <v>12</v>
      </c>
      <c r="C206" t="s">
        <v>26</v>
      </c>
      <c r="D206" s="3" t="s">
        <v>286</v>
      </c>
      <c r="E206" t="s">
        <v>33</v>
      </c>
      <c r="F206" s="3" t="s">
        <v>287</v>
      </c>
      <c r="G206">
        <v>1</v>
      </c>
      <c r="H206" t="s">
        <v>16</v>
      </c>
      <c r="I206" t="s">
        <v>81</v>
      </c>
      <c r="J206" t="s">
        <v>16</v>
      </c>
    </row>
    <row r="207" spans="1:11">
      <c r="A207" t="s">
        <v>280</v>
      </c>
      <c r="B207" t="s">
        <v>12</v>
      </c>
      <c r="C207" t="s">
        <v>28</v>
      </c>
      <c r="D207" s="3" t="s">
        <v>288</v>
      </c>
      <c r="G207">
        <v>1</v>
      </c>
    </row>
    <row r="208" spans="1:11">
      <c r="A208" t="s">
        <v>280</v>
      </c>
      <c r="B208" t="s">
        <v>12</v>
      </c>
      <c r="C208" t="s">
        <v>31</v>
      </c>
      <c r="D208" s="3" t="s">
        <v>289</v>
      </c>
      <c r="G208">
        <v>1</v>
      </c>
    </row>
    <row r="209" spans="1:7" ht="30.75">
      <c r="A209" t="s">
        <v>280</v>
      </c>
      <c r="B209" t="s">
        <v>12</v>
      </c>
      <c r="C209" t="s">
        <v>35</v>
      </c>
      <c r="D209" s="3" t="s">
        <v>290</v>
      </c>
      <c r="G209">
        <v>1</v>
      </c>
    </row>
    <row r="210" spans="1:7" ht="60.75">
      <c r="A210" t="s">
        <v>280</v>
      </c>
      <c r="B210" t="s">
        <v>12</v>
      </c>
      <c r="C210" t="s">
        <v>37</v>
      </c>
      <c r="D210" s="3" t="s">
        <v>291</v>
      </c>
      <c r="G210">
        <v>1</v>
      </c>
    </row>
    <row r="211" spans="1:7">
      <c r="A211" t="s">
        <v>280</v>
      </c>
      <c r="B211" t="s">
        <v>12</v>
      </c>
      <c r="C211" t="s">
        <v>39</v>
      </c>
      <c r="D211" s="3" t="s">
        <v>292</v>
      </c>
      <c r="G211">
        <v>1</v>
      </c>
    </row>
    <row r="212" spans="1:7">
      <c r="A212" t="s">
        <v>280</v>
      </c>
      <c r="B212" t="s">
        <v>12</v>
      </c>
      <c r="C212" t="s">
        <v>42</v>
      </c>
      <c r="D212" s="3" t="s">
        <v>293</v>
      </c>
      <c r="G212">
        <v>1</v>
      </c>
    </row>
    <row r="213" spans="1:7">
      <c r="A213" t="s">
        <v>280</v>
      </c>
      <c r="B213" t="s">
        <v>12</v>
      </c>
      <c r="C213" t="s">
        <v>44</v>
      </c>
      <c r="D213" s="3" t="s">
        <v>294</v>
      </c>
      <c r="G213">
        <v>1</v>
      </c>
    </row>
    <row r="214" spans="1:7">
      <c r="A214" t="s">
        <v>280</v>
      </c>
      <c r="B214" t="s">
        <v>12</v>
      </c>
      <c r="C214" t="s">
        <v>46</v>
      </c>
      <c r="D214" s="3" t="s">
        <v>295</v>
      </c>
      <c r="G214">
        <v>1</v>
      </c>
    </row>
    <row r="215" spans="1:7">
      <c r="A215" t="s">
        <v>280</v>
      </c>
      <c r="B215" t="s">
        <v>12</v>
      </c>
      <c r="C215" t="s">
        <v>48</v>
      </c>
      <c r="D215" s="3" t="s">
        <v>296</v>
      </c>
      <c r="G215">
        <v>1</v>
      </c>
    </row>
    <row r="216" spans="1:7">
      <c r="A216" t="s">
        <v>280</v>
      </c>
      <c r="B216" t="s">
        <v>12</v>
      </c>
      <c r="C216" t="s">
        <v>50</v>
      </c>
      <c r="D216" s="3" t="s">
        <v>297</v>
      </c>
      <c r="G216">
        <v>1</v>
      </c>
    </row>
    <row r="217" spans="1:7" ht="30.75">
      <c r="A217" t="s">
        <v>280</v>
      </c>
      <c r="B217" t="s">
        <v>12</v>
      </c>
      <c r="C217" t="s">
        <v>52</v>
      </c>
      <c r="D217" s="3" t="s">
        <v>298</v>
      </c>
      <c r="G217">
        <v>1</v>
      </c>
    </row>
    <row r="218" spans="1:7">
      <c r="A218" t="s">
        <v>280</v>
      </c>
      <c r="B218" t="s">
        <v>12</v>
      </c>
      <c r="C218" t="s">
        <v>163</v>
      </c>
      <c r="D218" s="3" t="s">
        <v>269</v>
      </c>
      <c r="G218">
        <v>1</v>
      </c>
    </row>
    <row r="219" spans="1:7" ht="30.75">
      <c r="A219" t="s">
        <v>280</v>
      </c>
      <c r="B219" t="s">
        <v>54</v>
      </c>
      <c r="C219" t="s">
        <v>13</v>
      </c>
      <c r="D219" s="3" t="s">
        <v>299</v>
      </c>
      <c r="E219" t="s">
        <v>33</v>
      </c>
      <c r="F219" s="3" t="s">
        <v>300</v>
      </c>
      <c r="G219">
        <v>1</v>
      </c>
    </row>
    <row r="220" spans="1:7">
      <c r="A220" t="s">
        <v>280</v>
      </c>
      <c r="B220" t="s">
        <v>54</v>
      </c>
      <c r="C220" t="s">
        <v>17</v>
      </c>
      <c r="D220" s="3" t="s">
        <v>301</v>
      </c>
      <c r="G220">
        <v>1</v>
      </c>
    </row>
    <row r="221" spans="1:7" ht="30.75">
      <c r="A221" t="s">
        <v>280</v>
      </c>
      <c r="B221" t="s">
        <v>54</v>
      </c>
      <c r="C221" t="s">
        <v>20</v>
      </c>
      <c r="D221" s="3" t="s">
        <v>302</v>
      </c>
      <c r="G221">
        <v>1</v>
      </c>
    </row>
    <row r="222" spans="1:7" ht="45.75">
      <c r="A222" t="s">
        <v>280</v>
      </c>
      <c r="B222" t="s">
        <v>54</v>
      </c>
      <c r="C222" t="s">
        <v>22</v>
      </c>
      <c r="D222" s="3" t="s">
        <v>303</v>
      </c>
      <c r="G222">
        <v>1</v>
      </c>
    </row>
    <row r="223" spans="1:7">
      <c r="A223" t="s">
        <v>280</v>
      </c>
      <c r="B223" t="s">
        <v>54</v>
      </c>
      <c r="C223" t="s">
        <v>24</v>
      </c>
      <c r="D223" s="3" t="s">
        <v>304</v>
      </c>
      <c r="G223">
        <v>1</v>
      </c>
    </row>
    <row r="224" spans="1:7" ht="30.75">
      <c r="A224" t="s">
        <v>280</v>
      </c>
      <c r="B224" t="s">
        <v>54</v>
      </c>
      <c r="C224" t="s">
        <v>26</v>
      </c>
      <c r="D224" s="3" t="s">
        <v>305</v>
      </c>
      <c r="E224" t="s">
        <v>33</v>
      </c>
      <c r="F224" s="3" t="s">
        <v>300</v>
      </c>
      <c r="G224">
        <v>1</v>
      </c>
    </row>
    <row r="225" spans="1:11">
      <c r="A225" t="s">
        <v>306</v>
      </c>
      <c r="B225" t="s">
        <v>12</v>
      </c>
      <c r="C225" t="s">
        <v>13</v>
      </c>
      <c r="D225" s="3" t="s">
        <v>251</v>
      </c>
      <c r="G225">
        <v>1</v>
      </c>
    </row>
    <row r="226" spans="1:11" ht="30.75">
      <c r="A226" t="s">
        <v>306</v>
      </c>
      <c r="B226" t="s">
        <v>12</v>
      </c>
      <c r="C226" t="s">
        <v>17</v>
      </c>
      <c r="D226" s="3" t="s">
        <v>307</v>
      </c>
      <c r="G226">
        <v>1</v>
      </c>
    </row>
    <row r="227" spans="1:11">
      <c r="A227" t="s">
        <v>306</v>
      </c>
      <c r="B227" t="s">
        <v>12</v>
      </c>
      <c r="C227" t="s">
        <v>20</v>
      </c>
      <c r="D227" s="3" t="s">
        <v>308</v>
      </c>
      <c r="E227" t="b">
        <v>0</v>
      </c>
      <c r="F227" s="3" t="s">
        <v>309</v>
      </c>
      <c r="G227">
        <v>1</v>
      </c>
      <c r="H227" t="s">
        <v>16</v>
      </c>
    </row>
    <row r="228" spans="1:11" ht="45.75">
      <c r="A228" t="s">
        <v>306</v>
      </c>
      <c r="B228" t="s">
        <v>12</v>
      </c>
      <c r="C228" t="s">
        <v>22</v>
      </c>
      <c r="D228" s="3" t="s">
        <v>310</v>
      </c>
      <c r="G228">
        <v>1</v>
      </c>
      <c r="H228" t="s">
        <v>16</v>
      </c>
      <c r="K228" t="b">
        <v>0</v>
      </c>
    </row>
    <row r="229" spans="1:11">
      <c r="A229" t="s">
        <v>306</v>
      </c>
      <c r="B229" t="s">
        <v>12</v>
      </c>
      <c r="C229" t="s">
        <v>24</v>
      </c>
      <c r="D229" s="3" t="s">
        <v>311</v>
      </c>
      <c r="G229">
        <v>1</v>
      </c>
      <c r="H229" t="s">
        <v>16</v>
      </c>
      <c r="K229" t="b">
        <v>1</v>
      </c>
    </row>
    <row r="230" spans="1:11" ht="30.75">
      <c r="A230" t="s">
        <v>306</v>
      </c>
      <c r="B230" t="s">
        <v>12</v>
      </c>
      <c r="C230" t="s">
        <v>26</v>
      </c>
      <c r="D230" s="3" t="s">
        <v>312</v>
      </c>
      <c r="G230">
        <v>1</v>
      </c>
    </row>
    <row r="231" spans="1:11" ht="45.75">
      <c r="A231" t="s">
        <v>306</v>
      </c>
      <c r="B231" t="s">
        <v>12</v>
      </c>
      <c r="C231" t="s">
        <v>28</v>
      </c>
      <c r="D231" s="3" t="s">
        <v>313</v>
      </c>
      <c r="G231">
        <v>1</v>
      </c>
    </row>
    <row r="232" spans="1:11" ht="30.75">
      <c r="A232" t="s">
        <v>306</v>
      </c>
      <c r="B232" t="s">
        <v>12</v>
      </c>
      <c r="C232" t="s">
        <v>31</v>
      </c>
      <c r="D232" s="3" t="s">
        <v>314</v>
      </c>
      <c r="G232">
        <v>1</v>
      </c>
      <c r="H232" t="s">
        <v>16</v>
      </c>
      <c r="K232" t="b">
        <v>0</v>
      </c>
    </row>
    <row r="233" spans="1:11" ht="30.75">
      <c r="A233" t="s">
        <v>306</v>
      </c>
      <c r="B233" t="s">
        <v>12</v>
      </c>
      <c r="C233" t="s">
        <v>35</v>
      </c>
      <c r="D233" s="3" t="s">
        <v>315</v>
      </c>
      <c r="G233">
        <v>1</v>
      </c>
    </row>
    <row r="234" spans="1:11" ht="30.75">
      <c r="A234" t="s">
        <v>306</v>
      </c>
      <c r="B234" t="s">
        <v>12</v>
      </c>
      <c r="C234" t="s">
        <v>37</v>
      </c>
      <c r="D234" s="3" t="s">
        <v>316</v>
      </c>
      <c r="G234">
        <v>1</v>
      </c>
      <c r="H234" t="s">
        <v>16</v>
      </c>
      <c r="K234" t="b">
        <v>1</v>
      </c>
    </row>
    <row r="235" spans="1:11" ht="76.5">
      <c r="A235" t="s">
        <v>306</v>
      </c>
      <c r="B235" t="s">
        <v>12</v>
      </c>
      <c r="C235" t="s">
        <v>39</v>
      </c>
      <c r="D235" s="3" t="s">
        <v>317</v>
      </c>
      <c r="G235">
        <v>1</v>
      </c>
    </row>
    <row r="236" spans="1:11" ht="30.75">
      <c r="A236" t="s">
        <v>306</v>
      </c>
      <c r="B236" t="s">
        <v>12</v>
      </c>
      <c r="C236" t="s">
        <v>42</v>
      </c>
      <c r="D236" s="3" t="s">
        <v>318</v>
      </c>
      <c r="G236">
        <v>1</v>
      </c>
    </row>
    <row r="237" spans="1:11" ht="30.75">
      <c r="A237" t="s">
        <v>306</v>
      </c>
      <c r="B237" t="s">
        <v>12</v>
      </c>
      <c r="C237" t="s">
        <v>44</v>
      </c>
      <c r="D237" s="3" t="s">
        <v>319</v>
      </c>
      <c r="G237">
        <v>1</v>
      </c>
    </row>
    <row r="238" spans="1:11" s="4" customFormat="1" ht="60.75">
      <c r="A238" s="4" t="s">
        <v>306</v>
      </c>
      <c r="B238" s="4" t="s">
        <v>12</v>
      </c>
      <c r="C238" s="4" t="s">
        <v>46</v>
      </c>
      <c r="D238" s="5" t="s">
        <v>320</v>
      </c>
      <c r="E238" s="4" t="s">
        <v>33</v>
      </c>
      <c r="F238" s="5" t="s">
        <v>321</v>
      </c>
      <c r="G238" s="4">
        <v>1</v>
      </c>
      <c r="H238" s="4" t="s">
        <v>16</v>
      </c>
      <c r="I238" s="4" t="s">
        <v>212</v>
      </c>
      <c r="J238" s="4" t="s">
        <v>16</v>
      </c>
    </row>
    <row r="239" spans="1:11" ht="30.75">
      <c r="A239" t="s">
        <v>306</v>
      </c>
      <c r="B239" t="s">
        <v>12</v>
      </c>
      <c r="C239" t="s">
        <v>48</v>
      </c>
      <c r="D239" s="3" t="s">
        <v>322</v>
      </c>
      <c r="G239">
        <v>1</v>
      </c>
    </row>
    <row r="240" spans="1:11" ht="30.75">
      <c r="A240" t="s">
        <v>306</v>
      </c>
      <c r="B240" t="s">
        <v>12</v>
      </c>
      <c r="C240" t="s">
        <v>50</v>
      </c>
      <c r="D240" s="3" t="s">
        <v>323</v>
      </c>
      <c r="G240">
        <v>1</v>
      </c>
      <c r="H240" t="s">
        <v>16</v>
      </c>
      <c r="K240" t="b">
        <v>1</v>
      </c>
    </row>
    <row r="241" spans="1:10">
      <c r="A241" t="s">
        <v>306</v>
      </c>
      <c r="B241" t="s">
        <v>12</v>
      </c>
      <c r="C241" t="s">
        <v>52</v>
      </c>
      <c r="D241" s="3" t="s">
        <v>324</v>
      </c>
      <c r="G241">
        <v>1</v>
      </c>
    </row>
    <row r="242" spans="1:10">
      <c r="A242" t="s">
        <v>306</v>
      </c>
      <c r="B242" t="s">
        <v>12</v>
      </c>
      <c r="C242" t="s">
        <v>163</v>
      </c>
      <c r="D242" s="3" t="s">
        <v>269</v>
      </c>
      <c r="G242">
        <v>1</v>
      </c>
    </row>
    <row r="243" spans="1:10">
      <c r="A243" t="s">
        <v>306</v>
      </c>
      <c r="B243" t="s">
        <v>12</v>
      </c>
      <c r="C243" t="s">
        <v>130</v>
      </c>
      <c r="D243" s="3" t="s">
        <v>325</v>
      </c>
      <c r="E243" t="s">
        <v>33</v>
      </c>
      <c r="G243">
        <v>1</v>
      </c>
    </row>
    <row r="244" spans="1:10">
      <c r="A244" t="s">
        <v>306</v>
      </c>
      <c r="B244" t="s">
        <v>12</v>
      </c>
      <c r="C244" t="s">
        <v>130</v>
      </c>
      <c r="D244" s="3" t="s">
        <v>326</v>
      </c>
      <c r="E244" t="b">
        <v>0</v>
      </c>
      <c r="G244">
        <v>1</v>
      </c>
    </row>
    <row r="245" spans="1:10" ht="30.75">
      <c r="A245" t="s">
        <v>306</v>
      </c>
      <c r="B245" t="s">
        <v>12</v>
      </c>
      <c r="C245" t="s">
        <v>130</v>
      </c>
      <c r="D245" s="3" t="s">
        <v>327</v>
      </c>
      <c r="E245" t="b">
        <v>1</v>
      </c>
      <c r="G245">
        <v>1</v>
      </c>
    </row>
    <row r="246" spans="1:10" ht="30.75">
      <c r="A246" t="s">
        <v>306</v>
      </c>
      <c r="B246" t="s">
        <v>54</v>
      </c>
      <c r="C246" t="s">
        <v>13</v>
      </c>
      <c r="D246" s="3" t="s">
        <v>328</v>
      </c>
      <c r="E246" t="b">
        <v>1</v>
      </c>
      <c r="F246" s="3" t="s">
        <v>329</v>
      </c>
      <c r="G246">
        <v>1</v>
      </c>
      <c r="H246" t="s">
        <v>16</v>
      </c>
    </row>
    <row r="247" spans="1:10" ht="30.75">
      <c r="A247" t="s">
        <v>306</v>
      </c>
      <c r="B247" t="s">
        <v>54</v>
      </c>
      <c r="C247" t="s">
        <v>17</v>
      </c>
      <c r="D247" s="3" t="s">
        <v>330</v>
      </c>
      <c r="G247">
        <v>1</v>
      </c>
    </row>
    <row r="248" spans="1:10" ht="30.75">
      <c r="A248" t="s">
        <v>306</v>
      </c>
      <c r="B248" t="s">
        <v>54</v>
      </c>
      <c r="C248" t="s">
        <v>20</v>
      </c>
      <c r="D248" s="3" t="s">
        <v>331</v>
      </c>
      <c r="G248">
        <v>1</v>
      </c>
    </row>
    <row r="249" spans="1:10" ht="45.75">
      <c r="A249" t="s">
        <v>306</v>
      </c>
      <c r="B249" t="s">
        <v>54</v>
      </c>
      <c r="C249" t="s">
        <v>22</v>
      </c>
      <c r="D249" s="3" t="s">
        <v>332</v>
      </c>
      <c r="E249" t="b">
        <v>1</v>
      </c>
      <c r="F249" s="3" t="s">
        <v>333</v>
      </c>
      <c r="G249">
        <v>1</v>
      </c>
      <c r="H249" t="s">
        <v>16</v>
      </c>
      <c r="I249" t="s">
        <v>334</v>
      </c>
      <c r="J249" t="s">
        <v>16</v>
      </c>
    </row>
    <row r="250" spans="1:10">
      <c r="A250" t="s">
        <v>306</v>
      </c>
      <c r="B250" t="s">
        <v>54</v>
      </c>
      <c r="C250" t="s">
        <v>24</v>
      </c>
      <c r="D250" s="3" t="s">
        <v>335</v>
      </c>
      <c r="G250">
        <v>1</v>
      </c>
    </row>
    <row r="251" spans="1:10">
      <c r="A251" t="s">
        <v>306</v>
      </c>
      <c r="B251" t="s">
        <v>54</v>
      </c>
      <c r="C251" t="s">
        <v>26</v>
      </c>
      <c r="D251" s="3" t="s">
        <v>336</v>
      </c>
      <c r="G251">
        <v>1</v>
      </c>
    </row>
    <row r="252" spans="1:10">
      <c r="A252" t="s">
        <v>306</v>
      </c>
      <c r="B252" t="s">
        <v>54</v>
      </c>
      <c r="C252" t="s">
        <v>28</v>
      </c>
      <c r="D252" s="3" t="s">
        <v>337</v>
      </c>
      <c r="G252">
        <v>1</v>
      </c>
    </row>
    <row r="253" spans="1:10">
      <c r="A253" t="s">
        <v>306</v>
      </c>
      <c r="B253" t="s">
        <v>54</v>
      </c>
      <c r="C253" t="s">
        <v>31</v>
      </c>
      <c r="D253" s="3" t="s">
        <v>338</v>
      </c>
      <c r="G253">
        <v>1</v>
      </c>
    </row>
    <row r="254" spans="1:10" ht="60.75">
      <c r="A254" t="s">
        <v>306</v>
      </c>
      <c r="B254" t="s">
        <v>54</v>
      </c>
      <c r="C254" t="s">
        <v>35</v>
      </c>
      <c r="D254" s="3" t="s">
        <v>339</v>
      </c>
      <c r="G254">
        <v>1</v>
      </c>
    </row>
    <row r="255" spans="1:10" ht="60.75">
      <c r="A255" t="s">
        <v>306</v>
      </c>
      <c r="B255" t="s">
        <v>54</v>
      </c>
      <c r="C255" t="s">
        <v>37</v>
      </c>
      <c r="D255" s="3" t="s">
        <v>340</v>
      </c>
      <c r="E255" t="s">
        <v>33</v>
      </c>
      <c r="F255" s="3" t="s">
        <v>341</v>
      </c>
      <c r="G255">
        <v>1</v>
      </c>
    </row>
    <row r="256" spans="1:10" ht="60.75">
      <c r="A256" t="s">
        <v>306</v>
      </c>
      <c r="B256" t="s">
        <v>54</v>
      </c>
      <c r="C256" t="s">
        <v>39</v>
      </c>
      <c r="D256" s="3" t="s">
        <v>342</v>
      </c>
      <c r="E256" t="s">
        <v>33</v>
      </c>
      <c r="F256" s="3" t="s">
        <v>341</v>
      </c>
      <c r="G256">
        <v>1</v>
      </c>
    </row>
    <row r="257" spans="1:11" s="4" customFormat="1" ht="45.75">
      <c r="A257" s="4" t="s">
        <v>306</v>
      </c>
      <c r="B257" s="4" t="s">
        <v>54</v>
      </c>
      <c r="C257" s="4" t="s">
        <v>42</v>
      </c>
      <c r="D257" s="5" t="s">
        <v>343</v>
      </c>
      <c r="E257" s="4" t="s">
        <v>33</v>
      </c>
      <c r="F257" s="5" t="s">
        <v>341</v>
      </c>
      <c r="G257" s="4">
        <v>1</v>
      </c>
    </row>
    <row r="258" spans="1:11" ht="60.75">
      <c r="A258" t="s">
        <v>306</v>
      </c>
      <c r="B258" t="s">
        <v>54</v>
      </c>
      <c r="C258" t="s">
        <v>44</v>
      </c>
      <c r="D258" s="3" t="s">
        <v>344</v>
      </c>
      <c r="E258" t="s">
        <v>33</v>
      </c>
      <c r="F258" s="3" t="s">
        <v>341</v>
      </c>
      <c r="G258">
        <v>1</v>
      </c>
    </row>
    <row r="259" spans="1:11">
      <c r="A259" t="s">
        <v>345</v>
      </c>
      <c r="B259" t="s">
        <v>12</v>
      </c>
      <c r="C259" t="s">
        <v>13</v>
      </c>
      <c r="D259" s="3" t="s">
        <v>346</v>
      </c>
      <c r="E259" t="s">
        <v>33</v>
      </c>
      <c r="F259" s="3" t="s">
        <v>253</v>
      </c>
      <c r="G259">
        <v>0</v>
      </c>
    </row>
    <row r="260" spans="1:11" ht="45.75">
      <c r="A260" t="s">
        <v>345</v>
      </c>
      <c r="B260" t="s">
        <v>12</v>
      </c>
      <c r="C260" t="s">
        <v>17</v>
      </c>
      <c r="D260" s="3" t="s">
        <v>347</v>
      </c>
      <c r="G260">
        <v>0</v>
      </c>
    </row>
    <row r="261" spans="1:11">
      <c r="A261" t="s">
        <v>345</v>
      </c>
      <c r="B261" t="s">
        <v>12</v>
      </c>
      <c r="C261" t="s">
        <v>20</v>
      </c>
      <c r="D261" s="3" t="s">
        <v>348</v>
      </c>
      <c r="E261" t="b">
        <v>1</v>
      </c>
      <c r="F261" s="3" t="s">
        <v>95</v>
      </c>
      <c r="G261">
        <v>0</v>
      </c>
      <c r="H261" t="s">
        <v>16</v>
      </c>
    </row>
    <row r="262" spans="1:11">
      <c r="A262" t="s">
        <v>345</v>
      </c>
      <c r="B262" t="s">
        <v>12</v>
      </c>
      <c r="C262" t="s">
        <v>22</v>
      </c>
      <c r="D262" s="3" t="s">
        <v>349</v>
      </c>
      <c r="E262" t="b">
        <v>1</v>
      </c>
      <c r="F262" s="3" t="s">
        <v>15</v>
      </c>
      <c r="G262">
        <v>0</v>
      </c>
      <c r="H262" t="s">
        <v>16</v>
      </c>
    </row>
    <row r="263" spans="1:11">
      <c r="A263" t="s">
        <v>345</v>
      </c>
      <c r="B263" t="s">
        <v>12</v>
      </c>
      <c r="C263" t="s">
        <v>24</v>
      </c>
      <c r="D263" s="3" t="s">
        <v>350</v>
      </c>
      <c r="G263">
        <v>0</v>
      </c>
    </row>
    <row r="264" spans="1:11" ht="45.75">
      <c r="A264" t="s">
        <v>345</v>
      </c>
      <c r="B264" t="s">
        <v>12</v>
      </c>
      <c r="C264" t="s">
        <v>26</v>
      </c>
      <c r="D264" s="3" t="s">
        <v>351</v>
      </c>
      <c r="G264">
        <v>0</v>
      </c>
    </row>
    <row r="265" spans="1:11">
      <c r="A265" t="s">
        <v>345</v>
      </c>
      <c r="B265" t="s">
        <v>12</v>
      </c>
      <c r="C265" t="s">
        <v>28</v>
      </c>
      <c r="D265" s="3" t="s">
        <v>352</v>
      </c>
      <c r="G265">
        <v>0</v>
      </c>
      <c r="H265" t="s">
        <v>16</v>
      </c>
      <c r="K265" t="b">
        <v>1</v>
      </c>
    </row>
    <row r="266" spans="1:11">
      <c r="A266" t="s">
        <v>345</v>
      </c>
      <c r="B266" t="s">
        <v>12</v>
      </c>
      <c r="C266" t="s">
        <v>31</v>
      </c>
      <c r="D266" s="3" t="s">
        <v>353</v>
      </c>
      <c r="G266">
        <v>0</v>
      </c>
      <c r="H266" t="s">
        <v>16</v>
      </c>
      <c r="K266" t="b">
        <v>1</v>
      </c>
    </row>
    <row r="267" spans="1:11" ht="45.75">
      <c r="A267" t="s">
        <v>345</v>
      </c>
      <c r="B267" t="s">
        <v>12</v>
      </c>
      <c r="C267" t="s">
        <v>35</v>
      </c>
      <c r="D267" s="3" t="s">
        <v>354</v>
      </c>
      <c r="E267" t="b">
        <v>1</v>
      </c>
      <c r="F267" s="3" t="s">
        <v>197</v>
      </c>
      <c r="G267">
        <v>0</v>
      </c>
      <c r="H267" t="s">
        <v>16</v>
      </c>
    </row>
    <row r="268" spans="1:11">
      <c r="A268" t="s">
        <v>345</v>
      </c>
      <c r="B268" t="s">
        <v>12</v>
      </c>
      <c r="C268" t="s">
        <v>37</v>
      </c>
      <c r="D268" s="3" t="s">
        <v>355</v>
      </c>
      <c r="G268">
        <v>0</v>
      </c>
    </row>
    <row r="269" spans="1:11">
      <c r="A269" t="s">
        <v>345</v>
      </c>
      <c r="B269" t="s">
        <v>12</v>
      </c>
      <c r="C269" t="s">
        <v>39</v>
      </c>
      <c r="D269" s="3" t="s">
        <v>356</v>
      </c>
      <c r="E269" t="b">
        <v>0</v>
      </c>
      <c r="F269" s="3" t="s">
        <v>357</v>
      </c>
      <c r="G269">
        <v>0</v>
      </c>
    </row>
    <row r="270" spans="1:11">
      <c r="A270" t="s">
        <v>345</v>
      </c>
      <c r="B270" t="s">
        <v>12</v>
      </c>
      <c r="C270" t="s">
        <v>42</v>
      </c>
      <c r="D270" s="3" t="s">
        <v>358</v>
      </c>
      <c r="G270">
        <v>0</v>
      </c>
    </row>
    <row r="271" spans="1:11" ht="76.5">
      <c r="A271" t="s">
        <v>345</v>
      </c>
      <c r="B271" t="s">
        <v>12</v>
      </c>
      <c r="C271" t="s">
        <v>44</v>
      </c>
      <c r="D271" s="3" t="s">
        <v>359</v>
      </c>
      <c r="E271" t="s">
        <v>33</v>
      </c>
      <c r="F271" s="3" t="s">
        <v>360</v>
      </c>
      <c r="G271">
        <v>0</v>
      </c>
    </row>
    <row r="272" spans="1:11">
      <c r="A272" t="s">
        <v>345</v>
      </c>
      <c r="B272" t="s">
        <v>12</v>
      </c>
      <c r="C272" t="s">
        <v>46</v>
      </c>
      <c r="D272" s="3" t="s">
        <v>361</v>
      </c>
      <c r="G272">
        <v>0</v>
      </c>
    </row>
    <row r="273" spans="1:10" ht="60.75">
      <c r="A273" t="s">
        <v>345</v>
      </c>
      <c r="B273" t="s">
        <v>12</v>
      </c>
      <c r="C273" t="s">
        <v>48</v>
      </c>
      <c r="D273" s="3" t="s">
        <v>362</v>
      </c>
      <c r="E273" t="s">
        <v>33</v>
      </c>
      <c r="F273" s="3" t="s">
        <v>360</v>
      </c>
      <c r="G273">
        <v>0</v>
      </c>
    </row>
    <row r="274" spans="1:10">
      <c r="A274" t="s">
        <v>345</v>
      </c>
      <c r="B274" t="s">
        <v>54</v>
      </c>
      <c r="C274" t="s">
        <v>13</v>
      </c>
      <c r="D274" s="3" t="s">
        <v>363</v>
      </c>
      <c r="G274">
        <v>0</v>
      </c>
    </row>
    <row r="275" spans="1:10" ht="45.75">
      <c r="A275" t="s">
        <v>345</v>
      </c>
      <c r="B275" t="s">
        <v>54</v>
      </c>
      <c r="C275" t="s">
        <v>17</v>
      </c>
      <c r="D275" s="3" t="s">
        <v>364</v>
      </c>
      <c r="E275" t="s">
        <v>33</v>
      </c>
      <c r="F275" s="3" t="s">
        <v>365</v>
      </c>
      <c r="G275">
        <v>0</v>
      </c>
    </row>
    <row r="276" spans="1:10" ht="45.75">
      <c r="A276" t="s">
        <v>345</v>
      </c>
      <c r="B276" t="s">
        <v>54</v>
      </c>
      <c r="C276" t="s">
        <v>20</v>
      </c>
      <c r="D276" s="3" t="s">
        <v>366</v>
      </c>
      <c r="E276" t="s">
        <v>33</v>
      </c>
      <c r="F276" s="3" t="s">
        <v>365</v>
      </c>
      <c r="G276">
        <v>0</v>
      </c>
    </row>
    <row r="277" spans="1:10" ht="30.75">
      <c r="A277" t="s">
        <v>345</v>
      </c>
      <c r="B277" t="s">
        <v>54</v>
      </c>
      <c r="C277" t="s">
        <v>22</v>
      </c>
      <c r="D277" s="3" t="s">
        <v>367</v>
      </c>
      <c r="E277" t="s">
        <v>33</v>
      </c>
      <c r="F277" s="3" t="s">
        <v>368</v>
      </c>
      <c r="G277">
        <v>0</v>
      </c>
    </row>
    <row r="278" spans="1:10" s="4" customFormat="1" ht="30.75">
      <c r="A278" s="4" t="s">
        <v>345</v>
      </c>
      <c r="B278" s="4" t="s">
        <v>54</v>
      </c>
      <c r="C278" s="4" t="s">
        <v>24</v>
      </c>
      <c r="D278" s="5" t="s">
        <v>369</v>
      </c>
      <c r="E278" s="4" t="s">
        <v>33</v>
      </c>
      <c r="F278" s="5" t="s">
        <v>370</v>
      </c>
      <c r="G278" s="4">
        <v>0</v>
      </c>
      <c r="H278" s="4" t="s">
        <v>16</v>
      </c>
      <c r="I278" s="4" t="s">
        <v>81</v>
      </c>
      <c r="J278" s="4" t="s">
        <v>16</v>
      </c>
    </row>
    <row r="279" spans="1:10" ht="30.75">
      <c r="A279" t="s">
        <v>345</v>
      </c>
      <c r="B279" t="s">
        <v>54</v>
      </c>
      <c r="C279" t="s">
        <v>26</v>
      </c>
      <c r="D279" s="3" t="s">
        <v>371</v>
      </c>
      <c r="E279" t="s">
        <v>33</v>
      </c>
      <c r="F279" s="3" t="s">
        <v>372</v>
      </c>
      <c r="G279">
        <v>0</v>
      </c>
    </row>
    <row r="280" spans="1:10" ht="60.75">
      <c r="A280" t="s">
        <v>345</v>
      </c>
      <c r="B280" t="s">
        <v>54</v>
      </c>
      <c r="C280" t="s">
        <v>28</v>
      </c>
      <c r="D280" s="3" t="s">
        <v>373</v>
      </c>
      <c r="E280" t="s">
        <v>33</v>
      </c>
      <c r="F280" s="3" t="s">
        <v>374</v>
      </c>
      <c r="G280">
        <v>0</v>
      </c>
    </row>
    <row r="281" spans="1:10" ht="45.75">
      <c r="A281" t="s">
        <v>345</v>
      </c>
      <c r="B281" t="s">
        <v>54</v>
      </c>
      <c r="C281" t="s">
        <v>31</v>
      </c>
      <c r="D281" s="3" t="s">
        <v>375</v>
      </c>
      <c r="E281" t="s">
        <v>33</v>
      </c>
      <c r="F281" s="3" t="s">
        <v>376</v>
      </c>
      <c r="G281">
        <v>0</v>
      </c>
    </row>
    <row r="282" spans="1:10" ht="45.75">
      <c r="A282" t="s">
        <v>345</v>
      </c>
      <c r="B282" t="s">
        <v>54</v>
      </c>
      <c r="C282" t="s">
        <v>35</v>
      </c>
      <c r="D282" s="3" t="s">
        <v>377</v>
      </c>
      <c r="E282" t="s">
        <v>33</v>
      </c>
      <c r="F282" s="3" t="s">
        <v>378</v>
      </c>
      <c r="G282">
        <v>0</v>
      </c>
    </row>
    <row r="283" spans="1:10" ht="30.75">
      <c r="A283" t="s">
        <v>345</v>
      </c>
      <c r="B283" t="s">
        <v>54</v>
      </c>
      <c r="C283" t="s">
        <v>37</v>
      </c>
      <c r="D283" s="3" t="s">
        <v>379</v>
      </c>
      <c r="E283" t="s">
        <v>33</v>
      </c>
      <c r="F283" s="3" t="s">
        <v>380</v>
      </c>
      <c r="G283">
        <v>0</v>
      </c>
    </row>
    <row r="284" spans="1:10" ht="30.75">
      <c r="A284" t="s">
        <v>345</v>
      </c>
      <c r="B284" t="s">
        <v>54</v>
      </c>
      <c r="C284" t="s">
        <v>39</v>
      </c>
      <c r="D284" s="3" t="s">
        <v>381</v>
      </c>
      <c r="E284" t="s">
        <v>33</v>
      </c>
      <c r="F284" s="3" t="s">
        <v>382</v>
      </c>
      <c r="G284">
        <v>0</v>
      </c>
    </row>
    <row r="285" spans="1:10">
      <c r="A285" t="s">
        <v>345</v>
      </c>
      <c r="B285" t="s">
        <v>54</v>
      </c>
      <c r="C285" t="s">
        <v>42</v>
      </c>
      <c r="D285" s="3" t="s">
        <v>383</v>
      </c>
      <c r="E285" t="b">
        <v>1</v>
      </c>
      <c r="F285" s="3" t="s">
        <v>384</v>
      </c>
      <c r="G285">
        <v>0</v>
      </c>
    </row>
    <row r="286" spans="1:10" ht="60.75">
      <c r="A286" t="s">
        <v>345</v>
      </c>
      <c r="B286" t="s">
        <v>54</v>
      </c>
      <c r="C286" t="s">
        <v>44</v>
      </c>
      <c r="D286" s="3" t="s">
        <v>385</v>
      </c>
      <c r="E286" t="b">
        <v>1</v>
      </c>
      <c r="F286" s="3" t="s">
        <v>386</v>
      </c>
      <c r="G286">
        <v>0</v>
      </c>
    </row>
    <row r="287" spans="1:10" ht="30.75">
      <c r="A287" t="s">
        <v>345</v>
      </c>
      <c r="B287" t="s">
        <v>54</v>
      </c>
      <c r="C287" t="s">
        <v>46</v>
      </c>
      <c r="D287" s="3" t="s">
        <v>387</v>
      </c>
      <c r="E287" t="s">
        <v>33</v>
      </c>
      <c r="F287" s="3" t="s">
        <v>388</v>
      </c>
      <c r="G287">
        <v>0</v>
      </c>
    </row>
    <row r="288" spans="1:10" ht="30.75">
      <c r="A288" t="s">
        <v>345</v>
      </c>
      <c r="B288" t="s">
        <v>54</v>
      </c>
      <c r="C288" t="s">
        <v>48</v>
      </c>
      <c r="D288" s="3" t="s">
        <v>389</v>
      </c>
      <c r="E288" t="s">
        <v>33</v>
      </c>
      <c r="F288" s="3" t="s">
        <v>390</v>
      </c>
      <c r="G288">
        <v>0</v>
      </c>
    </row>
    <row r="289" spans="1:11" ht="30.75">
      <c r="A289" t="s">
        <v>345</v>
      </c>
      <c r="B289" t="s">
        <v>54</v>
      </c>
      <c r="C289" t="s">
        <v>50</v>
      </c>
      <c r="D289" s="3" t="s">
        <v>391</v>
      </c>
      <c r="E289" t="s">
        <v>33</v>
      </c>
      <c r="F289" s="3" t="s">
        <v>392</v>
      </c>
      <c r="G289">
        <v>0</v>
      </c>
    </row>
    <row r="290" spans="1:11" ht="45.75">
      <c r="A290" t="s">
        <v>345</v>
      </c>
      <c r="B290" t="s">
        <v>54</v>
      </c>
      <c r="C290" t="s">
        <v>52</v>
      </c>
      <c r="D290" s="3" t="s">
        <v>393</v>
      </c>
      <c r="E290" t="s">
        <v>33</v>
      </c>
      <c r="F290" s="3" t="s">
        <v>394</v>
      </c>
      <c r="G290">
        <v>0</v>
      </c>
    </row>
    <row r="291" spans="1:11" ht="30.75">
      <c r="A291" t="s">
        <v>345</v>
      </c>
      <c r="B291" t="s">
        <v>54</v>
      </c>
      <c r="C291" t="s">
        <v>163</v>
      </c>
      <c r="D291" s="3" t="s">
        <v>395</v>
      </c>
      <c r="E291" t="s">
        <v>33</v>
      </c>
      <c r="F291" s="3" t="s">
        <v>396</v>
      </c>
      <c r="G291">
        <v>0</v>
      </c>
    </row>
    <row r="292" spans="1:11" ht="30.75">
      <c r="A292" t="s">
        <v>345</v>
      </c>
      <c r="B292" t="s">
        <v>54</v>
      </c>
      <c r="C292" t="s">
        <v>165</v>
      </c>
      <c r="D292" s="3" t="s">
        <v>397</v>
      </c>
      <c r="E292" t="s">
        <v>33</v>
      </c>
      <c r="F292" s="3" t="s">
        <v>398</v>
      </c>
      <c r="G292">
        <v>0</v>
      </c>
    </row>
    <row r="293" spans="1:11" ht="30.75">
      <c r="A293" t="s">
        <v>345</v>
      </c>
      <c r="B293" t="s">
        <v>54</v>
      </c>
      <c r="C293" t="s">
        <v>167</v>
      </c>
      <c r="D293" s="3" t="s">
        <v>399</v>
      </c>
      <c r="E293" t="s">
        <v>33</v>
      </c>
      <c r="F293" s="3" t="s">
        <v>400</v>
      </c>
      <c r="G293">
        <v>0</v>
      </c>
    </row>
    <row r="294" spans="1:11">
      <c r="A294" t="s">
        <v>345</v>
      </c>
      <c r="B294" t="s">
        <v>54</v>
      </c>
      <c r="C294" t="s">
        <v>169</v>
      </c>
      <c r="D294" s="3" t="s">
        <v>361</v>
      </c>
      <c r="G294">
        <v>0</v>
      </c>
    </row>
    <row r="295" spans="1:11" ht="30.75">
      <c r="A295" t="s">
        <v>345</v>
      </c>
      <c r="B295" t="s">
        <v>54</v>
      </c>
      <c r="C295" t="s">
        <v>401</v>
      </c>
      <c r="D295" s="3" t="s">
        <v>402</v>
      </c>
      <c r="E295" t="s">
        <v>33</v>
      </c>
      <c r="F295" s="3" t="s">
        <v>403</v>
      </c>
      <c r="G295">
        <v>0</v>
      </c>
    </row>
    <row r="296" spans="1:11" ht="30.75">
      <c r="A296" t="s">
        <v>345</v>
      </c>
      <c r="B296" t="s">
        <v>54</v>
      </c>
      <c r="C296" t="s">
        <v>404</v>
      </c>
      <c r="D296" s="3" t="s">
        <v>405</v>
      </c>
      <c r="G296">
        <v>0</v>
      </c>
    </row>
    <row r="297" spans="1:11" ht="60.75">
      <c r="A297" t="s">
        <v>406</v>
      </c>
      <c r="B297" t="s">
        <v>12</v>
      </c>
      <c r="C297" t="s">
        <v>13</v>
      </c>
      <c r="D297" s="3" t="s">
        <v>407</v>
      </c>
      <c r="E297" t="b">
        <v>0</v>
      </c>
      <c r="F297" s="3" t="s">
        <v>408</v>
      </c>
      <c r="G297">
        <v>1</v>
      </c>
      <c r="H297" t="s">
        <v>16</v>
      </c>
    </row>
    <row r="298" spans="1:11" ht="60.75">
      <c r="A298" t="s">
        <v>406</v>
      </c>
      <c r="B298" t="s">
        <v>12</v>
      </c>
      <c r="C298" t="s">
        <v>17</v>
      </c>
      <c r="D298" s="3" t="s">
        <v>409</v>
      </c>
      <c r="G298">
        <v>1</v>
      </c>
    </row>
    <row r="299" spans="1:11">
      <c r="A299" t="s">
        <v>406</v>
      </c>
      <c r="B299" t="s">
        <v>12</v>
      </c>
      <c r="C299" t="s">
        <v>20</v>
      </c>
      <c r="D299" s="3" t="s">
        <v>410</v>
      </c>
      <c r="G299">
        <v>1</v>
      </c>
    </row>
    <row r="300" spans="1:11" ht="30.75">
      <c r="A300" t="s">
        <v>406</v>
      </c>
      <c r="B300" t="s">
        <v>12</v>
      </c>
      <c r="C300" t="s">
        <v>22</v>
      </c>
      <c r="D300" s="3" t="s">
        <v>411</v>
      </c>
      <c r="G300">
        <v>1</v>
      </c>
    </row>
    <row r="301" spans="1:11">
      <c r="A301" t="s">
        <v>406</v>
      </c>
      <c r="B301" t="s">
        <v>12</v>
      </c>
      <c r="C301" t="s">
        <v>24</v>
      </c>
      <c r="D301" s="3" t="s">
        <v>412</v>
      </c>
      <c r="G301">
        <v>1</v>
      </c>
    </row>
    <row r="302" spans="1:11">
      <c r="A302" t="s">
        <v>406</v>
      </c>
      <c r="B302" t="s">
        <v>12</v>
      </c>
      <c r="C302" t="s">
        <v>26</v>
      </c>
      <c r="D302" s="3" t="s">
        <v>413</v>
      </c>
      <c r="G302">
        <v>1</v>
      </c>
    </row>
    <row r="303" spans="1:11">
      <c r="A303" t="s">
        <v>406</v>
      </c>
      <c r="B303" t="s">
        <v>12</v>
      </c>
      <c r="C303" t="s">
        <v>28</v>
      </c>
      <c r="D303" s="3" t="s">
        <v>414</v>
      </c>
      <c r="G303">
        <v>1</v>
      </c>
      <c r="H303" t="s">
        <v>16</v>
      </c>
      <c r="K303" t="b">
        <v>1</v>
      </c>
    </row>
    <row r="304" spans="1:11" s="4" customFormat="1" ht="45.75">
      <c r="A304" s="4" t="s">
        <v>406</v>
      </c>
      <c r="B304" s="4" t="s">
        <v>12</v>
      </c>
      <c r="C304" s="4" t="s">
        <v>31</v>
      </c>
      <c r="D304" s="5" t="s">
        <v>415</v>
      </c>
      <c r="E304" s="4" t="b">
        <v>1</v>
      </c>
      <c r="F304" s="5" t="s">
        <v>197</v>
      </c>
      <c r="G304" s="4">
        <v>1</v>
      </c>
      <c r="H304" s="4" t="s">
        <v>16</v>
      </c>
      <c r="I304" s="4" t="s">
        <v>212</v>
      </c>
      <c r="J304" s="4" t="s">
        <v>16</v>
      </c>
    </row>
    <row r="305" spans="1:11" ht="137.25">
      <c r="A305" t="s">
        <v>406</v>
      </c>
      <c r="B305" t="s">
        <v>12</v>
      </c>
      <c r="C305" t="s">
        <v>35</v>
      </c>
      <c r="D305" s="3" t="s">
        <v>416</v>
      </c>
      <c r="G305">
        <v>1</v>
      </c>
    </row>
    <row r="306" spans="1:11" ht="30.75">
      <c r="A306" t="s">
        <v>406</v>
      </c>
      <c r="B306" t="s">
        <v>12</v>
      </c>
      <c r="C306" t="s">
        <v>37</v>
      </c>
      <c r="D306" s="3" t="s">
        <v>417</v>
      </c>
      <c r="G306">
        <v>1</v>
      </c>
    </row>
    <row r="307" spans="1:11">
      <c r="A307" t="s">
        <v>406</v>
      </c>
      <c r="B307" t="s">
        <v>12</v>
      </c>
      <c r="C307" t="s">
        <v>39</v>
      </c>
      <c r="D307" s="3" t="s">
        <v>418</v>
      </c>
      <c r="G307">
        <v>1</v>
      </c>
    </row>
    <row r="308" spans="1:11">
      <c r="A308" t="s">
        <v>406</v>
      </c>
      <c r="B308" t="s">
        <v>12</v>
      </c>
      <c r="C308" t="s">
        <v>42</v>
      </c>
      <c r="D308" s="3" t="s">
        <v>419</v>
      </c>
      <c r="G308">
        <v>1</v>
      </c>
    </row>
    <row r="309" spans="1:11" ht="30.75">
      <c r="A309" t="s">
        <v>406</v>
      </c>
      <c r="B309" t="s">
        <v>12</v>
      </c>
      <c r="C309" t="s">
        <v>130</v>
      </c>
      <c r="D309" s="3" t="s">
        <v>420</v>
      </c>
      <c r="E309" t="b">
        <v>1</v>
      </c>
      <c r="G309">
        <v>1</v>
      </c>
    </row>
    <row r="310" spans="1:11" ht="30.75">
      <c r="A310" t="s">
        <v>406</v>
      </c>
      <c r="B310" t="s">
        <v>12</v>
      </c>
      <c r="C310" t="s">
        <v>130</v>
      </c>
      <c r="D310" s="3" t="s">
        <v>420</v>
      </c>
      <c r="E310" t="b">
        <v>1</v>
      </c>
      <c r="G310">
        <v>1</v>
      </c>
      <c r="H310" t="s">
        <v>16</v>
      </c>
      <c r="K310" t="b">
        <v>1</v>
      </c>
    </row>
    <row r="311" spans="1:11">
      <c r="A311" t="s">
        <v>406</v>
      </c>
      <c r="B311" t="s">
        <v>12</v>
      </c>
      <c r="C311" t="s">
        <v>130</v>
      </c>
      <c r="D311" s="3" t="s">
        <v>421</v>
      </c>
      <c r="E311" t="b">
        <v>1</v>
      </c>
      <c r="G311">
        <v>1</v>
      </c>
    </row>
    <row r="312" spans="1:11">
      <c r="A312" t="s">
        <v>406</v>
      </c>
      <c r="B312" t="s">
        <v>12</v>
      </c>
      <c r="C312" t="s">
        <v>130</v>
      </c>
      <c r="D312" s="3" t="s">
        <v>421</v>
      </c>
      <c r="E312" t="b">
        <v>1</v>
      </c>
      <c r="G312">
        <v>1</v>
      </c>
      <c r="H312" t="s">
        <v>16</v>
      </c>
      <c r="K312" t="b">
        <v>1</v>
      </c>
    </row>
    <row r="313" spans="1:11">
      <c r="A313" t="s">
        <v>406</v>
      </c>
      <c r="B313" t="s">
        <v>54</v>
      </c>
      <c r="C313" t="s">
        <v>13</v>
      </c>
      <c r="D313" s="3" t="s">
        <v>422</v>
      </c>
      <c r="G313">
        <v>1</v>
      </c>
      <c r="H313" t="s">
        <v>16</v>
      </c>
      <c r="K313" t="b">
        <v>0</v>
      </c>
    </row>
    <row r="314" spans="1:11" s="4" customFormat="1" ht="30.75">
      <c r="A314" s="4" t="s">
        <v>406</v>
      </c>
      <c r="B314" s="4" t="s">
        <v>54</v>
      </c>
      <c r="C314" s="4" t="s">
        <v>17</v>
      </c>
      <c r="D314" s="5" t="s">
        <v>423</v>
      </c>
      <c r="E314" s="4" t="s">
        <v>33</v>
      </c>
      <c r="F314" s="5" t="s">
        <v>424</v>
      </c>
      <c r="G314" s="4">
        <v>1</v>
      </c>
      <c r="H314" s="4" t="s">
        <v>16</v>
      </c>
      <c r="I314" s="4" t="s">
        <v>81</v>
      </c>
      <c r="J314" s="4" t="s">
        <v>16</v>
      </c>
    </row>
    <row r="315" spans="1:11" ht="45.75">
      <c r="A315" t="s">
        <v>406</v>
      </c>
      <c r="B315" t="s">
        <v>54</v>
      </c>
      <c r="C315" t="s">
        <v>20</v>
      </c>
      <c r="D315" s="3" t="s">
        <v>425</v>
      </c>
      <c r="G315">
        <v>1</v>
      </c>
    </row>
    <row r="316" spans="1:11" ht="45.75">
      <c r="A316" t="s">
        <v>406</v>
      </c>
      <c r="B316" t="s">
        <v>54</v>
      </c>
      <c r="C316" t="s">
        <v>22</v>
      </c>
      <c r="D316" s="3" t="s">
        <v>426</v>
      </c>
      <c r="G316">
        <v>1</v>
      </c>
    </row>
    <row r="317" spans="1:11" ht="91.5">
      <c r="A317" t="s">
        <v>406</v>
      </c>
      <c r="B317" t="s">
        <v>54</v>
      </c>
      <c r="C317" t="s">
        <v>24</v>
      </c>
      <c r="D317" s="3" t="s">
        <v>427</v>
      </c>
      <c r="G317">
        <v>1</v>
      </c>
      <c r="H317" t="s">
        <v>16</v>
      </c>
      <c r="K317" t="b">
        <v>0</v>
      </c>
    </row>
    <row r="318" spans="1:11">
      <c r="A318" t="s">
        <v>406</v>
      </c>
      <c r="B318" t="s">
        <v>54</v>
      </c>
      <c r="C318" t="s">
        <v>26</v>
      </c>
      <c r="D318" s="3" t="s">
        <v>428</v>
      </c>
      <c r="G318">
        <v>1</v>
      </c>
    </row>
    <row r="319" spans="1:11" ht="60.75">
      <c r="A319" t="s">
        <v>406</v>
      </c>
      <c r="B319" t="s">
        <v>54</v>
      </c>
      <c r="C319" t="s">
        <v>28</v>
      </c>
      <c r="D319" s="3" t="s">
        <v>429</v>
      </c>
      <c r="G319">
        <v>1</v>
      </c>
    </row>
    <row r="320" spans="1:11" ht="30.75">
      <c r="A320" t="s">
        <v>406</v>
      </c>
      <c r="B320" t="s">
        <v>54</v>
      </c>
      <c r="C320" t="s">
        <v>31</v>
      </c>
      <c r="D320" s="3" t="s">
        <v>430</v>
      </c>
      <c r="G320">
        <v>1</v>
      </c>
    </row>
    <row r="321" spans="1:7">
      <c r="A321" t="s">
        <v>406</v>
      </c>
      <c r="B321" t="s">
        <v>54</v>
      </c>
      <c r="C321" t="s">
        <v>35</v>
      </c>
      <c r="D321" s="3" t="s">
        <v>431</v>
      </c>
      <c r="G321">
        <v>1</v>
      </c>
    </row>
    <row r="322" spans="1:7">
      <c r="A322" t="s">
        <v>406</v>
      </c>
      <c r="B322" t="s">
        <v>54</v>
      </c>
      <c r="C322" t="s">
        <v>37</v>
      </c>
      <c r="D322" s="3" t="s">
        <v>432</v>
      </c>
      <c r="G322">
        <v>1</v>
      </c>
    </row>
    <row r="323" spans="1:7" ht="45.75">
      <c r="A323" t="s">
        <v>406</v>
      </c>
      <c r="B323" t="s">
        <v>54</v>
      </c>
      <c r="C323" t="s">
        <v>39</v>
      </c>
      <c r="D323" s="3" t="s">
        <v>433</v>
      </c>
      <c r="G323">
        <v>1</v>
      </c>
    </row>
    <row r="324" spans="1:7" ht="45.75">
      <c r="A324" t="s">
        <v>406</v>
      </c>
      <c r="B324" t="s">
        <v>54</v>
      </c>
      <c r="C324" t="s">
        <v>42</v>
      </c>
      <c r="D324" s="3" t="s">
        <v>434</v>
      </c>
      <c r="G324">
        <v>1</v>
      </c>
    </row>
    <row r="325" spans="1:7" ht="30.75">
      <c r="A325" t="s">
        <v>406</v>
      </c>
      <c r="B325" t="s">
        <v>54</v>
      </c>
      <c r="C325" t="s">
        <v>44</v>
      </c>
      <c r="D325" s="3" t="s">
        <v>435</v>
      </c>
      <c r="G325">
        <v>1</v>
      </c>
    </row>
    <row r="326" spans="1:7" ht="30.75">
      <c r="A326" t="s">
        <v>406</v>
      </c>
      <c r="B326" t="s">
        <v>54</v>
      </c>
      <c r="C326" t="s">
        <v>46</v>
      </c>
      <c r="D326" s="3" t="s">
        <v>436</v>
      </c>
      <c r="G326">
        <v>1</v>
      </c>
    </row>
    <row r="327" spans="1:7" ht="30.75">
      <c r="A327" t="s">
        <v>406</v>
      </c>
      <c r="B327" t="s">
        <v>54</v>
      </c>
      <c r="C327" t="s">
        <v>48</v>
      </c>
      <c r="D327" s="3" t="s">
        <v>437</v>
      </c>
      <c r="G327">
        <v>1</v>
      </c>
    </row>
    <row r="328" spans="1:7">
      <c r="A328" t="s">
        <v>406</v>
      </c>
      <c r="B328" t="s">
        <v>54</v>
      </c>
      <c r="C328" t="s">
        <v>50</v>
      </c>
      <c r="D328" s="3" t="s">
        <v>438</v>
      </c>
      <c r="G328">
        <v>1</v>
      </c>
    </row>
    <row r="329" spans="1:7">
      <c r="A329" t="s">
        <v>406</v>
      </c>
      <c r="B329" t="s">
        <v>54</v>
      </c>
      <c r="C329" t="s">
        <v>52</v>
      </c>
      <c r="D329" s="3" t="s">
        <v>439</v>
      </c>
      <c r="G329">
        <v>1</v>
      </c>
    </row>
    <row r="330" spans="1:7" ht="30.75">
      <c r="A330" t="s">
        <v>406</v>
      </c>
      <c r="B330" t="s">
        <v>54</v>
      </c>
      <c r="C330" t="s">
        <v>163</v>
      </c>
      <c r="D330" s="3" t="s">
        <v>440</v>
      </c>
      <c r="G330">
        <v>1</v>
      </c>
    </row>
    <row r="331" spans="1:7" ht="30.75">
      <c r="A331" t="s">
        <v>406</v>
      </c>
      <c r="B331" t="s">
        <v>54</v>
      </c>
      <c r="C331" t="s">
        <v>165</v>
      </c>
      <c r="D331" s="3" t="s">
        <v>441</v>
      </c>
      <c r="G331">
        <v>1</v>
      </c>
    </row>
    <row r="332" spans="1:7" ht="45.75">
      <c r="A332" t="s">
        <v>406</v>
      </c>
      <c r="B332" t="s">
        <v>54</v>
      </c>
      <c r="C332" t="s">
        <v>167</v>
      </c>
      <c r="D332" s="3" t="s">
        <v>442</v>
      </c>
      <c r="G332">
        <v>1</v>
      </c>
    </row>
    <row r="333" spans="1:7" ht="30.75">
      <c r="A333" t="s">
        <v>406</v>
      </c>
      <c r="B333" t="s">
        <v>54</v>
      </c>
      <c r="C333" t="s">
        <v>169</v>
      </c>
      <c r="D333" s="3" t="s">
        <v>443</v>
      </c>
      <c r="G333">
        <v>1</v>
      </c>
    </row>
    <row r="334" spans="1:7" ht="30.75">
      <c r="A334" t="s">
        <v>406</v>
      </c>
      <c r="B334" t="s">
        <v>54</v>
      </c>
      <c r="C334" t="s">
        <v>401</v>
      </c>
      <c r="D334" s="3" t="s">
        <v>444</v>
      </c>
      <c r="G334">
        <v>1</v>
      </c>
    </row>
    <row r="335" spans="1:7">
      <c r="A335" t="s">
        <v>445</v>
      </c>
      <c r="B335" t="s">
        <v>12</v>
      </c>
      <c r="C335" t="s">
        <v>13</v>
      </c>
      <c r="D335" s="3" t="s">
        <v>446</v>
      </c>
    </row>
    <row r="336" spans="1:7">
      <c r="A336" t="s">
        <v>445</v>
      </c>
      <c r="B336" t="s">
        <v>12</v>
      </c>
      <c r="C336" t="s">
        <v>17</v>
      </c>
      <c r="D336" s="3" t="s">
        <v>447</v>
      </c>
    </row>
    <row r="337" spans="1:9" ht="30.75">
      <c r="A337" t="s">
        <v>445</v>
      </c>
      <c r="B337" t="s">
        <v>12</v>
      </c>
      <c r="C337" t="s">
        <v>20</v>
      </c>
      <c r="D337" s="3" t="s">
        <v>448</v>
      </c>
      <c r="E337" t="b">
        <v>0</v>
      </c>
      <c r="F337" s="3" t="s">
        <v>97</v>
      </c>
    </row>
    <row r="338" spans="1:9">
      <c r="A338" t="s">
        <v>445</v>
      </c>
      <c r="B338" t="s">
        <v>12</v>
      </c>
      <c r="C338" t="s">
        <v>22</v>
      </c>
      <c r="D338" s="3" t="s">
        <v>449</v>
      </c>
      <c r="E338" t="b">
        <v>0</v>
      </c>
      <c r="F338" s="3" t="s">
        <v>450</v>
      </c>
      <c r="H338" t="s">
        <v>16</v>
      </c>
    </row>
    <row r="339" spans="1:9" ht="45.75">
      <c r="A339" t="s">
        <v>445</v>
      </c>
      <c r="B339" t="s">
        <v>12</v>
      </c>
      <c r="C339" t="s">
        <v>24</v>
      </c>
      <c r="D339" s="3" t="s">
        <v>451</v>
      </c>
      <c r="E339" t="b">
        <v>1</v>
      </c>
      <c r="F339" s="3" t="s">
        <v>197</v>
      </c>
      <c r="H339" t="s">
        <v>16</v>
      </c>
    </row>
    <row r="340" spans="1:9" ht="30.75">
      <c r="A340" t="s">
        <v>445</v>
      </c>
      <c r="B340" t="s">
        <v>12</v>
      </c>
      <c r="C340" t="s">
        <v>26</v>
      </c>
      <c r="D340" s="3" t="s">
        <v>452</v>
      </c>
      <c r="E340" t="b">
        <v>1</v>
      </c>
      <c r="F340" s="3" t="s">
        <v>453</v>
      </c>
      <c r="H340" t="s">
        <v>16</v>
      </c>
      <c r="I340" t="s">
        <v>212</v>
      </c>
    </row>
    <row r="341" spans="1:9">
      <c r="A341" t="s">
        <v>445</v>
      </c>
      <c r="B341" t="s">
        <v>12</v>
      </c>
      <c r="C341" t="s">
        <v>28</v>
      </c>
      <c r="D341" s="3" t="s">
        <v>454</v>
      </c>
    </row>
    <row r="342" spans="1:9">
      <c r="A342" t="s">
        <v>445</v>
      </c>
      <c r="B342" t="s">
        <v>12</v>
      </c>
      <c r="C342" t="s">
        <v>31</v>
      </c>
      <c r="D342" s="3" t="s">
        <v>455</v>
      </c>
      <c r="E342" t="b">
        <v>1</v>
      </c>
      <c r="F342" s="3" t="s">
        <v>456</v>
      </c>
      <c r="H342" t="s">
        <v>16</v>
      </c>
    </row>
    <row r="343" spans="1:9">
      <c r="A343" t="s">
        <v>445</v>
      </c>
      <c r="B343" t="s">
        <v>12</v>
      </c>
      <c r="C343" t="s">
        <v>35</v>
      </c>
      <c r="D343" s="3" t="s">
        <v>457</v>
      </c>
    </row>
    <row r="344" spans="1:9">
      <c r="A344" t="s">
        <v>445</v>
      </c>
      <c r="B344" t="s">
        <v>12</v>
      </c>
      <c r="C344" t="s">
        <v>37</v>
      </c>
      <c r="D344" s="3" t="s">
        <v>458</v>
      </c>
    </row>
    <row r="345" spans="1:9">
      <c r="A345" t="s">
        <v>445</v>
      </c>
      <c r="B345" t="s">
        <v>12</v>
      </c>
      <c r="C345" t="s">
        <v>39</v>
      </c>
      <c r="D345" s="3" t="s">
        <v>459</v>
      </c>
    </row>
    <row r="346" spans="1:9">
      <c r="A346" t="s">
        <v>445</v>
      </c>
      <c r="B346" t="s">
        <v>12</v>
      </c>
      <c r="C346" t="s">
        <v>42</v>
      </c>
      <c r="D346" s="3" t="s">
        <v>460</v>
      </c>
    </row>
    <row r="347" spans="1:9">
      <c r="A347" t="s">
        <v>445</v>
      </c>
      <c r="B347" t="s">
        <v>12</v>
      </c>
      <c r="C347" t="s">
        <v>44</v>
      </c>
      <c r="D347" s="3" t="s">
        <v>461</v>
      </c>
    </row>
    <row r="348" spans="1:9">
      <c r="A348" t="s">
        <v>445</v>
      </c>
      <c r="B348" t="s">
        <v>12</v>
      </c>
      <c r="C348" t="s">
        <v>46</v>
      </c>
      <c r="D348" s="3" t="s">
        <v>462</v>
      </c>
    </row>
    <row r="349" spans="1:9">
      <c r="A349" t="s">
        <v>445</v>
      </c>
      <c r="B349" t="s">
        <v>12</v>
      </c>
      <c r="C349" t="s">
        <v>48</v>
      </c>
      <c r="D349" s="3" t="s">
        <v>463</v>
      </c>
    </row>
    <row r="350" spans="1:9" ht="30.75">
      <c r="A350" t="s">
        <v>445</v>
      </c>
      <c r="B350" t="s">
        <v>12</v>
      </c>
      <c r="C350" t="s">
        <v>50</v>
      </c>
      <c r="D350" s="3" t="s">
        <v>464</v>
      </c>
    </row>
    <row r="351" spans="1:9">
      <c r="A351" t="s">
        <v>445</v>
      </c>
      <c r="B351" t="s">
        <v>12</v>
      </c>
      <c r="C351" t="s">
        <v>52</v>
      </c>
      <c r="D351" s="3" t="s">
        <v>465</v>
      </c>
    </row>
    <row r="352" spans="1:9" ht="76.5">
      <c r="A352" t="s">
        <v>445</v>
      </c>
      <c r="B352" t="s">
        <v>12</v>
      </c>
      <c r="C352" t="s">
        <v>163</v>
      </c>
      <c r="D352" s="3" t="s">
        <v>466</v>
      </c>
    </row>
    <row r="353" spans="1:11" ht="137.25">
      <c r="A353" t="s">
        <v>445</v>
      </c>
      <c r="B353" t="s">
        <v>12</v>
      </c>
      <c r="C353" t="s">
        <v>165</v>
      </c>
      <c r="D353" s="3" t="s">
        <v>467</v>
      </c>
    </row>
    <row r="354" spans="1:11">
      <c r="A354" t="s">
        <v>445</v>
      </c>
      <c r="B354" t="s">
        <v>54</v>
      </c>
      <c r="C354" t="s">
        <v>13</v>
      </c>
      <c r="D354" s="3" t="s">
        <v>468</v>
      </c>
      <c r="E354" t="b">
        <v>0</v>
      </c>
      <c r="F354" s="3" t="s">
        <v>469</v>
      </c>
      <c r="H354" t="s">
        <v>16</v>
      </c>
    </row>
    <row r="355" spans="1:11" ht="45.75">
      <c r="A355" t="s">
        <v>445</v>
      </c>
      <c r="B355" t="s">
        <v>54</v>
      </c>
      <c r="C355" t="s">
        <v>17</v>
      </c>
      <c r="D355" s="3" t="s">
        <v>470</v>
      </c>
      <c r="E355" t="b">
        <v>1</v>
      </c>
      <c r="F355" s="3" t="s">
        <v>471</v>
      </c>
    </row>
    <row r="356" spans="1:11">
      <c r="A356" t="s">
        <v>445</v>
      </c>
      <c r="B356" t="s">
        <v>54</v>
      </c>
      <c r="C356" t="s">
        <v>20</v>
      </c>
      <c r="D356" s="3" t="s">
        <v>472</v>
      </c>
      <c r="H356" t="s">
        <v>16</v>
      </c>
      <c r="K356" t="b">
        <v>0</v>
      </c>
    </row>
    <row r="357" spans="1:11" ht="30.75">
      <c r="A357" t="s">
        <v>445</v>
      </c>
      <c r="B357" t="s">
        <v>54</v>
      </c>
      <c r="C357" t="s">
        <v>22</v>
      </c>
      <c r="D357" s="3" t="s">
        <v>473</v>
      </c>
    </row>
    <row r="358" spans="1:11">
      <c r="A358" t="s">
        <v>445</v>
      </c>
      <c r="B358" t="s">
        <v>54</v>
      </c>
      <c r="C358" t="s">
        <v>24</v>
      </c>
      <c r="D358" s="3" t="s">
        <v>474</v>
      </c>
    </row>
    <row r="359" spans="1:11">
      <c r="A359" t="s">
        <v>445</v>
      </c>
      <c r="B359" t="s">
        <v>54</v>
      </c>
      <c r="C359" t="s">
        <v>26</v>
      </c>
      <c r="D359" s="3" t="s">
        <v>475</v>
      </c>
    </row>
    <row r="360" spans="1:11">
      <c r="A360" t="s">
        <v>445</v>
      </c>
      <c r="B360" t="s">
        <v>54</v>
      </c>
      <c r="C360" t="s">
        <v>28</v>
      </c>
      <c r="D360" s="3" t="s">
        <v>476</v>
      </c>
    </row>
    <row r="361" spans="1:11">
      <c r="A361" t="s">
        <v>445</v>
      </c>
      <c r="B361" t="s">
        <v>54</v>
      </c>
      <c r="C361" t="s">
        <v>31</v>
      </c>
      <c r="D361" s="3" t="s">
        <v>477</v>
      </c>
    </row>
    <row r="362" spans="1:11">
      <c r="A362" t="s">
        <v>445</v>
      </c>
      <c r="B362" t="s">
        <v>54</v>
      </c>
      <c r="C362" t="s">
        <v>35</v>
      </c>
      <c r="D362" s="3" t="s">
        <v>478</v>
      </c>
    </row>
    <row r="363" spans="1:11">
      <c r="A363" t="s">
        <v>445</v>
      </c>
      <c r="B363" t="s">
        <v>54</v>
      </c>
      <c r="C363" t="s">
        <v>37</v>
      </c>
      <c r="D363" s="3" t="s">
        <v>479</v>
      </c>
    </row>
    <row r="364" spans="1:11">
      <c r="A364" t="s">
        <v>445</v>
      </c>
      <c r="B364" t="s">
        <v>54</v>
      </c>
      <c r="C364" t="s">
        <v>39</v>
      </c>
      <c r="D364" s="3" t="s">
        <v>480</v>
      </c>
    </row>
    <row r="365" spans="1:11">
      <c r="A365" t="s">
        <v>445</v>
      </c>
      <c r="B365" t="s">
        <v>54</v>
      </c>
      <c r="C365" t="s">
        <v>42</v>
      </c>
      <c r="D365" s="3" t="s">
        <v>481</v>
      </c>
    </row>
    <row r="366" spans="1:11">
      <c r="A366" t="s">
        <v>445</v>
      </c>
      <c r="B366" t="s">
        <v>54</v>
      </c>
      <c r="C366" t="s">
        <v>44</v>
      </c>
      <c r="D366" s="3" t="s">
        <v>482</v>
      </c>
    </row>
    <row r="367" spans="1:11" ht="45.75">
      <c r="A367" t="s">
        <v>445</v>
      </c>
      <c r="B367" t="s">
        <v>54</v>
      </c>
      <c r="C367" t="s">
        <v>46</v>
      </c>
      <c r="D367" s="3" t="s">
        <v>483</v>
      </c>
    </row>
    <row r="368" spans="1:11" ht="30.75">
      <c r="A368" t="s">
        <v>445</v>
      </c>
      <c r="B368" t="s">
        <v>54</v>
      </c>
      <c r="C368" t="s">
        <v>48</v>
      </c>
      <c r="D368" s="3" t="s">
        <v>484</v>
      </c>
    </row>
    <row r="369" spans="1:11" ht="30.75">
      <c r="A369" t="s">
        <v>445</v>
      </c>
      <c r="B369" t="s">
        <v>54</v>
      </c>
      <c r="C369" t="s">
        <v>50</v>
      </c>
      <c r="D369" s="3" t="s">
        <v>485</v>
      </c>
    </row>
    <row r="370" spans="1:11" ht="30.75">
      <c r="A370" t="s">
        <v>445</v>
      </c>
      <c r="B370" t="s">
        <v>54</v>
      </c>
      <c r="C370" t="s">
        <v>52</v>
      </c>
      <c r="D370" s="3" t="s">
        <v>486</v>
      </c>
    </row>
    <row r="371" spans="1:11">
      <c r="A371" t="s">
        <v>445</v>
      </c>
      <c r="B371" t="s">
        <v>54</v>
      </c>
      <c r="C371" t="s">
        <v>163</v>
      </c>
      <c r="D371" s="3" t="s">
        <v>487</v>
      </c>
    </row>
    <row r="372" spans="1:11">
      <c r="A372" t="s">
        <v>445</v>
      </c>
      <c r="B372" t="s">
        <v>54</v>
      </c>
      <c r="C372" t="s">
        <v>165</v>
      </c>
      <c r="D372" s="3" t="s">
        <v>488</v>
      </c>
    </row>
    <row r="373" spans="1:11" ht="30.75">
      <c r="A373" t="s">
        <v>445</v>
      </c>
      <c r="B373" t="s">
        <v>54</v>
      </c>
      <c r="C373" t="s">
        <v>167</v>
      </c>
      <c r="D373" s="3" t="s">
        <v>489</v>
      </c>
    </row>
    <row r="374" spans="1:11" ht="45.75">
      <c r="A374" t="s">
        <v>445</v>
      </c>
      <c r="B374" t="s">
        <v>54</v>
      </c>
      <c r="C374" t="s">
        <v>169</v>
      </c>
      <c r="D374" s="3" t="s">
        <v>490</v>
      </c>
    </row>
    <row r="375" spans="1:11" ht="30.75">
      <c r="A375" t="s">
        <v>491</v>
      </c>
      <c r="B375" t="s">
        <v>12</v>
      </c>
      <c r="C375" t="s">
        <v>13</v>
      </c>
      <c r="D375" s="3" t="s">
        <v>492</v>
      </c>
      <c r="G375">
        <v>1</v>
      </c>
      <c r="H375" t="s">
        <v>16</v>
      </c>
      <c r="K375" t="b">
        <v>0</v>
      </c>
    </row>
    <row r="376" spans="1:11" ht="76.5">
      <c r="A376" t="s">
        <v>491</v>
      </c>
      <c r="B376" t="s">
        <v>12</v>
      </c>
      <c r="C376" t="s">
        <v>17</v>
      </c>
      <c r="D376" s="3" t="s">
        <v>493</v>
      </c>
      <c r="G376">
        <v>1</v>
      </c>
    </row>
    <row r="377" spans="1:11" ht="45.75">
      <c r="A377" t="s">
        <v>491</v>
      </c>
      <c r="B377" t="s">
        <v>12</v>
      </c>
      <c r="C377" t="s">
        <v>20</v>
      </c>
      <c r="D377" s="3" t="s">
        <v>494</v>
      </c>
      <c r="G377">
        <v>1</v>
      </c>
    </row>
    <row r="378" spans="1:11" ht="60.75">
      <c r="A378" t="s">
        <v>491</v>
      </c>
      <c r="B378" t="s">
        <v>12</v>
      </c>
      <c r="C378" t="s">
        <v>22</v>
      </c>
      <c r="D378" s="3" t="s">
        <v>495</v>
      </c>
      <c r="E378" t="b">
        <v>1</v>
      </c>
      <c r="F378" s="3" t="s">
        <v>496</v>
      </c>
      <c r="G378">
        <v>1</v>
      </c>
      <c r="H378" t="s">
        <v>16</v>
      </c>
    </row>
    <row r="379" spans="1:11" ht="60.75">
      <c r="A379" t="s">
        <v>491</v>
      </c>
      <c r="B379" t="s">
        <v>12</v>
      </c>
      <c r="C379" t="s">
        <v>24</v>
      </c>
      <c r="D379" s="3" t="s">
        <v>497</v>
      </c>
      <c r="G379">
        <v>1</v>
      </c>
    </row>
    <row r="380" spans="1:11" ht="45.75">
      <c r="A380" t="s">
        <v>491</v>
      </c>
      <c r="B380" t="s">
        <v>12</v>
      </c>
      <c r="C380" t="s">
        <v>26</v>
      </c>
      <c r="D380" s="3" t="s">
        <v>498</v>
      </c>
      <c r="G380">
        <v>1</v>
      </c>
    </row>
    <row r="381" spans="1:11" ht="91.5">
      <c r="A381" t="s">
        <v>491</v>
      </c>
      <c r="B381" t="s">
        <v>12</v>
      </c>
      <c r="C381" t="s">
        <v>28</v>
      </c>
      <c r="D381" s="3" t="s">
        <v>499</v>
      </c>
      <c r="G381">
        <v>1</v>
      </c>
    </row>
    <row r="382" spans="1:11" ht="30.75">
      <c r="A382" t="s">
        <v>491</v>
      </c>
      <c r="B382" t="s">
        <v>12</v>
      </c>
      <c r="C382" t="s">
        <v>31</v>
      </c>
      <c r="D382" s="3" t="s">
        <v>500</v>
      </c>
      <c r="G382">
        <v>1</v>
      </c>
    </row>
    <row r="383" spans="1:11">
      <c r="A383" t="s">
        <v>491</v>
      </c>
      <c r="B383" t="s">
        <v>12</v>
      </c>
      <c r="C383" t="s">
        <v>35</v>
      </c>
      <c r="D383" s="3" t="s">
        <v>501</v>
      </c>
      <c r="E383" t="b">
        <v>1</v>
      </c>
      <c r="F383" s="3" t="s">
        <v>95</v>
      </c>
      <c r="G383">
        <v>1</v>
      </c>
      <c r="H383" t="s">
        <v>16</v>
      </c>
    </row>
    <row r="384" spans="1:11">
      <c r="A384" t="s">
        <v>491</v>
      </c>
      <c r="B384" t="s">
        <v>12</v>
      </c>
      <c r="C384" t="s">
        <v>37</v>
      </c>
      <c r="D384" s="3" t="s">
        <v>502</v>
      </c>
      <c r="G384">
        <v>1</v>
      </c>
    </row>
    <row r="385" spans="1:11">
      <c r="A385" t="s">
        <v>491</v>
      </c>
      <c r="B385" t="s">
        <v>12</v>
      </c>
      <c r="C385" t="s">
        <v>39</v>
      </c>
      <c r="D385" s="3" t="s">
        <v>503</v>
      </c>
      <c r="G385">
        <v>1</v>
      </c>
    </row>
    <row r="386" spans="1:11" ht="60.75">
      <c r="A386" t="s">
        <v>491</v>
      </c>
      <c r="B386" t="s">
        <v>54</v>
      </c>
      <c r="C386" t="s">
        <v>13</v>
      </c>
      <c r="D386" s="3" t="s">
        <v>504</v>
      </c>
      <c r="E386" t="b">
        <v>0</v>
      </c>
      <c r="F386" s="3" t="s">
        <v>505</v>
      </c>
      <c r="G386">
        <v>1</v>
      </c>
    </row>
    <row r="387" spans="1:11" ht="60.75">
      <c r="A387" t="s">
        <v>491</v>
      </c>
      <c r="B387" t="s">
        <v>54</v>
      </c>
      <c r="C387" t="s">
        <v>17</v>
      </c>
      <c r="D387" s="3" t="s">
        <v>506</v>
      </c>
      <c r="E387" t="s">
        <v>33</v>
      </c>
      <c r="F387" s="3" t="s">
        <v>507</v>
      </c>
      <c r="G387">
        <v>1</v>
      </c>
    </row>
    <row r="388" spans="1:11" ht="45.75">
      <c r="A388" t="s">
        <v>491</v>
      </c>
      <c r="B388" t="s">
        <v>54</v>
      </c>
      <c r="C388" t="s">
        <v>20</v>
      </c>
      <c r="D388" s="3" t="s">
        <v>508</v>
      </c>
      <c r="G388">
        <v>1</v>
      </c>
      <c r="H388" t="s">
        <v>16</v>
      </c>
      <c r="K388" t="b">
        <v>0</v>
      </c>
    </row>
    <row r="389" spans="1:11">
      <c r="A389" t="s">
        <v>491</v>
      </c>
      <c r="B389" t="s">
        <v>54</v>
      </c>
      <c r="C389" t="s">
        <v>22</v>
      </c>
      <c r="D389" s="3" t="s">
        <v>509</v>
      </c>
      <c r="G389">
        <v>1</v>
      </c>
    </row>
    <row r="390" spans="1:11" ht="30.75">
      <c r="A390" t="s">
        <v>491</v>
      </c>
      <c r="B390" t="s">
        <v>54</v>
      </c>
      <c r="C390" t="s">
        <v>24</v>
      </c>
      <c r="D390" s="3" t="s">
        <v>510</v>
      </c>
      <c r="E390" t="b">
        <v>1</v>
      </c>
      <c r="F390" s="3" t="s">
        <v>511</v>
      </c>
      <c r="G390">
        <v>1</v>
      </c>
      <c r="H390" t="s">
        <v>16</v>
      </c>
    </row>
    <row r="391" spans="1:11" ht="45.75">
      <c r="A391" t="s">
        <v>491</v>
      </c>
      <c r="B391" t="s">
        <v>54</v>
      </c>
      <c r="C391" t="s">
        <v>26</v>
      </c>
      <c r="D391" s="3" t="s">
        <v>512</v>
      </c>
      <c r="G391">
        <v>1</v>
      </c>
    </row>
    <row r="392" spans="1:11" ht="45.75">
      <c r="A392" t="s">
        <v>491</v>
      </c>
      <c r="B392" t="s">
        <v>54</v>
      </c>
      <c r="C392" t="s">
        <v>28</v>
      </c>
      <c r="D392" s="3" t="s">
        <v>513</v>
      </c>
      <c r="G392">
        <v>1</v>
      </c>
    </row>
    <row r="393" spans="1:11" ht="45.75">
      <c r="A393" t="s">
        <v>491</v>
      </c>
      <c r="B393" t="s">
        <v>54</v>
      </c>
      <c r="C393" t="s">
        <v>31</v>
      </c>
      <c r="D393" s="3" t="s">
        <v>514</v>
      </c>
      <c r="E393" t="b">
        <v>1</v>
      </c>
      <c r="F393" s="3" t="s">
        <v>515</v>
      </c>
      <c r="G393">
        <v>1</v>
      </c>
    </row>
    <row r="394" spans="1:11" ht="45.75">
      <c r="A394" t="s">
        <v>491</v>
      </c>
      <c r="B394" t="s">
        <v>54</v>
      </c>
      <c r="C394" t="s">
        <v>35</v>
      </c>
      <c r="D394" s="3" t="s">
        <v>516</v>
      </c>
      <c r="G394">
        <v>1</v>
      </c>
    </row>
    <row r="395" spans="1:11" ht="30.75">
      <c r="A395" t="s">
        <v>491</v>
      </c>
      <c r="B395" t="s">
        <v>54</v>
      </c>
      <c r="C395" t="s">
        <v>37</v>
      </c>
      <c r="D395" s="3" t="s">
        <v>517</v>
      </c>
      <c r="G395">
        <v>1</v>
      </c>
    </row>
    <row r="396" spans="1:11" ht="30.75">
      <c r="A396" t="s">
        <v>491</v>
      </c>
      <c r="B396" t="s">
        <v>54</v>
      </c>
      <c r="C396" t="s">
        <v>39</v>
      </c>
      <c r="D396" s="3" t="s">
        <v>518</v>
      </c>
      <c r="G396">
        <v>1</v>
      </c>
    </row>
    <row r="397" spans="1:11" ht="30.75">
      <c r="A397" t="s">
        <v>491</v>
      </c>
      <c r="B397" t="s">
        <v>54</v>
      </c>
      <c r="C397" t="s">
        <v>42</v>
      </c>
      <c r="D397" s="3" t="s">
        <v>519</v>
      </c>
      <c r="E397" t="b">
        <v>0</v>
      </c>
      <c r="F397" s="3" t="s">
        <v>505</v>
      </c>
      <c r="G397">
        <v>1</v>
      </c>
    </row>
    <row r="398" spans="1:11" ht="30.75">
      <c r="A398" t="s">
        <v>491</v>
      </c>
      <c r="B398" t="s">
        <v>54</v>
      </c>
      <c r="C398" t="s">
        <v>44</v>
      </c>
      <c r="D398" s="3" t="s">
        <v>520</v>
      </c>
      <c r="G398">
        <v>1</v>
      </c>
    </row>
    <row r="399" spans="1:11">
      <c r="A399" t="s">
        <v>491</v>
      </c>
      <c r="B399" t="s">
        <v>54</v>
      </c>
      <c r="C399" t="s">
        <v>46</v>
      </c>
      <c r="D399" s="3" t="s">
        <v>521</v>
      </c>
      <c r="G399">
        <v>1</v>
      </c>
    </row>
    <row r="400" spans="1:11" ht="30.75">
      <c r="A400" t="s">
        <v>491</v>
      </c>
      <c r="B400" t="s">
        <v>54</v>
      </c>
      <c r="C400" t="s">
        <v>48</v>
      </c>
      <c r="D400" s="3" t="s">
        <v>522</v>
      </c>
      <c r="G400">
        <v>1</v>
      </c>
    </row>
    <row r="401" spans="1:10" ht="45.75">
      <c r="A401" t="s">
        <v>491</v>
      </c>
      <c r="B401" t="s">
        <v>54</v>
      </c>
      <c r="C401" t="s">
        <v>50</v>
      </c>
      <c r="D401" s="3" t="s">
        <v>523</v>
      </c>
      <c r="G401">
        <v>1</v>
      </c>
    </row>
    <row r="402" spans="1:10" ht="45.75">
      <c r="A402" t="s">
        <v>491</v>
      </c>
      <c r="B402" t="s">
        <v>54</v>
      </c>
      <c r="C402" t="s">
        <v>52</v>
      </c>
      <c r="D402" s="3" t="s">
        <v>524</v>
      </c>
      <c r="G402">
        <v>1</v>
      </c>
    </row>
    <row r="403" spans="1:10" ht="30.75">
      <c r="A403" t="s">
        <v>491</v>
      </c>
      <c r="B403" t="s">
        <v>54</v>
      </c>
      <c r="C403" t="s">
        <v>163</v>
      </c>
      <c r="D403" s="3" t="s">
        <v>525</v>
      </c>
      <c r="G403">
        <v>1</v>
      </c>
    </row>
    <row r="404" spans="1:10" ht="30.75">
      <c r="A404" t="s">
        <v>526</v>
      </c>
      <c r="B404" t="s">
        <v>12</v>
      </c>
      <c r="C404" t="s">
        <v>13</v>
      </c>
      <c r="D404" s="6" t="s">
        <v>527</v>
      </c>
      <c r="G404">
        <v>0</v>
      </c>
    </row>
    <row r="405" spans="1:10" ht="30.75">
      <c r="A405" t="s">
        <v>526</v>
      </c>
      <c r="B405" t="s">
        <v>12</v>
      </c>
      <c r="C405" t="s">
        <v>17</v>
      </c>
      <c r="D405" s="6" t="s">
        <v>528</v>
      </c>
      <c r="E405" t="b">
        <v>0</v>
      </c>
      <c r="F405" s="3" t="s">
        <v>529</v>
      </c>
      <c r="G405">
        <v>0</v>
      </c>
    </row>
    <row r="406" spans="1:10">
      <c r="A406" t="s">
        <v>526</v>
      </c>
      <c r="B406" t="s">
        <v>12</v>
      </c>
      <c r="C406" t="s">
        <v>20</v>
      </c>
      <c r="D406" s="6" t="s">
        <v>530</v>
      </c>
      <c r="E406" t="b">
        <v>0</v>
      </c>
      <c r="F406" s="3" t="s">
        <v>531</v>
      </c>
      <c r="G406">
        <v>0</v>
      </c>
    </row>
    <row r="407" spans="1:10">
      <c r="A407" t="s">
        <v>526</v>
      </c>
      <c r="B407" t="s">
        <v>12</v>
      </c>
      <c r="C407" t="s">
        <v>22</v>
      </c>
      <c r="D407" s="6" t="s">
        <v>532</v>
      </c>
      <c r="E407" t="b">
        <v>0</v>
      </c>
      <c r="F407" s="3" t="s">
        <v>533</v>
      </c>
      <c r="G407">
        <v>0</v>
      </c>
    </row>
    <row r="408" spans="1:10" ht="30.75">
      <c r="A408" t="s">
        <v>526</v>
      </c>
      <c r="B408" t="s">
        <v>12</v>
      </c>
      <c r="C408" t="s">
        <v>24</v>
      </c>
      <c r="D408" s="6" t="s">
        <v>534</v>
      </c>
      <c r="E408" t="b">
        <v>0</v>
      </c>
      <c r="F408" s="3" t="s">
        <v>535</v>
      </c>
      <c r="G408">
        <v>0</v>
      </c>
    </row>
    <row r="409" spans="1:10" ht="30.75">
      <c r="A409" t="s">
        <v>526</v>
      </c>
      <c r="B409" t="s">
        <v>12</v>
      </c>
      <c r="C409" t="s">
        <v>26</v>
      </c>
      <c r="D409" s="6" t="s">
        <v>536</v>
      </c>
      <c r="E409" t="b">
        <v>0</v>
      </c>
      <c r="F409" s="3" t="s">
        <v>529</v>
      </c>
      <c r="G409">
        <v>0</v>
      </c>
    </row>
    <row r="410" spans="1:10">
      <c r="A410" t="s">
        <v>526</v>
      </c>
      <c r="B410" t="s">
        <v>12</v>
      </c>
      <c r="C410" t="s">
        <v>28</v>
      </c>
      <c r="D410" s="6" t="s">
        <v>537</v>
      </c>
      <c r="E410" t="b">
        <v>0</v>
      </c>
      <c r="F410" s="3" t="s">
        <v>538</v>
      </c>
      <c r="G410">
        <v>0</v>
      </c>
      <c r="H410" t="s">
        <v>16</v>
      </c>
      <c r="I410" t="s">
        <v>81</v>
      </c>
      <c r="J410" t="s">
        <v>16</v>
      </c>
    </row>
    <row r="411" spans="1:10">
      <c r="A411" t="s">
        <v>526</v>
      </c>
      <c r="B411" t="s">
        <v>12</v>
      </c>
      <c r="C411" t="s">
        <v>31</v>
      </c>
      <c r="D411" s="6" t="s">
        <v>539</v>
      </c>
      <c r="E411" t="b">
        <v>0</v>
      </c>
      <c r="F411" s="3" t="s">
        <v>540</v>
      </c>
      <c r="G411">
        <v>0</v>
      </c>
    </row>
    <row r="412" spans="1:10">
      <c r="A412" t="s">
        <v>526</v>
      </c>
      <c r="B412" t="s">
        <v>12</v>
      </c>
      <c r="C412" t="s">
        <v>35</v>
      </c>
      <c r="D412" s="6" t="s">
        <v>541</v>
      </c>
      <c r="E412" t="b">
        <v>0</v>
      </c>
      <c r="F412" s="3" t="s">
        <v>542</v>
      </c>
      <c r="G412">
        <v>0</v>
      </c>
    </row>
    <row r="413" spans="1:10">
      <c r="A413" t="s">
        <v>526</v>
      </c>
      <c r="B413" t="s">
        <v>12</v>
      </c>
      <c r="C413" t="s">
        <v>37</v>
      </c>
      <c r="D413" s="6" t="s">
        <v>543</v>
      </c>
      <c r="E413" t="b">
        <v>0</v>
      </c>
      <c r="F413" s="3" t="s">
        <v>544</v>
      </c>
      <c r="G413">
        <v>0</v>
      </c>
    </row>
    <row r="414" spans="1:10">
      <c r="A414" t="s">
        <v>526</v>
      </c>
      <c r="B414" t="s">
        <v>12</v>
      </c>
      <c r="C414" t="s">
        <v>39</v>
      </c>
      <c r="D414" s="6" t="s">
        <v>545</v>
      </c>
      <c r="E414" t="b">
        <v>0</v>
      </c>
      <c r="F414" s="3" t="s">
        <v>546</v>
      </c>
      <c r="G414">
        <v>0</v>
      </c>
    </row>
    <row r="415" spans="1:10">
      <c r="A415" t="s">
        <v>526</v>
      </c>
      <c r="B415" t="s">
        <v>12</v>
      </c>
      <c r="C415" t="s">
        <v>42</v>
      </c>
      <c r="D415" s="3" t="s">
        <v>547</v>
      </c>
      <c r="G415">
        <v>0</v>
      </c>
    </row>
    <row r="416" spans="1:10" ht="30.75">
      <c r="A416" t="s">
        <v>526</v>
      </c>
      <c r="B416" t="s">
        <v>12</v>
      </c>
      <c r="C416" t="s">
        <v>44</v>
      </c>
      <c r="D416" s="3" t="s">
        <v>548</v>
      </c>
      <c r="G416">
        <v>0</v>
      </c>
    </row>
    <row r="417" spans="1:11" ht="30.75">
      <c r="A417" t="s">
        <v>526</v>
      </c>
      <c r="B417" t="s">
        <v>12</v>
      </c>
      <c r="C417" t="s">
        <v>46</v>
      </c>
      <c r="D417" s="3" t="s">
        <v>549</v>
      </c>
      <c r="G417">
        <v>0</v>
      </c>
    </row>
    <row r="418" spans="1:11">
      <c r="A418" t="s">
        <v>526</v>
      </c>
      <c r="B418" t="s">
        <v>12</v>
      </c>
      <c r="C418" t="s">
        <v>48</v>
      </c>
      <c r="D418" s="3" t="s">
        <v>550</v>
      </c>
      <c r="G418">
        <v>0</v>
      </c>
    </row>
    <row r="419" spans="1:11" ht="45.75">
      <c r="A419" t="s">
        <v>526</v>
      </c>
      <c r="B419" t="s">
        <v>12</v>
      </c>
      <c r="C419" t="s">
        <v>50</v>
      </c>
      <c r="D419" s="3" t="s">
        <v>551</v>
      </c>
      <c r="G419">
        <v>0</v>
      </c>
    </row>
    <row r="420" spans="1:11">
      <c r="A420" t="s">
        <v>526</v>
      </c>
      <c r="B420" t="s">
        <v>12</v>
      </c>
      <c r="C420" t="s">
        <v>52</v>
      </c>
      <c r="D420" s="3" t="s">
        <v>552</v>
      </c>
      <c r="G420">
        <v>0</v>
      </c>
    </row>
    <row r="421" spans="1:11">
      <c r="A421" t="s">
        <v>526</v>
      </c>
      <c r="B421" t="s">
        <v>12</v>
      </c>
      <c r="C421" t="s">
        <v>130</v>
      </c>
      <c r="D421" s="3" t="s">
        <v>553</v>
      </c>
      <c r="E421" t="b">
        <v>0</v>
      </c>
      <c r="G421">
        <v>0</v>
      </c>
    </row>
    <row r="422" spans="1:11">
      <c r="A422" t="s">
        <v>526</v>
      </c>
      <c r="B422" t="s">
        <v>12</v>
      </c>
      <c r="C422" t="s">
        <v>130</v>
      </c>
      <c r="D422" s="3" t="s">
        <v>235</v>
      </c>
      <c r="E422" t="b">
        <v>1</v>
      </c>
      <c r="G422">
        <v>0</v>
      </c>
    </row>
    <row r="423" spans="1:11" ht="30.75">
      <c r="A423" t="s">
        <v>526</v>
      </c>
      <c r="B423" t="s">
        <v>54</v>
      </c>
      <c r="C423" t="s">
        <v>13</v>
      </c>
      <c r="D423" s="3" t="s">
        <v>554</v>
      </c>
      <c r="E423" t="b">
        <v>0</v>
      </c>
      <c r="F423" s="3" t="s">
        <v>555</v>
      </c>
      <c r="G423">
        <v>0</v>
      </c>
    </row>
    <row r="424" spans="1:11" ht="30.75">
      <c r="A424" t="s">
        <v>526</v>
      </c>
      <c r="B424" t="s">
        <v>54</v>
      </c>
      <c r="C424" t="s">
        <v>17</v>
      </c>
      <c r="D424" s="3" t="s">
        <v>556</v>
      </c>
      <c r="G424">
        <v>0</v>
      </c>
      <c r="H424" t="s">
        <v>16</v>
      </c>
      <c r="K424" t="b">
        <v>0</v>
      </c>
    </row>
    <row r="425" spans="1:11" ht="30.75">
      <c r="A425" t="s">
        <v>526</v>
      </c>
      <c r="B425" t="s">
        <v>54</v>
      </c>
      <c r="C425" t="s">
        <v>20</v>
      </c>
      <c r="D425" s="3" t="s">
        <v>557</v>
      </c>
      <c r="E425" t="b">
        <v>1</v>
      </c>
      <c r="F425" s="3" t="s">
        <v>558</v>
      </c>
      <c r="G425">
        <v>0</v>
      </c>
    </row>
    <row r="426" spans="1:11" ht="30.75">
      <c r="A426" t="s">
        <v>526</v>
      </c>
      <c r="B426" t="s">
        <v>54</v>
      </c>
      <c r="C426" t="s">
        <v>22</v>
      </c>
      <c r="D426" s="3" t="s">
        <v>559</v>
      </c>
      <c r="G426">
        <v>0</v>
      </c>
    </row>
    <row r="427" spans="1:11" ht="45.75">
      <c r="A427" t="s">
        <v>526</v>
      </c>
      <c r="B427" t="s">
        <v>54</v>
      </c>
      <c r="C427" t="s">
        <v>24</v>
      </c>
      <c r="D427" s="3" t="s">
        <v>560</v>
      </c>
      <c r="E427" t="b">
        <v>0</v>
      </c>
      <c r="F427" s="3" t="s">
        <v>561</v>
      </c>
      <c r="G427">
        <v>0</v>
      </c>
    </row>
    <row r="428" spans="1:11">
      <c r="A428" t="s">
        <v>526</v>
      </c>
      <c r="B428" t="s">
        <v>54</v>
      </c>
      <c r="C428" t="s">
        <v>26</v>
      </c>
      <c r="D428" s="3" t="s">
        <v>562</v>
      </c>
      <c r="E428" t="b">
        <v>0</v>
      </c>
      <c r="F428" s="3" t="s">
        <v>563</v>
      </c>
      <c r="G428">
        <v>0</v>
      </c>
    </row>
    <row r="429" spans="1:11">
      <c r="A429" t="s">
        <v>526</v>
      </c>
      <c r="B429" t="s">
        <v>54</v>
      </c>
      <c r="C429" t="s">
        <v>28</v>
      </c>
      <c r="D429" s="3" t="s">
        <v>564</v>
      </c>
      <c r="E429" t="b">
        <v>0</v>
      </c>
      <c r="F429" s="3" t="s">
        <v>565</v>
      </c>
      <c r="G429">
        <v>0</v>
      </c>
    </row>
    <row r="430" spans="1:11" ht="30.75">
      <c r="A430" t="s">
        <v>526</v>
      </c>
      <c r="B430" t="s">
        <v>54</v>
      </c>
      <c r="C430" t="s">
        <v>31</v>
      </c>
      <c r="D430" s="3" t="s">
        <v>566</v>
      </c>
      <c r="E430" t="b">
        <v>0</v>
      </c>
      <c r="F430" s="3" t="s">
        <v>567</v>
      </c>
      <c r="G430">
        <v>0</v>
      </c>
    </row>
    <row r="431" spans="1:11" ht="30.75">
      <c r="A431" t="s">
        <v>526</v>
      </c>
      <c r="B431" t="s">
        <v>54</v>
      </c>
      <c r="C431" t="s">
        <v>35</v>
      </c>
      <c r="D431" s="3" t="s">
        <v>568</v>
      </c>
      <c r="E431" t="b">
        <v>0</v>
      </c>
      <c r="F431" s="3" t="s">
        <v>569</v>
      </c>
      <c r="G431">
        <v>0</v>
      </c>
    </row>
    <row r="432" spans="1:11" ht="30.75">
      <c r="A432" t="s">
        <v>526</v>
      </c>
      <c r="B432" t="s">
        <v>54</v>
      </c>
      <c r="C432" t="s">
        <v>37</v>
      </c>
      <c r="D432" s="3" t="s">
        <v>570</v>
      </c>
      <c r="E432" t="b">
        <v>0</v>
      </c>
      <c r="F432" s="3" t="s">
        <v>571</v>
      </c>
      <c r="G432">
        <v>0</v>
      </c>
      <c r="H432" t="s">
        <v>16</v>
      </c>
    </row>
    <row r="433" spans="1:11" ht="30.75">
      <c r="A433" t="s">
        <v>526</v>
      </c>
      <c r="B433" t="s">
        <v>54</v>
      </c>
      <c r="C433" t="s">
        <v>39</v>
      </c>
      <c r="D433" s="3" t="s">
        <v>572</v>
      </c>
      <c r="G433">
        <v>0</v>
      </c>
    </row>
    <row r="434" spans="1:11">
      <c r="A434" t="s">
        <v>526</v>
      </c>
      <c r="B434" t="s">
        <v>54</v>
      </c>
      <c r="C434" t="s">
        <v>130</v>
      </c>
      <c r="D434" s="3" t="s">
        <v>573</v>
      </c>
      <c r="E434" t="b">
        <v>0</v>
      </c>
      <c r="G434">
        <v>0</v>
      </c>
    </row>
    <row r="435" spans="1:11" ht="409.6">
      <c r="A435" t="s">
        <v>574</v>
      </c>
      <c r="B435" t="s">
        <v>12</v>
      </c>
      <c r="C435">
        <v>0</v>
      </c>
      <c r="D435" s="3" t="s">
        <v>575</v>
      </c>
      <c r="F435" s="3" t="s">
        <v>576</v>
      </c>
    </row>
    <row r="436" spans="1:11" ht="409.6">
      <c r="A436" t="s">
        <v>574</v>
      </c>
      <c r="B436" t="s">
        <v>54</v>
      </c>
      <c r="C436">
        <v>0</v>
      </c>
      <c r="D436" s="3" t="s">
        <v>577</v>
      </c>
      <c r="F436" s="3" t="s">
        <v>576</v>
      </c>
    </row>
    <row r="437" spans="1:11">
      <c r="A437" t="s">
        <v>578</v>
      </c>
      <c r="B437" t="s">
        <v>12</v>
      </c>
      <c r="C437" t="s">
        <v>13</v>
      </c>
      <c r="D437" s="3" t="s">
        <v>251</v>
      </c>
      <c r="G437">
        <v>0</v>
      </c>
    </row>
    <row r="438" spans="1:11" ht="60.75">
      <c r="A438" t="s">
        <v>578</v>
      </c>
      <c r="B438" t="s">
        <v>12</v>
      </c>
      <c r="C438" t="s">
        <v>17</v>
      </c>
      <c r="D438" s="3" t="s">
        <v>579</v>
      </c>
      <c r="G438">
        <v>0</v>
      </c>
      <c r="H438" t="s">
        <v>16</v>
      </c>
      <c r="K438" t="b">
        <v>0</v>
      </c>
    </row>
    <row r="439" spans="1:11" ht="45.75">
      <c r="A439" t="s">
        <v>578</v>
      </c>
      <c r="B439" t="s">
        <v>12</v>
      </c>
      <c r="C439" t="s">
        <v>20</v>
      </c>
      <c r="D439" s="3" t="s">
        <v>580</v>
      </c>
      <c r="G439">
        <v>0</v>
      </c>
    </row>
    <row r="440" spans="1:11">
      <c r="A440" t="s">
        <v>578</v>
      </c>
      <c r="B440" t="s">
        <v>12</v>
      </c>
      <c r="C440" t="s">
        <v>22</v>
      </c>
      <c r="D440" s="3" t="s">
        <v>581</v>
      </c>
      <c r="G440">
        <v>0</v>
      </c>
    </row>
    <row r="441" spans="1:11" ht="30.75">
      <c r="A441" t="s">
        <v>578</v>
      </c>
      <c r="B441" t="s">
        <v>12</v>
      </c>
      <c r="C441" t="s">
        <v>24</v>
      </c>
      <c r="D441" s="3" t="s">
        <v>582</v>
      </c>
      <c r="G441">
        <v>0</v>
      </c>
    </row>
    <row r="442" spans="1:11" ht="45.75">
      <c r="A442" t="s">
        <v>578</v>
      </c>
      <c r="B442" t="s">
        <v>12</v>
      </c>
      <c r="C442" t="s">
        <v>26</v>
      </c>
      <c r="D442" s="3" t="s">
        <v>583</v>
      </c>
      <c r="G442">
        <v>0</v>
      </c>
    </row>
    <row r="443" spans="1:11">
      <c r="A443" t="s">
        <v>578</v>
      </c>
      <c r="B443" t="s">
        <v>12</v>
      </c>
      <c r="C443" t="s">
        <v>28</v>
      </c>
      <c r="D443" s="3" t="s">
        <v>584</v>
      </c>
      <c r="G443">
        <v>0</v>
      </c>
      <c r="H443" t="s">
        <v>16</v>
      </c>
      <c r="K443" t="b">
        <v>1</v>
      </c>
    </row>
    <row r="444" spans="1:11">
      <c r="A444" t="s">
        <v>578</v>
      </c>
      <c r="B444" t="s">
        <v>12</v>
      </c>
      <c r="C444" t="s">
        <v>31</v>
      </c>
      <c r="D444" s="3" t="s">
        <v>585</v>
      </c>
      <c r="G444">
        <v>0</v>
      </c>
    </row>
    <row r="445" spans="1:11" ht="30.75">
      <c r="A445" t="s">
        <v>578</v>
      </c>
      <c r="B445" t="s">
        <v>12</v>
      </c>
      <c r="C445" t="s">
        <v>35</v>
      </c>
      <c r="D445" s="3" t="s">
        <v>586</v>
      </c>
      <c r="G445">
        <v>0</v>
      </c>
    </row>
    <row r="446" spans="1:11" ht="30.75">
      <c r="A446" t="s">
        <v>578</v>
      </c>
      <c r="B446" t="s">
        <v>12</v>
      </c>
      <c r="C446" t="s">
        <v>37</v>
      </c>
      <c r="D446" s="3" t="s">
        <v>587</v>
      </c>
      <c r="G446">
        <v>0</v>
      </c>
    </row>
    <row r="447" spans="1:11">
      <c r="A447" t="s">
        <v>578</v>
      </c>
      <c r="B447" t="s">
        <v>12</v>
      </c>
      <c r="C447" t="s">
        <v>39</v>
      </c>
      <c r="D447" s="3" t="s">
        <v>269</v>
      </c>
      <c r="G447">
        <v>0</v>
      </c>
    </row>
    <row r="448" spans="1:11" ht="45.75">
      <c r="A448" t="s">
        <v>578</v>
      </c>
      <c r="B448" t="s">
        <v>12</v>
      </c>
      <c r="C448" t="s">
        <v>130</v>
      </c>
      <c r="D448" s="3" t="s">
        <v>588</v>
      </c>
      <c r="E448" t="b">
        <v>1</v>
      </c>
      <c r="G448">
        <v>0</v>
      </c>
    </row>
    <row r="449" spans="1:11" ht="45.75">
      <c r="A449" t="s">
        <v>578</v>
      </c>
      <c r="B449" t="s">
        <v>12</v>
      </c>
      <c r="C449" t="s">
        <v>130</v>
      </c>
      <c r="D449" s="3" t="s">
        <v>589</v>
      </c>
      <c r="E449" t="s">
        <v>33</v>
      </c>
      <c r="G449">
        <v>0</v>
      </c>
    </row>
    <row r="450" spans="1:11">
      <c r="A450" t="s">
        <v>578</v>
      </c>
      <c r="B450" t="s">
        <v>12</v>
      </c>
      <c r="C450" t="s">
        <v>130</v>
      </c>
      <c r="D450" s="3" t="s">
        <v>590</v>
      </c>
      <c r="E450" t="b">
        <v>1</v>
      </c>
      <c r="G450">
        <v>0</v>
      </c>
    </row>
    <row r="451" spans="1:11">
      <c r="A451" t="s">
        <v>578</v>
      </c>
      <c r="B451" t="s">
        <v>54</v>
      </c>
      <c r="C451" t="s">
        <v>13</v>
      </c>
      <c r="D451" s="3" t="s">
        <v>591</v>
      </c>
      <c r="E451" t="b">
        <v>0</v>
      </c>
      <c r="F451" s="3" t="s">
        <v>505</v>
      </c>
      <c r="G451">
        <v>0</v>
      </c>
    </row>
    <row r="452" spans="1:11" ht="30.75">
      <c r="A452" t="s">
        <v>578</v>
      </c>
      <c r="B452" t="s">
        <v>54</v>
      </c>
      <c r="C452" t="s">
        <v>17</v>
      </c>
      <c r="D452" s="3" t="s">
        <v>592</v>
      </c>
      <c r="G452">
        <v>0</v>
      </c>
      <c r="H452" t="s">
        <v>16</v>
      </c>
      <c r="K452" t="b">
        <v>0</v>
      </c>
    </row>
    <row r="453" spans="1:11" ht="30.75">
      <c r="A453" t="s">
        <v>578</v>
      </c>
      <c r="B453" t="s">
        <v>54</v>
      </c>
      <c r="C453" t="s">
        <v>20</v>
      </c>
      <c r="D453" s="3" t="s">
        <v>593</v>
      </c>
      <c r="E453" t="b">
        <v>0</v>
      </c>
      <c r="F453" s="3" t="s">
        <v>594</v>
      </c>
      <c r="G453">
        <v>0</v>
      </c>
    </row>
    <row r="454" spans="1:11" ht="45.75">
      <c r="A454" t="s">
        <v>578</v>
      </c>
      <c r="B454" t="s">
        <v>54</v>
      </c>
      <c r="C454" t="s">
        <v>22</v>
      </c>
      <c r="D454" s="3" t="s">
        <v>595</v>
      </c>
      <c r="G454">
        <v>0</v>
      </c>
    </row>
    <row r="455" spans="1:11" ht="30.75">
      <c r="A455" t="s">
        <v>578</v>
      </c>
      <c r="B455" t="s">
        <v>54</v>
      </c>
      <c r="C455" t="s">
        <v>24</v>
      </c>
      <c r="D455" s="3" t="s">
        <v>596</v>
      </c>
      <c r="E455" t="s">
        <v>33</v>
      </c>
      <c r="F455" s="3" t="s">
        <v>507</v>
      </c>
      <c r="G455">
        <v>0</v>
      </c>
      <c r="H455" t="s">
        <v>16</v>
      </c>
      <c r="I455" t="s">
        <v>334</v>
      </c>
      <c r="J455" t="s">
        <v>16</v>
      </c>
    </row>
    <row r="456" spans="1:11">
      <c r="A456" t="s">
        <v>578</v>
      </c>
      <c r="B456" t="s">
        <v>54</v>
      </c>
      <c r="C456" t="s">
        <v>26</v>
      </c>
      <c r="D456" s="3" t="s">
        <v>597</v>
      </c>
      <c r="E456" t="s">
        <v>33</v>
      </c>
      <c r="F456" s="3" t="s">
        <v>507</v>
      </c>
      <c r="G456">
        <v>0</v>
      </c>
    </row>
    <row r="457" spans="1:11">
      <c r="A457" t="s">
        <v>578</v>
      </c>
      <c r="B457" t="s">
        <v>54</v>
      </c>
      <c r="C457" t="s">
        <v>28</v>
      </c>
      <c r="D457" s="3" t="s">
        <v>598</v>
      </c>
      <c r="E457" t="s">
        <v>33</v>
      </c>
      <c r="F457" s="3" t="s">
        <v>507</v>
      </c>
      <c r="G457">
        <v>0</v>
      </c>
    </row>
    <row r="458" spans="1:11" ht="30.75">
      <c r="A458" t="s">
        <v>578</v>
      </c>
      <c r="B458" t="s">
        <v>54</v>
      </c>
      <c r="C458" t="s">
        <v>31</v>
      </c>
      <c r="D458" s="3" t="s">
        <v>599</v>
      </c>
      <c r="E458" t="s">
        <v>33</v>
      </c>
      <c r="F458" s="3" t="s">
        <v>507</v>
      </c>
      <c r="G458">
        <v>0</v>
      </c>
    </row>
    <row r="459" spans="1:11">
      <c r="A459" t="s">
        <v>578</v>
      </c>
      <c r="B459" t="s">
        <v>54</v>
      </c>
      <c r="C459" t="s">
        <v>35</v>
      </c>
      <c r="D459" s="3" t="s">
        <v>600</v>
      </c>
      <c r="E459" t="s">
        <v>33</v>
      </c>
      <c r="F459" s="3" t="s">
        <v>507</v>
      </c>
      <c r="G459">
        <v>0</v>
      </c>
    </row>
    <row r="460" spans="1:11" ht="30.75">
      <c r="A460" t="s">
        <v>578</v>
      </c>
      <c r="B460" t="s">
        <v>54</v>
      </c>
      <c r="C460" t="s">
        <v>37</v>
      </c>
      <c r="D460" s="3" t="s">
        <v>601</v>
      </c>
      <c r="E460" t="s">
        <v>33</v>
      </c>
      <c r="F460" s="3" t="s">
        <v>507</v>
      </c>
      <c r="G460">
        <v>0</v>
      </c>
    </row>
    <row r="461" spans="1:11">
      <c r="A461" t="s">
        <v>578</v>
      </c>
      <c r="B461" t="s">
        <v>54</v>
      </c>
      <c r="C461" t="s">
        <v>39</v>
      </c>
      <c r="D461" s="3" t="s">
        <v>602</v>
      </c>
      <c r="G461">
        <v>0</v>
      </c>
    </row>
    <row r="462" spans="1:11">
      <c r="A462" t="s">
        <v>603</v>
      </c>
      <c r="B462" t="s">
        <v>12</v>
      </c>
      <c r="C462" t="s">
        <v>13</v>
      </c>
      <c r="D462" s="3" t="s">
        <v>251</v>
      </c>
      <c r="G462">
        <v>1</v>
      </c>
    </row>
    <row r="463" spans="1:11" ht="30.75">
      <c r="A463" t="s">
        <v>603</v>
      </c>
      <c r="B463" t="s">
        <v>12</v>
      </c>
      <c r="C463" t="s">
        <v>17</v>
      </c>
      <c r="D463" s="3" t="s">
        <v>604</v>
      </c>
      <c r="G463">
        <v>1</v>
      </c>
      <c r="H463" t="s">
        <v>16</v>
      </c>
      <c r="K463" t="b">
        <v>0</v>
      </c>
    </row>
    <row r="464" spans="1:11" ht="45.75">
      <c r="A464" t="s">
        <v>603</v>
      </c>
      <c r="B464" t="s">
        <v>12</v>
      </c>
      <c r="C464" t="s">
        <v>20</v>
      </c>
      <c r="D464" s="3" t="s">
        <v>605</v>
      </c>
      <c r="G464">
        <v>1</v>
      </c>
    </row>
    <row r="465" spans="1:8">
      <c r="A465" t="s">
        <v>603</v>
      </c>
      <c r="B465" t="s">
        <v>12</v>
      </c>
      <c r="C465" t="s">
        <v>22</v>
      </c>
      <c r="D465" s="3" t="s">
        <v>606</v>
      </c>
      <c r="G465">
        <v>1</v>
      </c>
    </row>
    <row r="466" spans="1:8" ht="45.75">
      <c r="A466" t="s">
        <v>603</v>
      </c>
      <c r="B466" t="s">
        <v>12</v>
      </c>
      <c r="C466" t="s">
        <v>24</v>
      </c>
      <c r="D466" s="3" t="s">
        <v>607</v>
      </c>
      <c r="E466" t="b">
        <v>0</v>
      </c>
      <c r="F466" s="3" t="s">
        <v>608</v>
      </c>
      <c r="G466">
        <v>1</v>
      </c>
    </row>
    <row r="467" spans="1:8">
      <c r="A467" t="s">
        <v>603</v>
      </c>
      <c r="B467" t="s">
        <v>12</v>
      </c>
      <c r="C467" t="s">
        <v>26</v>
      </c>
      <c r="D467" s="3" t="s">
        <v>609</v>
      </c>
      <c r="E467" t="b">
        <v>0</v>
      </c>
      <c r="F467" s="3" t="s">
        <v>608</v>
      </c>
      <c r="G467">
        <v>1</v>
      </c>
    </row>
    <row r="468" spans="1:8" ht="45.75">
      <c r="A468" t="s">
        <v>603</v>
      </c>
      <c r="B468" t="s">
        <v>12</v>
      </c>
      <c r="C468" t="s">
        <v>28</v>
      </c>
      <c r="D468" s="3" t="s">
        <v>610</v>
      </c>
      <c r="G468">
        <v>1</v>
      </c>
    </row>
    <row r="469" spans="1:8">
      <c r="A469" t="s">
        <v>603</v>
      </c>
      <c r="B469" t="s">
        <v>12</v>
      </c>
      <c r="C469" t="s">
        <v>31</v>
      </c>
      <c r="D469" s="3" t="s">
        <v>611</v>
      </c>
      <c r="E469" t="b">
        <v>1</v>
      </c>
      <c r="F469" s="3" t="s">
        <v>95</v>
      </c>
      <c r="G469">
        <v>1</v>
      </c>
      <c r="H469" t="s">
        <v>16</v>
      </c>
    </row>
    <row r="470" spans="1:8">
      <c r="A470" t="s">
        <v>603</v>
      </c>
      <c r="B470" t="s">
        <v>12</v>
      </c>
      <c r="C470" t="s">
        <v>35</v>
      </c>
      <c r="D470" s="3" t="s">
        <v>585</v>
      </c>
      <c r="G470">
        <v>1</v>
      </c>
    </row>
    <row r="471" spans="1:8" ht="45.75">
      <c r="A471" t="s">
        <v>603</v>
      </c>
      <c r="B471" t="s">
        <v>12</v>
      </c>
      <c r="C471" t="s">
        <v>37</v>
      </c>
      <c r="D471" s="3" t="s">
        <v>612</v>
      </c>
      <c r="G471">
        <v>1</v>
      </c>
    </row>
    <row r="472" spans="1:8" ht="30.75">
      <c r="A472" t="s">
        <v>603</v>
      </c>
      <c r="B472" t="s">
        <v>12</v>
      </c>
      <c r="C472" t="s">
        <v>39</v>
      </c>
      <c r="D472" s="3" t="s">
        <v>613</v>
      </c>
      <c r="G472">
        <v>1</v>
      </c>
    </row>
    <row r="473" spans="1:8">
      <c r="A473" t="s">
        <v>603</v>
      </c>
      <c r="B473" t="s">
        <v>12</v>
      </c>
      <c r="C473" t="s">
        <v>42</v>
      </c>
      <c r="D473" s="3" t="s">
        <v>269</v>
      </c>
      <c r="G473">
        <v>1</v>
      </c>
    </row>
    <row r="474" spans="1:8" ht="30.75">
      <c r="A474" t="s">
        <v>603</v>
      </c>
      <c r="B474" t="s">
        <v>12</v>
      </c>
      <c r="C474" t="s">
        <v>130</v>
      </c>
      <c r="D474" s="3" t="s">
        <v>233</v>
      </c>
      <c r="E474" t="b">
        <v>0</v>
      </c>
      <c r="G474">
        <v>1</v>
      </c>
    </row>
    <row r="475" spans="1:8">
      <c r="A475" t="s">
        <v>603</v>
      </c>
      <c r="B475" t="s">
        <v>12</v>
      </c>
      <c r="C475" t="s">
        <v>130</v>
      </c>
      <c r="D475" s="3" t="s">
        <v>234</v>
      </c>
      <c r="E475" t="b">
        <v>1</v>
      </c>
      <c r="G475">
        <v>1</v>
      </c>
    </row>
    <row r="476" spans="1:8">
      <c r="A476" t="s">
        <v>603</v>
      </c>
      <c r="B476" t="s">
        <v>12</v>
      </c>
      <c r="C476" t="s">
        <v>130</v>
      </c>
      <c r="D476" s="3" t="s">
        <v>614</v>
      </c>
      <c r="E476" t="s">
        <v>33</v>
      </c>
      <c r="G476">
        <v>1</v>
      </c>
    </row>
    <row r="477" spans="1:8">
      <c r="A477" t="s">
        <v>603</v>
      </c>
      <c r="B477" t="s">
        <v>12</v>
      </c>
      <c r="C477" t="s">
        <v>130</v>
      </c>
      <c r="D477" s="3" t="s">
        <v>615</v>
      </c>
      <c r="E477" t="s">
        <v>33</v>
      </c>
      <c r="G477">
        <v>1</v>
      </c>
    </row>
    <row r="478" spans="1:8">
      <c r="A478" t="s">
        <v>603</v>
      </c>
      <c r="B478" t="s">
        <v>12</v>
      </c>
      <c r="C478" t="s">
        <v>130</v>
      </c>
      <c r="D478" s="3" t="s">
        <v>235</v>
      </c>
      <c r="E478" t="b">
        <v>1</v>
      </c>
      <c r="G478">
        <v>1</v>
      </c>
    </row>
    <row r="479" spans="1:8" ht="30.75">
      <c r="A479" t="s">
        <v>603</v>
      </c>
      <c r="B479" t="s">
        <v>54</v>
      </c>
      <c r="C479" t="s">
        <v>13</v>
      </c>
      <c r="D479" s="3" t="s">
        <v>616</v>
      </c>
      <c r="E479" t="s">
        <v>33</v>
      </c>
      <c r="F479" s="3" t="s">
        <v>617</v>
      </c>
      <c r="G479">
        <v>1</v>
      </c>
    </row>
    <row r="480" spans="1:8" ht="60.75">
      <c r="A480" t="s">
        <v>603</v>
      </c>
      <c r="B480" t="s">
        <v>54</v>
      </c>
      <c r="C480" t="s">
        <v>17</v>
      </c>
      <c r="D480" s="3" t="s">
        <v>618</v>
      </c>
      <c r="E480" t="b">
        <v>1</v>
      </c>
      <c r="F480" s="3" t="s">
        <v>619</v>
      </c>
      <c r="G480">
        <v>1</v>
      </c>
    </row>
    <row r="481" spans="1:10" ht="30.75">
      <c r="A481" t="s">
        <v>603</v>
      </c>
      <c r="B481" t="s">
        <v>54</v>
      </c>
      <c r="C481" t="s">
        <v>20</v>
      </c>
      <c r="D481" s="3" t="s">
        <v>620</v>
      </c>
      <c r="G481">
        <v>1</v>
      </c>
    </row>
    <row r="482" spans="1:10" ht="45.75">
      <c r="A482" t="s">
        <v>603</v>
      </c>
      <c r="B482" t="s">
        <v>54</v>
      </c>
      <c r="C482" t="s">
        <v>22</v>
      </c>
      <c r="D482" s="3" t="s">
        <v>621</v>
      </c>
      <c r="G482">
        <v>1</v>
      </c>
    </row>
    <row r="483" spans="1:10" ht="45.75">
      <c r="A483" t="s">
        <v>603</v>
      </c>
      <c r="B483" t="s">
        <v>54</v>
      </c>
      <c r="C483" t="s">
        <v>24</v>
      </c>
      <c r="D483" s="3" t="s">
        <v>622</v>
      </c>
      <c r="E483" t="s">
        <v>33</v>
      </c>
      <c r="F483" s="3" t="s">
        <v>623</v>
      </c>
      <c r="G483">
        <v>1</v>
      </c>
      <c r="H483" t="s">
        <v>16</v>
      </c>
      <c r="I483" t="s">
        <v>334</v>
      </c>
      <c r="J483" t="s">
        <v>16</v>
      </c>
    </row>
    <row r="484" spans="1:10" ht="30.75">
      <c r="A484" t="s">
        <v>603</v>
      </c>
      <c r="B484" t="s">
        <v>54</v>
      </c>
      <c r="C484" t="s">
        <v>26</v>
      </c>
      <c r="D484" s="3" t="s">
        <v>624</v>
      </c>
      <c r="E484" t="s">
        <v>33</v>
      </c>
      <c r="F484" s="3" t="s">
        <v>625</v>
      </c>
      <c r="G484">
        <v>1</v>
      </c>
    </row>
    <row r="485" spans="1:10">
      <c r="A485" t="s">
        <v>603</v>
      </c>
      <c r="B485" t="s">
        <v>54</v>
      </c>
      <c r="C485" t="s">
        <v>28</v>
      </c>
      <c r="D485" s="3" t="s">
        <v>626</v>
      </c>
      <c r="G485">
        <v>1</v>
      </c>
    </row>
    <row r="486" spans="1:10" ht="45.75">
      <c r="A486" t="s">
        <v>603</v>
      </c>
      <c r="B486" t="s">
        <v>54</v>
      </c>
      <c r="C486" t="s">
        <v>31</v>
      </c>
      <c r="D486" s="3" t="s">
        <v>627</v>
      </c>
      <c r="E486" t="s">
        <v>33</v>
      </c>
      <c r="F486" s="3" t="s">
        <v>628</v>
      </c>
      <c r="G486">
        <v>1</v>
      </c>
    </row>
    <row r="487" spans="1:10" ht="30.75">
      <c r="A487" t="s">
        <v>603</v>
      </c>
      <c r="B487" t="s">
        <v>54</v>
      </c>
      <c r="C487" t="s">
        <v>35</v>
      </c>
      <c r="D487" s="3" t="s">
        <v>629</v>
      </c>
      <c r="E487" t="s">
        <v>33</v>
      </c>
      <c r="F487" s="3" t="s">
        <v>630</v>
      </c>
      <c r="G487">
        <v>1</v>
      </c>
    </row>
    <row r="488" spans="1:10">
      <c r="A488" t="s">
        <v>603</v>
      </c>
      <c r="B488" t="s">
        <v>54</v>
      </c>
      <c r="C488" t="s">
        <v>37</v>
      </c>
      <c r="D488" s="3" t="s">
        <v>602</v>
      </c>
      <c r="G488">
        <v>1</v>
      </c>
    </row>
    <row r="489" spans="1:10" ht="409.6">
      <c r="A489" t="s">
        <v>631</v>
      </c>
      <c r="B489" t="s">
        <v>12</v>
      </c>
      <c r="C489">
        <v>0</v>
      </c>
      <c r="D489" s="3" t="s">
        <v>632</v>
      </c>
      <c r="F489" s="3" t="s">
        <v>576</v>
      </c>
      <c r="H489" t="s">
        <v>16</v>
      </c>
    </row>
    <row r="490" spans="1:10" ht="409.6">
      <c r="A490" t="s">
        <v>631</v>
      </c>
      <c r="B490" t="s">
        <v>54</v>
      </c>
      <c r="C490">
        <v>0</v>
      </c>
      <c r="D490" s="3" t="s">
        <v>633</v>
      </c>
      <c r="F490" s="3" t="s">
        <v>576</v>
      </c>
    </row>
    <row r="491" spans="1:10">
      <c r="A491" t="s">
        <v>634</v>
      </c>
      <c r="B491" t="s">
        <v>12</v>
      </c>
      <c r="C491" t="s">
        <v>13</v>
      </c>
      <c r="D491" s="3" t="s">
        <v>635</v>
      </c>
      <c r="E491" t="b">
        <v>0</v>
      </c>
      <c r="F491" s="3" t="s">
        <v>97</v>
      </c>
      <c r="G491">
        <v>1</v>
      </c>
      <c r="H491" t="s">
        <v>16</v>
      </c>
    </row>
    <row r="492" spans="1:10">
      <c r="A492" t="s">
        <v>634</v>
      </c>
      <c r="B492" t="s">
        <v>12</v>
      </c>
      <c r="C492" t="s">
        <v>17</v>
      </c>
      <c r="D492" s="3" t="s">
        <v>636</v>
      </c>
      <c r="G492">
        <v>1</v>
      </c>
    </row>
    <row r="493" spans="1:10">
      <c r="A493" t="s">
        <v>634</v>
      </c>
      <c r="B493" t="s">
        <v>12</v>
      </c>
      <c r="C493" t="s">
        <v>20</v>
      </c>
      <c r="D493" s="3" t="s">
        <v>637</v>
      </c>
      <c r="E493" t="b">
        <v>1</v>
      </c>
      <c r="F493" s="3" t="s">
        <v>456</v>
      </c>
      <c r="G493">
        <v>1</v>
      </c>
      <c r="H493" t="s">
        <v>16</v>
      </c>
    </row>
    <row r="494" spans="1:10">
      <c r="A494" t="s">
        <v>634</v>
      </c>
      <c r="B494" t="s">
        <v>12</v>
      </c>
      <c r="C494" t="s">
        <v>22</v>
      </c>
      <c r="D494" s="3" t="s">
        <v>638</v>
      </c>
      <c r="G494">
        <v>1</v>
      </c>
    </row>
    <row r="495" spans="1:10" ht="30.75">
      <c r="A495" t="s">
        <v>634</v>
      </c>
      <c r="B495" t="s">
        <v>12</v>
      </c>
      <c r="C495" t="s">
        <v>24</v>
      </c>
      <c r="D495" s="3" t="s">
        <v>639</v>
      </c>
      <c r="G495">
        <v>1</v>
      </c>
    </row>
    <row r="496" spans="1:10" ht="30.75">
      <c r="A496" t="s">
        <v>634</v>
      </c>
      <c r="B496" t="s">
        <v>12</v>
      </c>
      <c r="C496" t="s">
        <v>26</v>
      </c>
      <c r="D496" s="3" t="s">
        <v>640</v>
      </c>
      <c r="G496">
        <v>1</v>
      </c>
    </row>
    <row r="497" spans="1:7" ht="30.75">
      <c r="A497" t="s">
        <v>634</v>
      </c>
      <c r="B497" t="s">
        <v>12</v>
      </c>
      <c r="C497" t="s">
        <v>28</v>
      </c>
      <c r="D497" s="3" t="s">
        <v>641</v>
      </c>
      <c r="G497">
        <v>1</v>
      </c>
    </row>
    <row r="498" spans="1:7">
      <c r="A498" t="s">
        <v>634</v>
      </c>
      <c r="B498" t="s">
        <v>12</v>
      </c>
      <c r="C498" t="s">
        <v>31</v>
      </c>
      <c r="D498" s="3" t="s">
        <v>642</v>
      </c>
      <c r="E498" t="s">
        <v>33</v>
      </c>
      <c r="F498" s="3" t="s">
        <v>643</v>
      </c>
      <c r="G498">
        <v>1</v>
      </c>
    </row>
    <row r="499" spans="1:7">
      <c r="A499" t="s">
        <v>634</v>
      </c>
      <c r="B499" t="s">
        <v>12</v>
      </c>
      <c r="C499" t="s">
        <v>35</v>
      </c>
      <c r="D499" s="3" t="s">
        <v>644</v>
      </c>
      <c r="E499" t="s">
        <v>33</v>
      </c>
      <c r="F499" s="3" t="s">
        <v>643</v>
      </c>
      <c r="G499">
        <v>1</v>
      </c>
    </row>
    <row r="500" spans="1:7">
      <c r="A500" t="s">
        <v>634</v>
      </c>
      <c r="B500" t="s">
        <v>12</v>
      </c>
      <c r="C500" t="s">
        <v>37</v>
      </c>
      <c r="D500" s="3" t="s">
        <v>645</v>
      </c>
      <c r="E500" t="s">
        <v>33</v>
      </c>
      <c r="F500" s="3" t="s">
        <v>643</v>
      </c>
      <c r="G500">
        <v>1</v>
      </c>
    </row>
    <row r="501" spans="1:7" ht="30.75">
      <c r="A501" t="s">
        <v>634</v>
      </c>
      <c r="B501" t="s">
        <v>12</v>
      </c>
      <c r="C501" t="s">
        <v>39</v>
      </c>
      <c r="D501" s="3" t="s">
        <v>646</v>
      </c>
      <c r="G501">
        <v>1</v>
      </c>
    </row>
    <row r="502" spans="1:7" ht="30.75">
      <c r="A502" t="s">
        <v>634</v>
      </c>
      <c r="B502" t="s">
        <v>54</v>
      </c>
      <c r="C502" t="s">
        <v>13</v>
      </c>
      <c r="D502" s="3" t="s">
        <v>647</v>
      </c>
      <c r="E502" t="s">
        <v>33</v>
      </c>
      <c r="F502" s="3" t="s">
        <v>648</v>
      </c>
      <c r="G502">
        <v>1</v>
      </c>
    </row>
    <row r="503" spans="1:7" ht="30.75">
      <c r="A503" t="s">
        <v>634</v>
      </c>
      <c r="B503" t="s">
        <v>54</v>
      </c>
      <c r="C503" t="s">
        <v>17</v>
      </c>
      <c r="D503" s="3" t="s">
        <v>649</v>
      </c>
      <c r="G503">
        <v>1</v>
      </c>
    </row>
    <row r="504" spans="1:7">
      <c r="A504" t="s">
        <v>634</v>
      </c>
      <c r="B504" t="s">
        <v>54</v>
      </c>
      <c r="C504" t="s">
        <v>20</v>
      </c>
      <c r="D504" s="3" t="s">
        <v>650</v>
      </c>
      <c r="G504">
        <v>1</v>
      </c>
    </row>
    <row r="505" spans="1:7" ht="30.75">
      <c r="A505" t="s">
        <v>634</v>
      </c>
      <c r="B505" t="s">
        <v>54</v>
      </c>
      <c r="C505" t="s">
        <v>22</v>
      </c>
      <c r="D505" s="3" t="s">
        <v>651</v>
      </c>
      <c r="E505" t="s">
        <v>33</v>
      </c>
      <c r="F505" s="3" t="s">
        <v>652</v>
      </c>
      <c r="G505">
        <v>1</v>
      </c>
    </row>
    <row r="506" spans="1:7">
      <c r="A506" t="s">
        <v>634</v>
      </c>
      <c r="B506" t="s">
        <v>54</v>
      </c>
      <c r="C506" t="s">
        <v>24</v>
      </c>
      <c r="D506" s="3" t="s">
        <v>653</v>
      </c>
      <c r="G506">
        <v>1</v>
      </c>
    </row>
    <row r="507" spans="1:7" ht="30.75">
      <c r="A507" t="s">
        <v>634</v>
      </c>
      <c r="B507" t="s">
        <v>54</v>
      </c>
      <c r="C507" t="s">
        <v>26</v>
      </c>
      <c r="D507" s="3" t="s">
        <v>654</v>
      </c>
      <c r="G507">
        <v>1</v>
      </c>
    </row>
    <row r="508" spans="1:7" ht="409.6">
      <c r="A508" t="s">
        <v>655</v>
      </c>
      <c r="B508" t="s">
        <v>12</v>
      </c>
      <c r="C508">
        <v>0</v>
      </c>
      <c r="D508" s="3" t="s">
        <v>656</v>
      </c>
      <c r="F508" s="3" t="s">
        <v>576</v>
      </c>
    </row>
    <row r="509" spans="1:7" ht="409.6">
      <c r="A509" t="s">
        <v>655</v>
      </c>
      <c r="B509" t="s">
        <v>54</v>
      </c>
      <c r="C509">
        <v>0</v>
      </c>
      <c r="D509" s="3" t="s">
        <v>657</v>
      </c>
      <c r="F509" s="3" t="s">
        <v>576</v>
      </c>
    </row>
  </sheetData>
  <conditionalFormatting sqref="F1:F1048576">
    <cfRule type="containsText" dxfId="1" priority="1" operator="containsText" text=" ">
      <formula>NOT(ISERROR(SEARCH(" ",F1)))</formula>
    </cfRule>
  </conditionalFormatting>
  <conditionalFormatting sqref="H1:H1048576">
    <cfRule type="containsText" dxfId="0" priority="2" operator="containsText" text="x">
      <formula>NOT(ISERROR(SEARCH("x",H1)))</formula>
    </cfRule>
  </conditionalFormatting>
  <pageMargins left="0.75" right="0.75" top="1" bottom="1" header="0.5" footer="0.5"/>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60789b2-3bf7-427e-be04-cc6417a8459a">
      <Terms xmlns="http://schemas.microsoft.com/office/infopath/2007/PartnerControls"/>
    </lcf76f155ced4ddcb4097134ff3c332f>
    <TaxCatchAll xmlns="585210e9-4fed-4216-8d59-12c0fb27080d"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A79ABD0D78F924B9D2243518E6B5288" ma:contentTypeVersion="15" ma:contentTypeDescription="Create a new document." ma:contentTypeScope="" ma:versionID="509b4fa63dcab8f70d4d4d872e599972">
  <xsd:schema xmlns:xsd="http://www.w3.org/2001/XMLSchema" xmlns:xs="http://www.w3.org/2001/XMLSchema" xmlns:p="http://schemas.microsoft.com/office/2006/metadata/properties" xmlns:ns2="860789b2-3bf7-427e-be04-cc6417a8459a" xmlns:ns3="585210e9-4fed-4216-8d59-12c0fb27080d" targetNamespace="http://schemas.microsoft.com/office/2006/metadata/properties" ma:root="true" ma:fieldsID="01b2e9095e94f5ea9cb7a9c16c346445" ns2:_="" ns3:_="">
    <xsd:import namespace="860789b2-3bf7-427e-be04-cc6417a8459a"/>
    <xsd:import namespace="585210e9-4fed-4216-8d59-12c0fb27080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60789b2-3bf7-427e-be04-cc6417a845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8564fcbd-e5fc-48ce-95c5-e218e66b5b89"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85210e9-4fed-4216-8d59-12c0fb27080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7f219732-b0ce-42bd-b29e-4ab857b522a6}" ma:internalName="TaxCatchAll" ma:showField="CatchAllData" ma:web="585210e9-4fed-4216-8d59-12c0fb27080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5E5AA9C-CE4E-4336-9F4E-3100EBE245C1}"/>
</file>

<file path=customXml/itemProps2.xml><?xml version="1.0" encoding="utf-8"?>
<ds:datastoreItem xmlns:ds="http://schemas.openxmlformats.org/officeDocument/2006/customXml" ds:itemID="{924CB367-E70E-48B2-BFB6-A5521CC15C75}"/>
</file>

<file path=customXml/itemProps3.xml><?xml version="1.0" encoding="utf-8"?>
<ds:datastoreItem xmlns:ds="http://schemas.openxmlformats.org/officeDocument/2006/customXml" ds:itemID="{57FB4CA6-2CA1-4329-8A38-9D0965DEA04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Perry Schoor | myTomorrows</cp:lastModifiedBy>
  <cp:revision/>
  <dcterms:created xsi:type="dcterms:W3CDTF">2023-03-09T11:14:19Z</dcterms:created>
  <dcterms:modified xsi:type="dcterms:W3CDTF">2023-03-28T15:31:10Z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0x0101007A79ABD0D78F924B9D2243518E6B5288</vt:lpwstr>
  </property>
  <property fmtid="{D5CDD505-2E9C-101B-9397-08002B2CF9AE}" pid="3" name="MediaServiceImageTags">
    <vt:lpwstr/>
  </property>
</Properties>
</file>