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2"/>
  <workbookPr/>
  <xr:revisionPtr revIDLastSave="61" documentId="11_0B9D7092B825382B5B5C94FA3CF70FE45C7951A0" xr6:coauthVersionLast="47" xr6:coauthVersionMax="47" xr10:uidLastSave="{FDD4AAC9-4C53-43D8-9AE8-DED030B92296}"/>
  <bookViews>
    <workbookView xWindow="0" yWindow="0" windowWidth="0" windowHeight="0" xr2:uid="{00000000-000D-0000-FFFF-FFFF00000000}"/>
  </bookViews>
  <sheets>
    <sheet name="Sheet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tc={BB64C64E-E5B0-4CFD-AAD2-D9DC2AC72168}</author>
    <author>tc={4581DE49-140C-4B78-92C5-B8B21FB0E285}</author>
    <author>tc={3A67A36F-6FAF-454B-9AF8-DB158EA563DE}</author>
  </authors>
  <commentList>
    <comment ref="H68" authorId="0" shapeId="0" xr:uid="{BB64C64E-E5B0-4CFD-AAD2-D9DC2AC72168}">
      <text>
        <t>[Threaded comment]
Your version of Excel allows you to read this threaded comment; however, any edits to it will get removed if the file is opened in a newer version of Excel. Learn more: https://go.microsoft.com/fwlink/?linkid=870924
Comment:
    @Perry Schoor  myTomorrows deze kan je hem niet kwalijk nemen, want in de patient profile heb je alleen "adenocarcinoma" gezegd, niet "pancreatic adenocarcinoma"</t>
      </text>
    </comment>
    <comment ref="H70" authorId="1" shapeId="0" xr:uid="{4581DE49-140C-4B78-92C5-B8B21FB0E285}">
      <text>
        <t>[Threaded comment]
Your version of Excel allows you to read this threaded comment; however, any edits to it will get removed if the file is opened in a newer version of Excel. Learn more: https://go.microsoft.com/fwlink/?linkid=870924
Comment:
    @Perry Schoor  myTomorrows waarom heb je deze gemarkeerd als screenable? Dit is een pancreatic cancer patient</t>
      </text>
    </comment>
    <comment ref="H77" authorId="2" shapeId="0" xr:uid="{3A67A36F-6FAF-454B-9AF8-DB158EA563DE}">
      <text>
        <t>[Threaded comment]
Your version of Excel allows you to read this threaded comment; however, any edits to it will get removed if the file is opened in a newer version of Excel. Learn more: https://go.microsoft.com/fwlink/?linkid=870924
Comment:
    @Perry Schoor  myTomorrows same here</t>
      </text>
    </comment>
  </commentList>
</comments>
</file>

<file path=xl/sharedStrings.xml><?xml version="1.0" encoding="utf-8"?>
<sst xmlns="http://schemas.openxmlformats.org/spreadsheetml/2006/main" count="1871" uniqueCount="547">
  <si>
    <t>utn</t>
  </si>
  <si>
    <t>inex</t>
  </si>
  <si>
    <t>n</t>
  </si>
  <si>
    <t>text</t>
  </si>
  <si>
    <t>answer</t>
  </si>
  <si>
    <t>reasoning</t>
  </si>
  <si>
    <t>eval_eligibility</t>
  </si>
  <si>
    <t>screenable</t>
  </si>
  <si>
    <t>Reasoning Mistake</t>
  </si>
  <si>
    <t>Incorrect Answer</t>
  </si>
  <si>
    <t>correct_answer</t>
  </si>
  <si>
    <t>NCT02912949</t>
  </si>
  <si>
    <t>inclusion</t>
  </si>
  <si>
    <t>0</t>
  </si>
  <si>
    <t>At least one measurable lesion according to RECIST v1.1 OR evaluable disease for a limited number of patients (up to 10) in Group H;</t>
  </si>
  <si>
    <t>1</t>
  </si>
  <si>
    <t>Performance status of ECOG 0 - 2;</t>
  </si>
  <si>
    <t>2</t>
  </si>
  <si>
    <t>Estimated life expectancy of at least 12 weeks;</t>
  </si>
  <si>
    <t>3</t>
  </si>
  <si>
    <t>Toxicities incurred as a result of previous anti-cancer therapy resolved to ≤Grade 1;</t>
  </si>
  <si>
    <t>4</t>
  </si>
  <si>
    <t>Treatment with anti-cancer medication or investigational drugs within the following intervals before the first dose of MCLA-128:</t>
  </si>
  <si>
    <t>5</t>
  </si>
  <si>
    <t>&gt;14 days or &gt;5 half-lives prior to study entry, whichever is shorter.</t>
  </si>
  <si>
    <t>6</t>
  </si>
  <si>
    <t>&gt;14 days for radiotherapy.</t>
  </si>
  <si>
    <t>7</t>
  </si>
  <si>
    <t>Recovery from major surgery or other complication to ≤ Grade 2 or baseline ;</t>
  </si>
  <si>
    <t>8</t>
  </si>
  <si>
    <t>Absolute neutrophil count ≥1.5 x 109/L without colony stimulating factor support for at least 7 days prior to screening;</t>
  </si>
  <si>
    <t>9</t>
  </si>
  <si>
    <t>Platelets ≥100 x 109/L without transfusion support for at least 7 days prior to screening;</t>
  </si>
  <si>
    <t>10</t>
  </si>
  <si>
    <t>Hemoglobin ≥8 g/dL or ≥5 mmol/L;</t>
  </si>
  <si>
    <t>11</t>
  </si>
  <si>
    <t>Alanine aminotransferase (ALT), aspartate aminotransferase (AST) ≤3 x upper limit of normal (ULN) and total bilirubin ≤1.5 x ULN; in cases of metastatic liver involvement, ALT/AST ≤5 x ULN and total bilirubin ≤2 x ULN will be allowed; in cases of antecedents of Gilbert's syndrome when total bilirubin ≤3.0 x ULN or direct bilirubin ≤1.5 x ULN will be allowed;</t>
  </si>
  <si>
    <t>12</t>
  </si>
  <si>
    <t>Estimated glomerular filtration rate (GFR) of &gt;30 mL/min</t>
  </si>
  <si>
    <t>13</t>
  </si>
  <si>
    <t>Able to provide a tumor biopsy sample (fresh strongly preferred or else archival);</t>
  </si>
  <si>
    <t>14</t>
  </si>
  <si>
    <t>Not pregnant or nursing</t>
  </si>
  <si>
    <t>15</t>
  </si>
  <si>
    <t>Fertile patients must use effective contraception during and for 6 month after completion of study therapy;</t>
  </si>
  <si>
    <t>16</t>
  </si>
  <si>
    <t>Patients must have received prior standard therapy appropriate for their tumor type and stage of disease, or in the opinion of the Investigator, would be unlikely to tolerate or derive clinically meaningful benefit from appropriate standard of care therapy or no satisfactory alternative treatment options are available;</t>
  </si>
  <si>
    <t xml:space="preserve"> As the patient has received FOLFIRINOX and Gemcitabine/nab-paclitaxel, they meet this criterion.</t>
  </si>
  <si>
    <t>x</t>
  </si>
  <si>
    <t>17</t>
  </si>
  <si>
    <t>Locally-advanced unresectable or metastatic solid tumor malignancy with documented NRG1 gene fusion, identified through molecular assays such as next generation sequencing-based assays [DNA or RNA], as routinely performed at CLIA or other similarly-certified laboratories.</t>
  </si>
  <si>
    <t>not_matched</t>
  </si>
  <si>
    <t>Previous treatment</t>
  </si>
  <si>
    <t>Biomarkers</t>
  </si>
  <si>
    <t>Comorbidities</t>
  </si>
  <si>
    <t>exclusion</t>
  </si>
  <si>
    <t>Pregnant or lactating;</t>
  </si>
  <si>
    <t>Unknown</t>
  </si>
  <si>
    <t xml:space="preserve"> As this is not specified in the medical profile, it is unknown whether the patient meets this criterion.</t>
  </si>
  <si>
    <t>Presence of an active uncontrolled infection or an unexplained fever;</t>
  </si>
  <si>
    <t>Known hypersensitivity to any of the components of MCLA-128;</t>
  </si>
  <si>
    <t>Known HIV, active Hepatitis B without receiving antiviral treatment, or Hepatitis C; patients treated for Hepatitis C and have undetectable viral loads are eligible</t>
  </si>
  <si>
    <t>Known symptomatic or unstable brain metastases;</t>
  </si>
  <si>
    <t>Patients with leptomeningeal metastases</t>
  </si>
  <si>
    <t>Presence of congestive heart failure or Left Ventricular Ejection Fraction&lt;50% or history of significant cardiac disease, unstable angina, myocardial infarction or ventricular arrhythmia requiring medication.</t>
  </si>
  <si>
    <t>Previous or concurrent malignancy (excluding non-basal cell carcinoma of skin or carcinoma in situ of the uterine cervix) unless the tumor was treated with curative intent more than 2 years prior to study entry;</t>
  </si>
  <si>
    <t xml:space="preserve"> The medical profile indicates that the patient has adenocarcinoma, stage IV, which does not meet this criterion.</t>
  </si>
  <si>
    <t>Presence of any other medical or psychological condition deemed by the Investigator to be likely to interfere with a patient's ability to sign informed consent, cooperate or participate in the study, or interfere with the interpretation of the results.</t>
  </si>
  <si>
    <t>NCT03377491</t>
  </si>
  <si>
    <t>18 years of age and older</t>
  </si>
  <si>
    <t xml:space="preserve"> As the patient is not specified, this is unknown.</t>
  </si>
  <si>
    <t>Life expectancy of ≥ 3 months</t>
  </si>
  <si>
    <t>Histological/cytological diagnosis of de novo adenocarcinoma of the pancreas</t>
  </si>
  <si>
    <t xml:space="preserve"> As the patient has adenocarcinoma, they meet this criterion.</t>
  </si>
  <si>
    <t>Unresectable, locally advanced stage disease according to the following criteria:</t>
  </si>
  <si>
    <t>Head/uncinate process:</t>
  </si>
  <si>
    <t>Solid tumor contact with SMA&gt;180°</t>
  </si>
  <si>
    <t>Solid tumor contact with the CA&gt;180°</t>
  </si>
  <si>
    <t>Solid tumor contact with the first jejunal SMA branch</t>
  </si>
  <si>
    <t>Unreconstructible SMV/PV due to tumor involvement or occlusion (can be d/t tumor or bland thrombus)</t>
  </si>
  <si>
    <t>Contact with most proximal draining jejunal branch into SMV</t>
  </si>
  <si>
    <t>Body and tail</t>
  </si>
  <si>
    <t>Solid tumor contact of &gt;180° with the SMA or CA</t>
  </si>
  <si>
    <t>Solid tumor contact with the CA and aortic involvement</t>
  </si>
  <si>
    <t>No distant metastasis, including non-regional lymph node metastasis</t>
  </si>
  <si>
    <t>No borderline resectable (per Al-Hawary MM, et al., Radiology 201414)</t>
  </si>
  <si>
    <t>ECOG score 0-2</t>
  </si>
  <si>
    <t>Amenable and assigned by the investigator to receive therapy with gemcitabine and nab-paclitaxel</t>
  </si>
  <si>
    <t xml:space="preserve"> As the patient has previously received FOLFIRINOX and Gemcitabine/nab-paclitaxel, they do not meet this criterion.</t>
  </si>
  <si>
    <t>18</t>
  </si>
  <si>
    <t>Able to operate the NovoTTF-200T System independently or with the help of a caregiver</t>
  </si>
  <si>
    <t>19</t>
  </si>
  <si>
    <t>Signed informed consent form for the study protocol</t>
  </si>
  <si>
    <t>Prior palliative treatment (e.g. surgery, radiation) to the tumor</t>
  </si>
  <si>
    <t>Cancer requiring anti-tumor treatment within the 5 years before inclusion, excluding treated stage I prostate cancer, in situ cervical or uterus cancer, in situ breast cancer and non-melanomatous skin cancer.</t>
  </si>
  <si>
    <t xml:space="preserve"> As the patient has been treated with FOLFIRINOX and Gemcitabine/nab-paclitaxel, they meet this criterion.</t>
  </si>
  <si>
    <t>Serious co-morbidities:</t>
  </si>
  <si>
    <t>Clinically significant (as determined by the investigator) hematological, hepatic and renal dysfunction, defined as: Neutrophil count &lt; 1.5 x 10^9/L and platelet count &lt; 100 x 10^9/L; bilirubin &gt; 1.5 x Upper Limit of Normal (ULN); AST and/or ALT &gt; 2.5 x ULN; and serum creatinine &gt; 1.5 x ULN.</t>
  </si>
  <si>
    <t>History of significant cardiovascular disease unless the disease is well controlled. Significant cardiac disease includes second/third degree heart block; significant ischemic heart disease; poorly controlled hypertension; congestive heart failure of the New York Heart Association (NYHA) Class II or worse (slight limitation of physical activity; comfortable at rest, but ordinary activity results in fatigue, palpitation or dyspnea).</t>
  </si>
  <si>
    <t>History of arrhythmia that is symptomatic or requires treatment. Patients with atrial fibrillation or flutter controlled by medication are not excluded from participation in the trial.</t>
  </si>
  <si>
    <t>History of cerebrovascular accident (CVA) within 6 months prior to randomization or that is not stable.</t>
  </si>
  <si>
    <t>Active infection or serious underlying medical condition that would impair the ability of the patient to receive protocol therapy.</t>
  </si>
  <si>
    <t>History of any psychiatric condition that might impair patient's ability to understand or comply with the requirements of the study or to provide consent.</t>
  </si>
  <si>
    <t>Concurrent anti-tumor therapy beyond gemcitabine and nab-paclitaxel</t>
  </si>
  <si>
    <t xml:space="preserve"> As the patient has only been treated with FOLFIRINOX and Gemcitabine/nab-paclitaxel, they do not meet this criterion.</t>
  </si>
  <si>
    <t>Implantable electronic medical devices in the torso, such as pacemakers</t>
  </si>
  <si>
    <t>Known severe hypersensitivities to medical adhesives or hydrogel, or to one of the chemotherapies used in this trial.</t>
  </si>
  <si>
    <t>Pregnancy or breast-feeding (female patients with reproductive potential and their partners must accept to use effective contraception throughout the entire study period and for 3 months after the end of treatment). All patients who are capable of becoming pregnant must take a pregnancy test which is negative within 72 hours before beginning treatment. The definition of effective contraception is left up to the decision of the investigator.</t>
  </si>
  <si>
    <t>Unable to follow the protocol for medical, psychological, familial, geographic or other reasons.</t>
  </si>
  <si>
    <t>Admitted to an institution by administrative or court order.</t>
  </si>
  <si>
    <t>NCT03485209</t>
  </si>
  <si>
    <t>Parts A, B, and C</t>
  </si>
  <si>
    <t>Relapsed, locally-advanced or metastatic colorectal or pancreatic cancer, squamous NSCLC, or SCCHN patients who are not candidates for standard therapy.</t>
  </si>
  <si>
    <t xml:space="preserve"> As the patient has adenocarcinoma, they do not meet this criterion.</t>
  </si>
  <si>
    <t>All patients must have experienced disease progression on or after their most recent systemic therapy.</t>
  </si>
  <si>
    <t xml:space="preserve"> As the patient has only had two treatments, FOLFIRINOX and Gemcitabine/nab-paclitaxel, they meet this criterion.</t>
  </si>
  <si>
    <t>Colorectal cancer patients must have received prior therapy with each of following agents, if eligible: a fluoropyrimidine, oxaliplatin, irinotecan, and/or bevacizumab. Patients should have received no more than 3 systemic regimens in the metastatic setting.</t>
  </si>
  <si>
    <t>Patients with NSCLC must have predominant squamous histology. Patients must have received prior therapy with a platinum-based treatment and a checkpoint inhibitor (CPI), if eligible. Patients should have received no more than 3 lines of systemic therapy in the metastatic setting.</t>
  </si>
  <si>
    <t>Patients eligible for a tyrosine kinase inhibitor should have received such therapy. These patients should have received no more than 4 lines of systemic therapy in the metastatic setting.</t>
  </si>
  <si>
    <t xml:space="preserve"> As the patient has not received any tyrosine kinase inhibitor, they do not meet this criterion.</t>
  </si>
  <si>
    <t>Patients with exocrine pancreatic adenocarcinoma must have predominant adenocarcinoma histology. Patients must have received prior therapy with a gemcitabine-based or 5FU-based regimen, if eligible, and should have received no more than 1 systemic regimen in the unresectable or metastatic setting.</t>
  </si>
  <si>
    <t>F</t>
  </si>
  <si>
    <t>Patients with SCCHN must have received prior therapy with a platinum-based regimen and/or a checkpoint inhibitor (CPI), if eligible, and must have experienced disease progression following such therapy. Participants should have received no more than 3 systemic lines of therapy in the recurrent or metastatic setting.</t>
  </si>
  <si>
    <t>Part D</t>
  </si>
  <si>
    <t>Participants with SCCHN must have received no previous systemic therapy in the recurrent or metastatic disease setting.</t>
  </si>
  <si>
    <t>Participants with NSCLC must have histologically or cytologically documented squamous cell NSCLC and must have received no previous systemic therapy for metastatic disease or radiation therapy to the lung that is &gt; 30 Gy within 6 months of the first dose of study treatment.</t>
  </si>
  <si>
    <t>PD-L1 biomarker expression as determined by a PD-L1 IHC assay should be available</t>
  </si>
  <si>
    <t>Able to provide fresh or archival tissue for biomarker analysis</t>
  </si>
  <si>
    <t>Baseline measurable disease as measured by RECIST v1. 1.</t>
  </si>
  <si>
    <t>Eastern Cooperative Oncology Group (ECOG) Performance Status score of 0 or 1.</t>
  </si>
  <si>
    <t>Patients must have received prior therapy with a gemcitabine-based or 5FU-based regimen, if eligible</t>
  </si>
  <si>
    <t>Patients must have received prior therapy with a platinum-based treatment and a checkpoint inhibitor (CPI), if eligible</t>
  </si>
  <si>
    <t>Participants with primary neuroendocrine or sarcomatoid histologies. For SCCHN, participants may not have a primary site of nasopharynx.</t>
  </si>
  <si>
    <t xml:space="preserve"> As the medical profile states that the histology is adenocarcinoma, this criterion is not met.</t>
  </si>
  <si>
    <t>Active bleeding conditions</t>
  </si>
  <si>
    <t>Ocular surface disease at the time of enrollment (Note: cataract is not considered active ocular surface disease for this protocol)</t>
  </si>
  <si>
    <t>History of another malignancy within 3 years of the first dose of study drug, or any evidence of residual disease from a previously diagnosed malignancy.</t>
  </si>
  <si>
    <t>Uncontrolled tumor-related pain</t>
  </si>
  <si>
    <t>Inflammatory lung disease. Participants with pulmonary disease are allowed if systemic steroids and long-term oxygen are not required</t>
  </si>
  <si>
    <t>Peripheral neuropathy greater than or equal to Grade 2</t>
  </si>
  <si>
    <t>Active brain metastasis</t>
  </si>
  <si>
    <t>Part D Only: Prior therapy with an anti-PD-1, anti-PD-L1, or anti-PD-L2 agent or with an agent directed to another stimulatory or co-inhibitory T-cell receptor.</t>
  </si>
  <si>
    <t xml:space="preserve"> As the medical profile states that the previous treatment was FOLFIRINOX and Gemcitabine/nab-paclitaxel, it is unknown if the patient has received prior therapy with an anti-PD-1, anti-PD-L1, or anti-PD-L2 agent or with an agent directed to another stimulatory or co-inhibitory T-cell receptor.</t>
  </si>
  <si>
    <t>NCT03528785</t>
  </si>
  <si>
    <t>Able to understand and provide written informed consent.</t>
  </si>
  <si>
    <t>≥ 18 years of age.</t>
  </si>
  <si>
    <t>Histologically or cytologically confirmed adenocarcinoma of exocrine pancreas.</t>
  </si>
  <si>
    <t xml:space="preserve"> As the medical profile states that the histology is adenocarcinoma, the patient meets this criterion.</t>
  </si>
  <si>
    <t>Patients must have measurable disease in the pancreas, with no evidence of metastatic disease on imaging of the chest, abdomen and pelvis (contrast-enhanced CT or MRI abdomen with contrast instead of abdominal CT); PET scans alone will not be adequate alternatives.</t>
  </si>
  <si>
    <t>The primary tumor must be surgically resectable, defined as:</t>
  </si>
  <si>
    <t>no involvement (abutment or encasement) of the major arteries (celiac, common hepatic and/or superior mesenteric artery);</t>
  </si>
  <si>
    <t>no involvement or &lt;180° interface between tumor and vessel wall of the portal vein, superior mesenteric vein and/or portal vein/splenic vein confluence.</t>
  </si>
  <si>
    <t>Adequate hepatic, renal and hematological function.</t>
  </si>
  <si>
    <t>Serum total bilirubin ≥2 x ULN (biliary drainage is allowed for biliary obstruction).</t>
  </si>
  <si>
    <t xml:space="preserve"> Unknown, as the medical profile does not provide any information about the patient's serum total bilirubin levels. </t>
  </si>
  <si>
    <t>Severe renal impairment (CLcr ≤ 30 ml/min).</t>
  </si>
  <si>
    <t xml:space="preserve"> Unknown, as the medical profile does not provide any information about the patient's renal impairment. </t>
  </si>
  <si>
    <t>Inadequate bone marrow reserves as evidenced by:</t>
  </si>
  <si>
    <t>ANC ≤ 1,500 cells/μl; or Platelet count ≤ 100,000 cells/μl; or Hemoglobin ≤ 9 g/dL</t>
  </si>
  <si>
    <t>KPS &lt; 60</t>
  </si>
  <si>
    <t xml:space="preserve"> Unknown, as the medical profile does not provide any information about the patient's KPS. </t>
  </si>
  <si>
    <t>Patients who received previous chemotherapy or radiotherapy for pancreatic disease.</t>
  </si>
  <si>
    <t xml:space="preserve"> As the medical profile states that the patient has received previous chemotherapy (FOLFIRINOX) and radiotherapy (Gemcitabine/nab-paclitaxel) for pancreatic disease, this criterion is met. </t>
  </si>
  <si>
    <t>Any clinically significant disorder impacting the risk-benefit balance negatively per physician's judgment.</t>
  </si>
  <si>
    <t xml:space="preserve"> Unknown, as the medical profile does not provide any information about any clinically significant disorders. </t>
  </si>
  <si>
    <t>Any clinically significant gastrointestinal disorder, including hepatic disorders, bleeding, inflammation, occlusion, or diarrhea &gt; grade 2.</t>
  </si>
  <si>
    <t xml:space="preserve"> Unknown, as the medical profile does not provide any information about any clinically significant gastrointestinal disorders. </t>
  </si>
  <si>
    <t>Severe arterial thromboembolic events (myocardial infarction, unstable angina pectoris, stroke) in last 6 months.</t>
  </si>
  <si>
    <t xml:space="preserve"> Unknown, as the medical profile does not provide any information about any severe arterial thromboembolic events. </t>
  </si>
  <si>
    <t>NYHA Class III or IV congestive heart failure, ventricular</t>
  </si>
  <si>
    <t xml:space="preserve"> Unknown, as the medical profile does not provide any information about the patient's NYHA class.</t>
  </si>
  <si>
    <t>Inadequate bone marrow reserves as evidenced by: ANC ≤ 1,500 cells/μl; or Platelet count ≤ 100,000 cells/μl; or Hemoglobin ≤ 9 g/dL</t>
  </si>
  <si>
    <t>NCT03816163</t>
  </si>
  <si>
    <t>A female subject is eligible to participate if she is not pregnant or lactating and at least 1 of the following conditions applies:</t>
  </si>
  <si>
    <t>Not a woman of childbearing potential (WOCBP) OR</t>
  </si>
  <si>
    <t>WOCBP who agrees to follow the contraceptive guidance throughout the treatment period and for at least 6 months after the final study drug administration.</t>
  </si>
  <si>
    <t>Female subject must agree not to breastfeed starting at screening and throughout the study period, and for 6 months after the final study drug administration.</t>
  </si>
  <si>
    <t xml:space="preserve"> As the medical profile does not mention the gender of the patient, this is unknown.</t>
  </si>
  <si>
    <t>Female subject must not donate ova starting at screening and throughout the study period, and for 6 months after the final study drug administration.</t>
  </si>
  <si>
    <t>A male subject with female partner(s) of child-bearing potential must agree to use contraception during the treatment period and for at least 6 months after the final study drug administration.</t>
  </si>
  <si>
    <t>A male subject must not donate sperm during the treatment period and for at least 6 months after the final study drug administration.</t>
  </si>
  <si>
    <t>Male subject with a pregnant or breastfeeding partner(s) must agree to remain abstinent or use a condom for the duration of the pregnancy or time partner is breastfeeding throughout the study period and for 6 months after the final study drug administration.</t>
  </si>
  <si>
    <t>Subject agrees not to participate in other interventional studies while receiving study drug in present study.</t>
  </si>
  <si>
    <t xml:space="preserve"> As the medical profile does not mention any other interventional studies, this is unknown.</t>
  </si>
  <si>
    <t>Subject has histologically or cytologically confirmed adenocarcinoma of pancreas.</t>
  </si>
  <si>
    <t xml:space="preserve"> As the medical profile mentions the histology as adenocarcinoma, this patient meets this criterion.</t>
  </si>
  <si>
    <t>Subjects must have metastatic pancreatic adenocarcinoma that has not been previously treated with chemotherapy.</t>
  </si>
  <si>
    <t xml:space="preserve"> As the medical profile mentions the patient has received treatment with FOLFIRINOX, this patient does not meet this criterion.</t>
  </si>
  <si>
    <t>Prior treatment with fluorouracil (5-FU) or GEM administered as a radiation sensitizer during and up to 4 weeks after radiation therapy is allowed</t>
  </si>
  <si>
    <t>If a subject received adjuvant therapy, tumor recurrence or disease progression must have occurred at least 6 months after completing the last dose of the adjuvant therapy.</t>
  </si>
  <si>
    <t>Subjects whose disease progressed on prior treatment with Nab-P and GEM are not eligible.</t>
  </si>
  <si>
    <t xml:space="preserve"> As the medical profile mentions the patient has received treatment with Gemcitabine/nab-paclitaxel, this patient does not meet this criterion.</t>
  </si>
  <si>
    <t>D</t>
  </si>
  <si>
    <t>Subject has a measurable lesion(s) on at least 1 metastatic site based on RECIST 1.1 within 28 days prior to randomization. For subjects with only 1 measurable lesion and prior radiotherapy, the lesion must be outside the field of prior radiotherapy or must have documented progression following radiation therapy.</t>
  </si>
  <si>
    <t>Subject's tumor sample has CLDN18.2 expression in ≥ 75% of tumor cells demonstrating moderate to strong membranous staining as determined by central immunohistochemistry (IHC) testing</t>
  </si>
  <si>
    <t>Subject has Eastern Cooperative Oncology Group (ECOG) performance status of 0 or 1.</t>
  </si>
  <si>
    <t>Subject has predicted life expectancy ≥ 12 weeks.</t>
  </si>
  <si>
    <t>Subject must meet all of the following criteria based on the laboratory tests that will be collected within 14 days prior to randomization. In case of multiple laboratory data within this period, the most recent data should be used.</t>
  </si>
  <si>
    <t>Hemoglobin ≥ 9 g/dl (no transfusion within 14 days of start of study treatment)</t>
  </si>
  <si>
    <t>20</t>
  </si>
  <si>
    <t>Absolute neutrophil count ≥ 1.5 x 10^9/L</t>
  </si>
  <si>
    <t>21</t>
  </si>
  <si>
    <t>Platelets ≥ 100 x 10^9/L</t>
  </si>
  <si>
    <t>22</t>
  </si>
  <si>
    <t>Albumin ≥ 2.5 g/dL</t>
  </si>
  <si>
    <t>23</t>
  </si>
  <si>
    <t>Total bilirubin ≤ 1.5 x upper limit of normal (ULN)</t>
  </si>
  <si>
    <t>24</t>
  </si>
  <si>
    <t>Aspartate aminotransferase (AST) and alanine aminotransferase (ALT) ≤ 2.5 x ULN without liver metastases (≤ 5 x ULN if liver metastases are present)</t>
  </si>
  <si>
    <t>25</t>
  </si>
  <si>
    <t>Estimated creatinine clearance ≥ 30 mL/min</t>
  </si>
  <si>
    <t>26</t>
  </si>
  <si>
    <t>Prothrombin time/international normalized ratio (INR) and partial thromboplastin time ≤ 1.5 x ULN (except for subjects receiving anticoagulation therapy)</t>
  </si>
  <si>
    <t>Subject has received other investigational treatment within 28 days prior to randomization.</t>
  </si>
  <si>
    <t xml:space="preserve"> As the medical profile does not mention any other investigational treatment, it does not meet this criterion.</t>
  </si>
  <si>
    <t>Subject has received radiotherapy for metastatic pancreatic adenocarcinoma ≤ 14 days prior to randomization and has not recovered from any related toxicity.</t>
  </si>
  <si>
    <t xml:space="preserve"> As the medical profile does not mention any radiotherapy, it does not meet this criterion.</t>
  </si>
  <si>
    <t>Subject has received systemic immunosuppressive therapy, including systemic corticosteroids within 14 days prior to randomization. Subject using a physiologic replacement dose of hydrocortisone or its equivalent (defined as up to 30 mg per day of hydrocortisone or up to 10 mg per day of prednisone), receiving a single dose of systemic corticosteroids or receiving systemic corticosteroids as premedication for radiologic imaging contrast use are allowed.</t>
  </si>
  <si>
    <t xml:space="preserve"> As the medical profile does not mention any systemic immunosuppressive therapy, it does not meet this criterion.</t>
  </si>
  <si>
    <t>Subject has prior severe allergic reaction or intolerance to known ingredients of zolbetuximab or other monoclonal antibody, including humanized or chimeric antibodies.</t>
  </si>
  <si>
    <t>Subject has known immediate or delayed hypersensitivity, intolerance or contraindication to any component of study treatment.</t>
  </si>
  <si>
    <t>Subject has a known history of a positive test for human immunodeficiency virus infection or known active hepatitis B (positive HBs antigen [Ag]) or hepatitis C infection. NOTE: Screening for these infections should be conducted per local requirements.</t>
  </si>
  <si>
    <t>For subjects who are negative for HBs Ag, but hepatitis B core antibody positive, a hepatitis B virus DNA test will be performed and if positive, the subject will be excluded.</t>
  </si>
  <si>
    <t>Subjects with positive hepatitis C serology but negative hepatitis C virus RNA test results are eligible.</t>
  </si>
  <si>
    <t>Subjects treated for hepatitis C with undetectable viral load results are eligible.</t>
  </si>
  <si>
    <t>Subject has a history of interstitial pneumonia or pulmonary fibrosis.</t>
  </si>
  <si>
    <t xml:space="preserve"> As the medical profile does not mention any history of interstitial pneumonia or pulmonary fibrosis, it does not meet this criterion.</t>
  </si>
  <si>
    <t>Subject has pleural effusion or ascites ≥ Grade 3.</t>
  </si>
  <si>
    <t>Subject has an active autoimmune disease that has required systemic treatment in the past 3 months prior to randomization.</t>
  </si>
  <si>
    <t xml:space="preserve"> As the medical profile does not mention any active autoimmune disease, it does not meet this criterion.</t>
  </si>
  <si>
    <t>Subject has active infection requiring systemic therapy that has not completely resolved per investigator judgment within 7 days prior to randomization.</t>
  </si>
  <si>
    <t>Subject has significant cardiovascular disease, including:</t>
  </si>
  <si>
    <t>Congestive heart failure (defined as New York Heart Association Class III or IV), myocardial infarction, unstable angina, coronary angioplasty, coronary stenting, coronary artery bypass graft, cerebrovascular accident or hypertensive crisis within 6 months prior to randomization;</t>
  </si>
  <si>
    <t>History of clinically significant ventricular arrhythmias (i.e., sustained ventricular tachycardia, ventricular fibrillation or Torsades de Pointes);</t>
  </si>
  <si>
    <t>QTc interval &gt; 450 msec for male subjects; QTc interval &gt; 470 msec for female subjects;</t>
  </si>
  <si>
    <t>Cardiac arrhythmias requiring anti-arrhythmic medications (Subjects with rate controlled atrial fibrillation for &gt; 1 month prior to randomization.)</t>
  </si>
  <si>
    <t>Subject has a history of central nervous system metastases and/or carcinomatous meningitis from pancreatic adenocarcinoma.</t>
  </si>
  <si>
    <t>Subject has known peripheral sensory neuropathy ≥ Grade 2 unless the absence of deep tendon reflexes is the sole neurological abnormality.</t>
  </si>
  <si>
    <t>Subject has had a major surgical procedure ≤ 28 days prior to randomization.</t>
  </si>
  <si>
    <t xml:space="preserve"> As the medical profile does not mention any major surgical procedure, it does not meet this criterion.</t>
  </si>
  <si>
    <t>Subject without complete recovery from a major surgical procedure ≤ 14 days prior to randomization.</t>
  </si>
  <si>
    <t>Psychiatric illness or social situations that would preclude study compliance.</t>
  </si>
  <si>
    <t>Subject has another malignancy for which treatment is required.</t>
  </si>
  <si>
    <t xml:space="preserve"> As the medical profile does not mention any other malignancy, it does not meet this criterion.</t>
  </si>
  <si>
    <t>Subject has any concurrent disease, infection or co-morbid condition that interferes with the ability of the subject to participate in the study, which places the subject at undue risk or complicates the interpretation of data.</t>
  </si>
  <si>
    <t>NCT03822936</t>
  </si>
  <si>
    <t>histologic/cytologic diagnosis of exocrine pancreas tumour</t>
  </si>
  <si>
    <t xml:space="preserve"> As the medical profile states the histology is adenocarcinoma, the patient meets this criterion.</t>
  </si>
  <si>
    <t>resectable or borderline resectable exocrine pancreatic tumour (according to operability criteria)</t>
  </si>
  <si>
    <t>no metastasis from US, CT, PET, MRI or laparotomy</t>
  </si>
  <si>
    <t>Karnofsky index &gt;= 70</t>
  </si>
  <si>
    <t>stomach and duodenum not infiltrated by tumour</t>
  </si>
  <si>
    <t>given informed consent to study procedures</t>
  </si>
  <si>
    <t>Hb &gt; 9 g/dL, N&gt; 1500, PLT&gt; 100000</t>
  </si>
  <si>
    <t>creatininemia &lt; 1.5 mg/dL; bilirubinemia &lt; 1.5 times upper normal values; albumin &gt; 3 g/dL</t>
  </si>
  <si>
    <t>DPD normal activity</t>
  </si>
  <si>
    <t>contraception required and breast feeding not permitted</t>
  </si>
  <si>
    <t>non resectable, locally advanced tumours</t>
  </si>
  <si>
    <t xml:space="preserve"> As the medical profile states that the histology is adenocarcinoma, stage IV, it meets this criterion.</t>
  </si>
  <si>
    <t>insular cells tumour</t>
  </si>
  <si>
    <t xml:space="preserve"> As the medical profile does not mention anything about insular cells tumour, it is unknown whether it meets this criterion.</t>
  </si>
  <si>
    <t>comorbidities excluding abdominal surgery and/or chemo- radiation therapy</t>
  </si>
  <si>
    <t xml:space="preserve"> As the medical profile states that the patient has diabetes type II, it meets this criterion.</t>
  </si>
  <si>
    <t>known metastasis</t>
  </si>
  <si>
    <t>DPD low activity</t>
  </si>
  <si>
    <t>inability to attend study procedures and follow ups</t>
  </si>
  <si>
    <t>pregnancy</t>
  </si>
  <si>
    <t>previous diagnosis of other tumour with more disadvantageous prognosis then the study object</t>
  </si>
  <si>
    <t>metallic biliary stent</t>
  </si>
  <si>
    <t>metallic prothesis or any other condition to prevent from target volume individuation and dose calculation</t>
  </si>
  <si>
    <t>clinical condition preventing from radiation therapy (i.e. infections in the irradiation area)</t>
  </si>
  <si>
    <t>medical and/or psychical condition preventing from radiation therapy</t>
  </si>
  <si>
    <t>past radiation therapy on abdomen.</t>
  </si>
  <si>
    <t>NCT03829501</t>
  </si>
  <si>
    <t>Age ≥18 years (≥20 years in Taiwan)</t>
  </si>
  <si>
    <t xml:space="preserve"> As no age is mentioned, this is unknown.</t>
  </si>
  <si>
    <t>Histologically documented advanced/metastatic malignancies</t>
  </si>
  <si>
    <t xml:space="preserve"> As the patient has adenocarcinoma, stage IV, they meet this criterion.</t>
  </si>
  <si>
    <t>Phase 1 and Phase 2 participants with advanced/metastatic malignancies who have measurable disease (non-measurable disease is allowed only in Phase 1) as determined by RECIST 1.1 will be eligible if, according to the National Comprehensive Cancer Network (NCCN) guidelines, there are no available therapies known to confer a clinical benefit for their disease, or they have exhausted all such available options. Additionally, the following specific tumor indications will be enrolled:</t>
  </si>
  <si>
    <t xml:space="preserve"> As the patient has adenocarcinoma, they do not meet the specific tumor indications listed.</t>
  </si>
  <si>
    <t>Phase 1: Participants with advanced/metastatic malignancies, and preferred indications (non-small cell lung cancer (NSCLC), head and neck squamous cell carcinoma (HNSCC), hepatocellular carcinoma (HCC), melanoma, cervical, esophageal, gastric, renal, pancreatic, and triple negative breast cancer)</t>
  </si>
  <si>
    <t>Phase 2 KY1044 single agent: Participants with advanced/metastatic malignancies in indications in which signs of anti-tumor activity (Complete Response (CR), Partial Response (PR) or durable stable disease (SD) with tumor shrinkage that does not qualify for PR) were seen during the dose escalation of KY1044 as single agent</t>
  </si>
  <si>
    <t>Phase 2 KY1044 in combination with atezolizumab: Participants with advanced/metastatic malignancies in the selected indications below, and/or indications which have shown promising activity in Phase 1:</t>
  </si>
  <si>
    <t>NSCLC (anti-PD-(L)1 therapy naïve and pre-treated between 1 and 2 prior lines of systemic therapy for advanced disease)</t>
  </si>
  <si>
    <t>Gastric (anti-PD-(L)1 therapy naïve and pre-treated)</t>
  </si>
  <si>
    <t>Recurrent and/or metastatic HNSCC (anti-PD-(L)1 therapy naïve and pre-treated between 1 and 2 prior lines of systemic therapy for advanced disease)</t>
  </si>
  <si>
    <t>Esophageal (anti-PD-(L)1 therapy naïve and pre-treated)</t>
  </si>
  <si>
    <t>Cervical (anti-PD-(L)1 therapy naïve and pre-treated)</t>
  </si>
  <si>
    <t>Indications, in which signs of anti-tumor activity has been observed in Phase 1 with KY1044 in combination with atezolizumab</t>
  </si>
  <si>
    <t>Prior therapy with anti-PD-(L)1 inhibitors is allowed provided any toxicity attributed to prior anti-PD-(L)1-directed therapy did not lead to discontinuation of therapy</t>
  </si>
  <si>
    <t>Eastern Cooperative Oncology Group (ECOG) Performance Status 0-1</t>
  </si>
  <si>
    <t>Life expectancy longer than 12 weeks</t>
  </si>
  <si>
    <t>Must have a site of disease amenable to biopsy, and be a candidate for tumor biopsy according to the treating institution's guidelines. Participants must be willing to undergo a new tumor biopsy at screening, and during therapy on the study</t>
  </si>
  <si>
    <t>Presence of symptomatic central nervous system (CNS) metastases, or CNS metastases that require local CNS-directed therapy, or increasing doses of corticosteroids within the prior 2 weeks of first dose of study treatment</t>
  </si>
  <si>
    <t>History of severe hypersensitivity reactions to other monoclonal antibodies and/or their excipients</t>
  </si>
  <si>
    <t>Known presence of neutralizing anti-atezolizumab antibodies (for patients previously treated with atezolizumab)</t>
  </si>
  <si>
    <t xml:space="preserve"> As the patient has not previously been treated with atezolizumab, this criterion does not apply.</t>
  </si>
  <si>
    <t>Having out of range laboratory values: creatinine, bilirubin, alanine aminotransferase (ALT), aspartate aminotransferase (AST), absolute neutrophil count (ANC), platelet count, hemoglobin</t>
  </si>
  <si>
    <t>Impaired cardiac function or clinically significant cardiac disease, including any of the following:</t>
  </si>
  <si>
    <t>Clinically significant and/or uncontrolled heart disease such as congestive heart failure requiring treatment (New York Heart Association [NYHA] Grade ≥2), uncontrolled hypertension or clinically significant arrhythmia</t>
  </si>
  <si>
    <t>QTcF &gt;470 msec on screening (electrocardiogram) ECG using Fridericia's formula (QTcF) or congenital long QT syndrome</t>
  </si>
  <si>
    <t>Acute myocardial infarction or unstable angina pectoris</t>
  </si>
  <si>
    <t>Known human immunodeficiency virus (HIV), active hepatitis B virus (HBV) or active hepatitis C virus (HCV) infection</t>
  </si>
  <si>
    <t>Malignant disease, other than that being treated in this study</t>
  </si>
  <si>
    <t xml:space="preserve"> As the patient has adenocarcinoma, stage IV, this criterion does not apply.</t>
  </si>
  <si>
    <t>Any medical condition that would, in the Investigator's judgment, prevent participation in the clinical study due to safety concerns, compliance with clinical study procedures or interpretation of study results</t>
  </si>
  <si>
    <t>Active autoimmune disease or a documented history of autoimmune disease</t>
  </si>
  <si>
    <t>Participants previously exposed to anti-PD-(L)1 treatment who are not adequately treated for skin rash or had no replacement therapy for endocrinopathies should be excluded</t>
  </si>
  <si>
    <t xml:space="preserve"> As the patient has not been previously exposed to anti-PD-(L)1 treatment, this criterion does not apply.</t>
  </si>
  <si>
    <t>Participants with a history of drug-induced pneumonitis or current pneumonitis</t>
  </si>
  <si>
    <t>Systemic steroid therapy or any immunosuppressive therapy. Topical, inhaled, nasal, and ophthalmic steroids are not prohibited</t>
  </si>
  <si>
    <t>Use of live attenuated vaccines against infectious diseases within 4 weeks of the first dose of study treatment. SARS-CoV-2 vaccines authorized for use by the competent local regulatory health authorities for active immunization to prevent COVID 19 are allowed (unless the vaccine is live or live attenuated) and must be given in accordance with the prevailing immunization guidelines.</t>
  </si>
  <si>
    <t>Anti-CTLA4, anti-PD-(L)1 treatment within 4 weeks of the first dose of study treatment</t>
  </si>
  <si>
    <t xml:space="preserve"> As the patient has not received any anti-CTLA4 or anti-PD-(L)1 treatment within 4 weeks of the first dose of study treatment, this criterion does not apply.</t>
  </si>
  <si>
    <t>Pre-treatment with anti-CTLA4 antibodies in combination with any other antibody or drug specifically targeting T-cell co-stimulation or checkpoint pathway</t>
  </si>
  <si>
    <t xml:space="preserve"> As the patient has not received any pre-treatment with anti-CTLA4 antibodies in combination with any other antibody or drug specifically targeting T-cell co-stimulation or checkpoint pathway, this criterion does not apply.</t>
  </si>
  <si>
    <t>Presence of Common Terminology Criteria for Adverse Events version 5 (CTCAE v5) ≥Grade 2 toxicity (except alopecia, peripheral neuropathy and ototoxicity, which are excluded if CTCAE v5 ≥Grade 3) due to prior cancer therapy</t>
  </si>
  <si>
    <t>Radiotherapy within 2 weeks of the first dose of study treatment, except for palliative radiotherapy to a limited field, such as for the treatment of bone pain or a focally painful tumor mass. To allow evaluation for response to treatment, participants enrolled in the Phase 2 part must have remaining measurable disease that has not been irradiated</t>
  </si>
  <si>
    <t>Pregnant or lactating women</t>
  </si>
  <si>
    <t xml:space="preserve"> As the patient is not pregnant or lactating, this criterion does not apply.</t>
  </si>
  <si>
    <t>NCT03906331</t>
  </si>
  <si>
    <t>Diagnosis of cancer with RET activation, who are not eligible for an ongoing selpercatinib clinical trial and are medically suitable for treatment with selpercatinib</t>
  </si>
  <si>
    <t>Have progressed or are intolerant to standard therapy, or no standard therapy option exists, or in the opinion of the investigator, are unlikely to derive significant clinical benefit from standard therapy</t>
  </si>
  <si>
    <t>Have adequate organ function</t>
  </si>
  <si>
    <t xml:space="preserve"> As no comorbidities are mentioned, this is unknown.</t>
  </si>
  <si>
    <t>Progressed or intolerant to standard therapy</t>
  </si>
  <si>
    <t>Currently enrolled in an ongoing clinical study of selpercatinib or another RET inhibitor</t>
  </si>
  <si>
    <t>Clinically significant active cardiovascular disease or history of myocardial infarction within 6 months prior to study treatment; ongoing cardiomyopathy; or current prolongation of the QT interval corrected for heart rate using Fridericia's formula (QTcF) interval greater than 470 milliseconds</t>
  </si>
  <si>
    <t>NCT04644068</t>
  </si>
  <si>
    <t>ria:</t>
  </si>
  <si>
    <t>Age ≥ 18 at the time of screening</t>
  </si>
  <si>
    <t>Histological or cytological confirmation of advanced malignancy considered to be suitable for study treatment and meeting module specific eligibility criteria..</t>
  </si>
  <si>
    <t>Eastern Cooperative Oncology Group Performance status (ECOG PS: 0-2)</t>
  </si>
  <si>
    <t>Life expectancy ≥ 12 weeks</t>
  </si>
  <si>
    <t>Progressive cancer at the time of study entry</t>
  </si>
  <si>
    <t>Patients must have evaluable disease as defined in module-specific criteria for Part A and Part B</t>
  </si>
  <si>
    <t>Adequate organ and marrow function as defined by the protocol.</t>
  </si>
  <si>
    <t>For Part B expansion cohorts: Provision of formalin-fixed and paraffin embedded (FFPE) tumour specimen is mandatory, where available, except if stated that it is optional in a specific Module.</t>
  </si>
  <si>
    <t>For Part A:</t>
  </si>
  <si>
    <t>- Patients may have received up to one prior line of therapy with a PARPi-based regimen (either as a treatment or as maintenance)</t>
  </si>
  <si>
    <t>For Part B:</t>
  </si>
  <si>
    <t>- Patients must not have received prior therapy with a PARPi-based regimen (either as a treatment or as maintenance).</t>
  </si>
  <si>
    <t>Key</t>
  </si>
  <si>
    <t>For Part A: Patients may have received up to one prior line of therapy with a PARPi-based regimen (either as a treatment or as maintenance)</t>
  </si>
  <si>
    <t>For Part B: Patients must not have received prior therapy with a PARPi-based regimen (either as a treatment or as maintenance)</t>
  </si>
  <si>
    <t>Treatment with any of the following:</t>
  </si>
  <si>
    <t>Nitrosourea or mitomycin C within 6 weeks of the first dose of study treatment</t>
  </si>
  <si>
    <t xml:space="preserve"> As the patient has not received any of these treatments, this criterion is not met.</t>
  </si>
  <si>
    <t>Any investigational agents or study drugs from a previous clinical study within 5 half-lives or 3 weeks (whichever is shorter) of the first dose of study treatment</t>
  </si>
  <si>
    <t>Any other chemotherapy, immunotherapy or anticancer agents within 3 weeks of the first dose of study treatment</t>
  </si>
  <si>
    <t xml:space="preserve"> As the patient has received FOLFIRINOX and Gemcitabine/nab-paclitaxel, this criterion is not met.</t>
  </si>
  <si>
    <t>Any live virus or bacterial vaccine within 28 days of the first dose of study treatment</t>
  </si>
  <si>
    <t xml:space="preserve"> Unknown.</t>
  </si>
  <si>
    <t>Concomitant use of medications or herbal supplements known to be cytochrome P450 3A4 (CYP3A4) strong and moderate inhibitors or inducers.</t>
  </si>
  <si>
    <t>Concomitant use of drugs that are known to prolong or shorten QT and have a known risk of Torsades de Pointes.</t>
  </si>
  <si>
    <t>Receiving continuous corticosteroids at a dose of &gt;10 mg prednisone/day or equivalent for any reason.</t>
  </si>
  <si>
    <t>Major surgery within 4 weeks of the first dose of study treatment.</t>
  </si>
  <si>
    <t>Radiotherapy with a wide field of radiation within 4 weeks or radiotherapy with a limited field of radiation for palliation within 2 weeks of the first dose of study treatment.</t>
  </si>
  <si>
    <t>Any history of persisting (&gt; 2 weeks) severe pancytopenia due to any cause</t>
  </si>
  <si>
    <t>Spinal cord compression or brain metastases unless asymptomatic, treated and stable and not requiring continuous corticosteroids at a dose of &gt;10mg prednisone/day or equivalent for at least 4 weeks prior to start of study treatment. Patients with leptomeningeal carcinomatosis are excluded.</t>
  </si>
  <si>
    <t>Cardiac conditions as defined by the clinical study protocol</t>
  </si>
  <si>
    <t>Other cardiovascular diseases as defined by any of the following:</t>
  </si>
  <si>
    <t>Symptomatic heart failure,</t>
  </si>
  <si>
    <t>uncontrolled hypertension,</t>
  </si>
  <si>
    <t>hypertensive heart disease with significant left ventricular hypertrophy</t>
  </si>
  <si>
    <t>acute coronary syndrome (ACS)/acute myocardial infarction (AMI), unstable angina pectoris, coronary intervention procedure with percutaneous coronary intervention (PCI) or coronary artery bypass grafting (CABG) within 6 months.</t>
  </si>
  <si>
    <t>cardiomyopathy of any etiology</t>
  </si>
  <si>
    <t>presence of clinically significant valvular heart disease</t>
  </si>
  <si>
    <t>history of atrial or ventricular arrhythmia requiring treatment; subjects with atrial fibrillation and optimally controlled ventricular rate (&lt; 100 beats per minute) are permitted.</t>
  </si>
  <si>
    <t>subjects with atrial fibrillation and optimally controlled ventricular rate are permitted</t>
  </si>
  <si>
    <t>transient ischaemic attack, or stroke within 6 months prior to screening</t>
  </si>
  <si>
    <t>patients with symptomatic hypotension at screening</t>
  </si>
  <si>
    <t>Patients with myelodysplastic syndrome/acute myeloid leukaemia or with features suggestive of myelodysplastic syndrome (MDS)/acute myeloid leukaemia (AML).</t>
  </si>
  <si>
    <t xml:space="preserve"> As the patient does not have any of these conditions, this criterion is met.</t>
  </si>
  <si>
    <t>Refractory nausea and vomiting, chronic gastrointestinal diseases, inability to swallow the formulated product or previous significant bowel resection that would preclude adequate absorption of AZD5305</t>
  </si>
  <si>
    <t>Known allergy or hypersensitivity to investigational product(s) or any of the excipients of the investigational product(s).</t>
  </si>
  <si>
    <t>27</t>
  </si>
  <si>
    <t>other module-specific criteria may apply</t>
  </si>
  <si>
    <t>NCT04665921</t>
  </si>
  <si>
    <t>Disease indication</t>
  </si>
  <si>
    <t xml:space="preserve"> As the patient has adenocarcinoma, this meets the criteria.</t>
  </si>
  <si>
    <t>Must have disease that is relapsed or refractory or be intolerant to standard-of-care therapies and should have no appropriate standard-of-care therapeutic option.</t>
  </si>
  <si>
    <t>Non-small cell lung cancer (NSCLC)</t>
  </si>
  <si>
    <t xml:space="preserve"> As the patient has adenocarcinoma, this does not meet the criteria.</t>
  </si>
  <si>
    <t>HER2 negative breast cancer</t>
  </si>
  <si>
    <t>Ovarian cancer</t>
  </si>
  <si>
    <t>Cervical cancer</t>
  </si>
  <si>
    <t>Endometrial cancer</t>
  </si>
  <si>
    <t>Esophageal cancer</t>
  </si>
  <si>
    <t>Gastric cancer and GEJ carcinoma</t>
  </si>
  <si>
    <t>Colorectal cancer</t>
  </si>
  <si>
    <t>Exocrine pancreatic adenocarcinoma</t>
  </si>
  <si>
    <t>Appendiceal adenocarcinoma and pseudomyxoma peritonei of unknown origin</t>
  </si>
  <si>
    <t>Participants enrolled in the following study parts should have a tumor site accessible for biopsy and agree to biopsy as follows:</t>
  </si>
  <si>
    <t>Disease-specific expansion cohorts: pre-treatment biopsy</t>
  </si>
  <si>
    <t>Biology expansion cohort: pretreatment biopsy and additional on-treatment biopsy during Cycle 1</t>
  </si>
  <si>
    <t>Measurable disease per the Response Evaluation Criteria in Solid Tumors Version 1.1 (RECIST v1.1) at baseline</t>
  </si>
  <si>
    <t>An Eastern Cooperative Oncology Group (ECOG) performance status score of 0 or 1</t>
  </si>
  <si>
    <t xml:space="preserve"> As no ECOG status is mentioned, this is unknown.</t>
  </si>
  <si>
    <t>Adequate renal, hepatic, and hematologic function</t>
  </si>
  <si>
    <t>History of another malignancy within 3 years before the first dose of study drug, or any evidence of residual disease from a previously diagnosed malignancy.</t>
  </si>
  <si>
    <t>Known active central nervous system metastases</t>
  </si>
  <si>
    <t>Carcinomatous meningitis</t>
  </si>
  <si>
    <t>Previous receipt of monomethylauristatin E (MMAE)-containing drugs</t>
  </si>
  <si>
    <t xml:space="preserve"> As the medical profile does not mention any previous receipt of monomethylauristatin E (MMAE)-containing drugs, it is unknown if the medical profile meets this eligibility criterion.</t>
  </si>
  <si>
    <t>Pre-existing neuropathy ≥ Grade 2 per the National Cancer Institute's Common Terminology Criteria for Adverse Events (NCI CTCAE) v5.0</t>
  </si>
  <si>
    <t>Any uncontrolled ≥ Grade 3 (per the NCI CTCAE, Version 5.0) viral, bacterial, or fungal infection within 2 weeks prior to the first dose of SGN-STNV</t>
  </si>
  <si>
    <t>There are additional inclusion and exclusion criteria. The study center will determine if criteria for participation are met.</t>
  </si>
  <si>
    <t>NCT04692740</t>
  </si>
  <si>
    <t>Pathologically confirmed pancreatic adenocarcinoma</t>
  </si>
  <si>
    <t xml:space="preserve"> As the histology is adenocarcinoma, the patient meets this criterion.</t>
  </si>
  <si>
    <t>Age ≥ 18 years</t>
  </si>
  <si>
    <t>ECOG PS 0-2</t>
  </si>
  <si>
    <t>Stage IV disease</t>
  </si>
  <si>
    <t xml:space="preserve"> As the patient is newly diagnosed with stage IV, they meet this criterion.</t>
  </si>
  <si>
    <t>Identified genetic aberrations that are associated with homologous recombination deficiency (HRD)</t>
  </si>
  <si>
    <t xml:space="preserve"> As the biomarkers are KRAS G12D, this is unknown.</t>
  </si>
  <si>
    <t>Cohort A: Documented mutation in gBRCA1 or gBRCA2 that is predicted to be deleterious or suspected deleterious</t>
  </si>
  <si>
    <t xml:space="preserve"> As no mutations are mentioned, this is unknown.</t>
  </si>
  <si>
    <t>Cohort B: BRCA1 or BRCA2 mutations that are considered to be of uncertain/unknown significance (VUS)</t>
  </si>
  <si>
    <t>Cohort C: Patients with other identified genetic aberrations that are associated with HRD</t>
  </si>
  <si>
    <t>Adequate PFS during previous platinum-based chemotherapy for at least 4 months before progression</t>
  </si>
  <si>
    <t>Screening laboratory values:</t>
  </si>
  <si>
    <t>Leukocytes &gt; 3000/mmc Thrombocytes &gt; 150000/mmc Hemoglobin &gt; 10 g/dl Creatinine &lt;2.0 times upper normal limit (unless normal creatinine clearance). Total bilirubin &lt; 2.0 times upper normal limit (unless due to Gilbert's syndrome).</t>
  </si>
  <si>
    <t>Alanine aminotransferase (ALT) &lt; 3.0 times upper normal limit.</t>
  </si>
  <si>
    <t>Able to take oral medication</t>
  </si>
  <si>
    <t>Progression during or after platinum-based chemotherapy</t>
  </si>
  <si>
    <t>Other prior chemotherapy apart from first-line treatment for pancreatic cancer, are allowed, including maintenance treatment with PARP inhibitors</t>
  </si>
  <si>
    <t>More than 2 weeks since prior chemotherapy end</t>
  </si>
  <si>
    <t>Signed written informed consent</t>
  </si>
  <si>
    <t>QTc &lt;450 msec or QTc &lt;480 msec for patients with bundle branch block</t>
  </si>
  <si>
    <t>Clinically significant cardiac disease including unstable angina, acute myocardial infarction within 6 months prior to screening, congestive heart failure, and arrhythmia requiring therapy, with the exception of extra systoles or minor conduction abnormalities</t>
  </si>
  <si>
    <t>Active and uncontrolled bacterial, viral, or fungal infection(s) requiring systemic therapy</t>
  </si>
  <si>
    <t>Vaccination with vaccines called "live", since this treatment causes a drop of immunity defenses and a serious infection could result fatal.</t>
  </si>
  <si>
    <t>History of seizure, head trauma and treatment with anti-epileptogenic drugs</t>
  </si>
  <si>
    <t>Hypersensitivity to chlorambucil or to any excipients, in particular lactose</t>
  </si>
  <si>
    <t>Recent radiotherapy (at least 4 weeks) or previous treatment with other cytotoxic agents</t>
  </si>
  <si>
    <t xml:space="preserve"> As the medical profile states that the patient has previously received FOLFIRINOX and Gemcitabine/nab-paclitaxel, they have received previous treatment with other cytotoxic agents and thus meet this criterion.</t>
  </si>
  <si>
    <t>BRCA-mutated advanced pancreatic cancer who did not undergo maintenance with olaparib after platinum-based chemotherapy</t>
  </si>
  <si>
    <t xml:space="preserve"> As the medical profile does not mention any information regarding BRCA mutation or pancreatic cancer, it is unknown whether the patient meets this criterion.</t>
  </si>
  <si>
    <t>Mismatch repair (MMR)/high levels of microsatellite instability (MSI-H), or high levels of tumor mutational burden (TMB) pancreatic cancer who did not undergo immunotherapy with pembrolizumab monotherapy or any other anti-PD1 agent</t>
  </si>
  <si>
    <t xml:space="preserve"> As the medical profile does not mention any information regarding MMR, MSI-H, TMB, or immunotherapy, it is unknown whether the patient meets this criterion.</t>
  </si>
  <si>
    <t>Concomitant PARP inhibitors therapy</t>
  </si>
  <si>
    <t xml:space="preserve"> As the medical profile does not mention any information regarding PARP inhibitors therapy, it is unknown whether the patient meets this criterion.</t>
  </si>
  <si>
    <t>Life expectancy less than 3 months, in the opinion of the investigator</t>
  </si>
  <si>
    <t>Other past or current malignancy. Subjects who have been free of malignancy for at least 5 years, or have a history of completely resected non-melanoma skin cancer, or successfully treated in situ carcinoma are eligible</t>
  </si>
  <si>
    <t>Symptomatic duodenal stenosis</t>
  </si>
  <si>
    <t>CT contrast medium allergy and claustrophobia to RM investigation</t>
  </si>
  <si>
    <t>Any significant medical condition laboratory abnormality, or psychiatric illness that would prevent the subject from participating in the study</t>
  </si>
  <si>
    <t>Any condition including the presence of laboratory abnormalities, which places the subject at unacceptable risk if he/she were to participate in the study</t>
  </si>
  <si>
    <t>Any condition that confounds the ability to interpret data from the study</t>
  </si>
  <si>
    <t>Any familiar, sociologic or geographic conditions that can potentially interfere with the adhesion to the protocol or to the follow-up</t>
  </si>
  <si>
    <t>Pregnant or nursing. Adequate contraception is defined as oral hormonal birth control, intrauterine device, and male partner sterilization (if male partner is sole partner for that subject) and the double barrier method (condom or occlusive cap plus spermicidal agent).</t>
  </si>
  <si>
    <t>Concurrent treatment with other experimental drugs</t>
  </si>
  <si>
    <t xml:space="preserve"> As the medical profile does not mention any information regarding concurrent treatment with other experimental drugs, it is unknown whether the patient meets this criterion.</t>
  </si>
  <si>
    <t>NCT04935359</t>
  </si>
  <si>
    <t>Applicable for both Safety run-in and Randomized part</t>
  </si>
  <si>
    <t>Participants aged ≥18 years with histologically or cytologically confirmed (based on local assessment and per local guidelines) mPDAC eligible for treatment in the first line setting and not amenable for potentially curative surgery</t>
  </si>
  <si>
    <t>Presence of at least one measurable lesion assessed by Computerized Tomography (CT) and/or Magnetic Resonance Imaging (MRI) according to RECIST 1.1</t>
  </si>
  <si>
    <t>Adequate organ function (assessed by central laboratory for eligibility)</t>
  </si>
  <si>
    <t>Participants must have recovered from treatment-related toxicities of prior anticancer therapies to grade ≤ 1 (CTCAE v 5.0) at time of screening, except alopecia.</t>
  </si>
  <si>
    <t>Main</t>
  </si>
  <si>
    <t>1. Participants aged ≥18 years</t>
  </si>
  <si>
    <t>Previous systemic anti-cancer treatment for metastatic PDAC</t>
  </si>
  <si>
    <t xml:space="preserve"> As the medical profile states that the patient has had FOLFIRINOX and Gemcitabine/nab-paclitaxel treatments, this criterion is met.</t>
  </si>
  <si>
    <t>Pancreatic neuroendocrine, acinar, or islet tumors</t>
  </si>
  <si>
    <t xml:space="preserve"> As the medical profile states that the patient has adenocarcinoma, this criterion is not met.</t>
  </si>
  <si>
    <t>Participants with known status of microsatellite instability-high (MSI-H) or mismatch repair-deficient pancreatic cancer (if status is not already available, testing is not required at screening).</t>
  </si>
  <si>
    <t>Participant has not recovered from a major surgery performed prior to start of study treatment or has had a major surgery within 4 weeks prior to start of study treatment.</t>
  </si>
  <si>
    <t>Radiation therapy or brain radiotherapy ≤ 4 weeks prior to start of study treatment (palliative radiotherapy to bone lesions allowed &gt; 2 weeks prior to start of study treatment).</t>
  </si>
  <si>
    <t>Impaired cardiac function or clinically significant cardio-vascular disease</t>
  </si>
  <si>
    <t>Use of hematopoietic growth factors or transfusion support ≤ 2 weeks prior to start of study treatment.</t>
  </si>
  <si>
    <t>Participant has conditions that are considered to have a high risk of clinically significant gastrointestinal tract bleeding or any other condition associated with or history of significant bleeding.</t>
  </si>
  <si>
    <t>Serious non-healing wounds.</t>
  </si>
  <si>
    <t>Pregnant or breast-feeding women</t>
  </si>
  <si>
    <t xml:space="preserve"> As the medical profile does not state anything about the patient's pregnancy status, this criterion is unknown.</t>
  </si>
  <si>
    <t>Women of childbearing potential, unless willing to use highly effective contraception methods during treatment and after stopping study treatments as indicated</t>
  </si>
  <si>
    <t>Pre-existing peripheral neuropathy &gt; grade 1 (CTCAE v5.0)</t>
  </si>
  <si>
    <t>NCT05360264</t>
  </si>
  <si>
    <t>Age ≥ 18 years;</t>
  </si>
  <si>
    <t xml:space="preserve"> As the patient is not specified to have an age, this is unknown.</t>
  </si>
  <si>
    <t>Histologically or cytologically proven, advanced, inoperable (metastatic or locally advanced), PDAC;</t>
  </si>
  <si>
    <t>Eastern Cooperative Oncology Group (ECOG) Performance Status 0-2;</t>
  </si>
  <si>
    <t>Life expectancy of at least 12 weeks;</t>
  </si>
  <si>
    <t>At least one and no more than two lines of systemic treatment for advanced disease;</t>
  </si>
  <si>
    <t xml:space="preserve"> As the patient has had two lines of systemic treatment, they do not meet this criterion.</t>
  </si>
  <si>
    <t>At least one metastatic lesion(s) and/or primary tumor amenable to pre-treatment biopsy;</t>
  </si>
  <si>
    <t>KRAS dependency, as assessed by molecular analysis of RNA isolated from a fresh tumor biopsy;</t>
  </si>
  <si>
    <t xml:space="preserve"> As the patient has KRAS G12D biomarkers, they meet this criterion.</t>
  </si>
  <si>
    <t>Imaging-documented progressive disease (PD), according to modified RECIST 1.1 criteria;</t>
  </si>
  <si>
    <t>Imaging-documented measurable disease, according to modified RECIST 1.1 criteria;</t>
  </si>
  <si>
    <t>Adequate organ and marrow function;</t>
  </si>
  <si>
    <t>Postmenopausal status or evidence of non-childbearing status (negative urine or serum pregnancy test) for women of childbearing potential;</t>
  </si>
  <si>
    <t>Women of childbearing potential (defined as not post- menopausal for 12 months or no previous surgical sterilization) and fertile men must agree to use two highly effective forms of contraception while they are receiving</t>
  </si>
  <si>
    <t>Uncontrolled intercurrent illness(es);</t>
  </si>
  <si>
    <t xml:space="preserve"> As there is no information provided about any intercurrent illnesses, it is unknown whether the medical profile meets this criterion.</t>
  </si>
  <si>
    <t>Pregnancy or lactation;</t>
  </si>
  <si>
    <t>Active and uncontrolled bacterial, viral, or fungal infection(s) requiring systemic therapy;</t>
  </si>
  <si>
    <t xml:space="preserve"> As there is no information provided about any infections, it is unknown whether the medical profile meets this criterion.</t>
  </si>
  <si>
    <t>Major surgical intervention within 4 weeks prior to enrollment;</t>
  </si>
  <si>
    <t xml:space="preserve"> As there is no information provided about any major surgical interventions, it is unknown whether the medical profile meets this criterion.</t>
  </si>
  <si>
    <t>Radiotherapy, surgery, chemotherapy, or an investigational therapy within 2 weeks prior to signing the treatment ICF;</t>
  </si>
  <si>
    <t xml:space="preserve"> As the medical profile states that the patient has previously received FOLFIRINOX and Gemcitabine/nab-paclitaxel, it does not meet this criterion.</t>
  </si>
  <si>
    <t>Any previous treatment with DEC;</t>
  </si>
  <si>
    <t>Patients with second primary cancers, except for adequately treated non- melanoma skin cancer, curatively treated in-situ cancer of the cervix, stage 1 grade 1 endometrial carcinoma, or other solid tumours including lymphomas (without bone marrow involvement) treated with curative intent and with no evidence of active disease at &gt;1 year from the completion of curative treatment prior to study entry;</t>
  </si>
  <si>
    <t xml:space="preserve"> As there is no information provided about any second primary cancers, it is unknown whether the medical profile meets this criterion.</t>
  </si>
  <si>
    <t>Persistent toxicities (≥CTCAE grade 2) caused by previous cancer therapy, excluding alopecia;</t>
  </si>
  <si>
    <t>Serious medical risk factors involving any of the major organ systems such that the investigator considers it unsafe for the patient to receive an experimental research drug;</t>
  </si>
  <si>
    <t>Serious psychiatric or medical conditions that could interfere with a valid informed consent.</t>
  </si>
  <si>
    <t>NCT05586516</t>
  </si>
  <si>
    <t>≥18 years of age inclusive, at the time of signing the informed consent.</t>
  </si>
  <si>
    <t>Capable of giving signed informed consent.</t>
  </si>
  <si>
    <t>Eastern Cooperative Oncology Group (ECOG) performance status of 0 to 1.</t>
  </si>
  <si>
    <t>Patients with histologically or cytologically confirmed metastatic unresectable pancreatic adenocarcinoma.</t>
  </si>
  <si>
    <t>Have measurable disease (≥ 1 measurable lesion) based on Response Evaluation Criteria In Solid Tumours (RECIST) v1.1 as determined by the site study team.</t>
  </si>
  <si>
    <t>Eligible to receive 1st line systemic treatment with gemcitabine/nab-paclitaxel for metastatic disease.</t>
  </si>
  <si>
    <t xml:space="preserve"> As the patient has previously received FOLFIRINOX and gemcitabine/nab-paclitaxel, they do not meet this criterion.</t>
  </si>
  <si>
    <t>Baseline CA19-9 levels are available from a sample acquired no more than 4 weeks prior to screening.</t>
  </si>
  <si>
    <t>No prior systemic anti-cancer therapy for metastatic pancreatic cancer.</t>
  </si>
  <si>
    <t>Male subjects with female partners of childbearing potential, and female subjects of child-bearing potential who had a negative serum pregnancy test at screening, must agree to use a highly effective form of contraception (with at least 99% certainty) or avoid intercourse during and upon completion of the study and for at least 3 months after the last dose of study drug.</t>
  </si>
  <si>
    <t>Inability to swallow food or any condition of the upper gastrointestinal tract that precludes administration of oral medications.</t>
  </si>
  <si>
    <t>Have prior significant medical history and AEs:</t>
  </si>
  <si>
    <t>Known active CNS metastases and/or carcinomatous meningitis.</t>
  </si>
  <si>
    <t>History or presence of an abnormal ECG that, in the Investigator's opinion, is clinically meaningful. Screening QTc interval &gt; 480 milliseconds is excluded (corrected by Fridericia).</t>
  </si>
  <si>
    <t>Known additional malignancy that is progressing or requires active treatment. Patients with active malignancy requiring concurrent intervention or previous malignancies (for example non-melanoma skin cancers, and in situ cancers: bladder, gastric, colon, endometrial, cervical/dysplasia, melanoma or breast) unless a complete remission was achieved at least 2 years prior to study entry and no additional therapy is required during the study period.</t>
  </si>
  <si>
    <t>Any serious or uncontrolled medical disorder or active infection that, in the opinion of the Investigator, may increase the risk associated with study participation, study drug administration, or would impair the ability of the patient to receive protocol therapy.</t>
  </si>
  <si>
    <t>Treatment with anticancer medications, investigational drugs, surgery and/or radiation within the following interval before the first administration of study drug:</t>
  </si>
  <si>
    <t>&lt; 14 days for chemotherapy, targeted small-molecule therapy, surgical resection of lesions or radiation therapy (prior palliative radiotherapy must have been completed at least 14 days prior to study drug administration). A 1-week washout is permitted for palliative radiation to non-CNS disease with Sponsor approval.</t>
  </si>
  <si>
    <t>Note: The use of denosumab against osteoporosis is permitted.</t>
  </si>
  <si>
    <t>&lt; 28 days for prior monoclonal antibody used for anticancer therapy with the exception of PD-1 pathway-targeted agents.</t>
  </si>
  <si>
    <t>&lt; 28 days or 5 half-lives (whichever is longer) before the first dose for all other investigational study drugs or devices. For investigational agents with long half-lives (e.g., &gt; 5 days), enrolment before the fifth half-life requires Medical Monitor approval.</t>
  </si>
  <si>
    <t>Receiving an immune-suppressive based treatment for any reason (including chronic use of systemic corticosteroid at doses &gt; 10 mg/day prednisone equivalent) within 14 days prior to the first dose of study treatment (see the exception for CNS lesions described in 2a). Use of inhaled or topical steroids or brief corticosteroid use for radiographic procedures or systemic corticosteroids ≤ 10 mg is permitted.</t>
  </si>
  <si>
    <t>Have received a live vaccine within 30 days of planned start of study therapy.</t>
  </si>
  <si>
    <t>Have not recovered from toxic effect(s) of prior therapy to ≤ Grade 1, other than alopecia or fatigue.</t>
  </si>
  <si>
    <t>Known allergy or reaction to any component of either study drug or formulation components.</t>
  </si>
  <si>
    <t>Currently breastfeeding.</t>
  </si>
  <si>
    <t xml:space="preserve"> As there is no mention of the patient being currently breastfeeding, it is unknown whether they meet this criterion.</t>
  </si>
  <si>
    <t>Known alcohol or other substance abuse.</t>
  </si>
  <si>
    <t>Laboratory and medical history parameters not within Protocol-defined range. Absolute neutrophil count &lt; 1.5 × 109/L.</t>
  </si>
  <si>
    <t>Platelet count &lt; 100 × 109/L.</t>
  </si>
  <si>
    <t>Haemoglobin &lt; 8 g/dL (transfusion is acceptable to meet this criterion).</t>
  </si>
  <si>
    <t>Serum creatinine ≥ 1.5 × institutional ULN or measured or calculated creatinine clearance (glomerular filtration rate can also be used in place of creatinine or CrCl) &lt; 50 mL/min for patients with creatinine levels &gt; 1.5 × institutional ULN.</t>
  </si>
  <si>
    <t>Aspartate aminotransferase, ALT, and alkaline phosphatase (ALP) ≥ 2.5 × ULN. Note: Patients with 1) bone metastases and 2) no hepatic parenchymal metastases on screening radiographic examinations may enrol if the ALP is &lt; 5 × ULN. Patients with 1) bone metastases and 2) hepatic parenchymal metastases on screening radiographic examinations may enrol if the ALP is &lt; 5 × ULN only with Medical Monitor approval.</t>
  </si>
  <si>
    <t>Total bilirubin ≥ 1.5 × ULN are excluded unless direct bilirubin is ≤ ULN. If there is no institutional ULN, then direct bilirubin must be &lt; 40% of total bilirubin to be eligible (except patients with Gilbert syndrome - see Note below)</t>
  </si>
  <si>
    <t>International normalized ratio or prothrombin time (PT) &gt; 1.5 × ULN.</t>
  </si>
  <si>
    <t>Activated partial thromboplastin time (aPTT) &gt; 1.5 × ULN.</t>
  </si>
  <si>
    <t>Evidence of acute infection of hepatitis B virus (HBV), hepatitis C virus (HCV) and HIV. Patients who are on stable antiviral therapy and/or asymptomatic are eligible for the study.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</si>
</sst>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b/>
      <sz val="11"/>
      <name val="Calibri"/>
    </font>
  </fonts>
  <fills count="4">
    <fill>
      <patternFill patternType="none"/>
    </fill>
    <fill>
      <patternFill patternType="gray125"/>
    </fill>
    <fill>
      <patternFill patternType="solid">
        <fgColor rgb="FFFFFF00"/>
        <bgColor indexed="64"/>
      </patternFill>
    </fill>
    <fill>
      <patternFill patternType="solid">
        <fgColor rgb="FFD9E1F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0" fontId="0" fillId="2" borderId="0" xfId="0" applyFill="1"/>
    <xf numFmtId="0" fontId="0" fillId="2" borderId="0" xfId="0" applyFill="1" applyAlignment="1">
      <alignment wrapText="1"/>
    </xf>
    <xf numFmtId="0" fontId="0" fillId="3" borderId="0" xfId="0" applyFill="1" applyAlignment="1">
      <alignment wrapText="1"/>
    </xf>
  </cellXfs>
  <cellStyles count="1">
    <cellStyle name="Normal" xfId="0" builtinId="0"/>
  </cellStyles>
  <dxfs count="3">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Perry Schoor  myTomorrows" id="{75C9DD5E-3A5F-4536-99FA-27A0DCDFDC0C}" userId="perry.schoor@mytomorrows.com" providerId="PeoplePicker"/>
  <person displayName="Danny den Hamer | myTomorrows" id="{1546730E-20C8-4175-A4FE-41C97DFF627E}" userId="S::danny.den.hamer@mytomorrows.com::85729264-7906-4943-b25e-7d6abb99bd2c"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68" dT="2023-03-16T15:03:21.17" personId="{1546730E-20C8-4175-A4FE-41C97DFF627E}" id="{BB64C64E-E5B0-4CFD-AAD2-D9DC2AC72168}">
    <text>@Perry Schoor  myTomorrows deze kan je hem niet kwalijk nemen, want in de patient profile heb je alleen "adenocarcinoma" gezegd, niet "pancreatic adenocarcinoma"</text>
    <mentions>
      <mention mentionpersonId="{75C9DD5E-3A5F-4536-99FA-27A0DCDFDC0C}" mentionId="{A6EF795F-3C67-40E5-8A18-00F205564C70}" startIndex="0" length="26"/>
    </mentions>
  </threadedComment>
  <threadedComment ref="H70" dT="2023-03-16T15:02:53.45" personId="{1546730E-20C8-4175-A4FE-41C97DFF627E}" id="{4581DE49-140C-4B78-92C5-B8B21FB0E285}">
    <text>@Perry Schoor  myTomorrows waarom heb je deze gemarkeerd als screenable? Dit is een pancreatic cancer patient</text>
    <mentions>
      <mention mentionpersonId="{75C9DD5E-3A5F-4536-99FA-27A0DCDFDC0C}" mentionId="{547E2535-35F9-4AD1-831C-E4207C7FB766}" startIndex="0" length="26"/>
    </mentions>
  </threadedComment>
  <threadedComment ref="H77" dT="2023-03-16T15:04:49.18" personId="{1546730E-20C8-4175-A4FE-41C97DFF627E}" id="{3A67A36F-6FAF-454B-9AF8-DB158EA563DE}">
    <text>@Perry Schoor  myTomorrows same here</text>
    <mentions>
      <mention mentionpersonId="{75C9DD5E-3A5F-4536-99FA-27A0DCDFDC0C}" mentionId="{D90F5868-9A24-433B-B816-207BBB1A4B32}" startIndex="0" length="26"/>
    </mentions>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15"/>
  <sheetViews>
    <sheetView tabSelected="1" topLeftCell="A401" workbookViewId="0">
      <selection activeCell="K373" sqref="K373"/>
    </sheetView>
  </sheetViews>
  <sheetFormatPr defaultRowHeight="15"/>
  <cols>
    <col min="4" max="4" width="74.140625" style="3" customWidth="1"/>
    <col min="6" max="6" width="76.85546875" style="3" customWidth="1"/>
    <col min="9" max="9" width="15" customWidth="1"/>
    <col min="10" max="10" width="17.140625" customWidth="1"/>
  </cols>
  <sheetData>
    <row r="1" spans="1:11" ht="30.75">
      <c r="A1" s="1" t="s">
        <v>0</v>
      </c>
      <c r="B1" s="1" t="s">
        <v>1</v>
      </c>
      <c r="C1" s="1" t="s">
        <v>2</v>
      </c>
      <c r="D1" s="2" t="s">
        <v>3</v>
      </c>
      <c r="E1" s="1" t="s">
        <v>4</v>
      </c>
      <c r="F1" s="2" t="s">
        <v>5</v>
      </c>
      <c r="G1" s="1" t="s">
        <v>6</v>
      </c>
      <c r="H1" s="1" t="s">
        <v>7</v>
      </c>
      <c r="I1" s="2" t="s">
        <v>8</v>
      </c>
      <c r="J1" s="2" t="s">
        <v>9</v>
      </c>
      <c r="K1" t="s">
        <v>10</v>
      </c>
    </row>
    <row r="2" spans="1:11" ht="30.75">
      <c r="A2" t="s">
        <v>11</v>
      </c>
      <c r="B2" t="s">
        <v>12</v>
      </c>
      <c r="C2" t="s">
        <v>13</v>
      </c>
      <c r="D2" s="3" t="s">
        <v>14</v>
      </c>
      <c r="G2" t="b">
        <v>1</v>
      </c>
    </row>
    <row r="3" spans="1:11">
      <c r="A3" t="s">
        <v>11</v>
      </c>
      <c r="B3" t="s">
        <v>12</v>
      </c>
      <c r="C3" t="s">
        <v>15</v>
      </c>
      <c r="D3" s="3" t="s">
        <v>16</v>
      </c>
      <c r="G3" t="b">
        <v>1</v>
      </c>
    </row>
    <row r="4" spans="1:11">
      <c r="A4" t="s">
        <v>11</v>
      </c>
      <c r="B4" t="s">
        <v>12</v>
      </c>
      <c r="C4" t="s">
        <v>17</v>
      </c>
      <c r="D4" s="3" t="s">
        <v>18</v>
      </c>
      <c r="G4" t="b">
        <v>1</v>
      </c>
    </row>
    <row r="5" spans="1:11">
      <c r="A5" t="s">
        <v>11</v>
      </c>
      <c r="B5" t="s">
        <v>12</v>
      </c>
      <c r="C5" t="s">
        <v>19</v>
      </c>
      <c r="D5" s="3" t="s">
        <v>20</v>
      </c>
      <c r="G5" t="b">
        <v>1</v>
      </c>
    </row>
    <row r="6" spans="1:11" ht="30.75">
      <c r="A6" t="s">
        <v>11</v>
      </c>
      <c r="B6" t="s">
        <v>12</v>
      </c>
      <c r="C6" t="s">
        <v>21</v>
      </c>
      <c r="D6" s="3" t="s">
        <v>22</v>
      </c>
      <c r="G6" t="b">
        <v>1</v>
      </c>
    </row>
    <row r="7" spans="1:11">
      <c r="A7" t="s">
        <v>11</v>
      </c>
      <c r="B7" t="s">
        <v>12</v>
      </c>
      <c r="C7" t="s">
        <v>23</v>
      </c>
      <c r="D7" s="3" t="s">
        <v>24</v>
      </c>
      <c r="G7" t="b">
        <v>1</v>
      </c>
    </row>
    <row r="8" spans="1:11">
      <c r="A8" t="s">
        <v>11</v>
      </c>
      <c r="B8" t="s">
        <v>12</v>
      </c>
      <c r="C8" t="s">
        <v>25</v>
      </c>
      <c r="D8" s="3" t="s">
        <v>26</v>
      </c>
      <c r="G8" t="b">
        <v>1</v>
      </c>
    </row>
    <row r="9" spans="1:11">
      <c r="A9" t="s">
        <v>11</v>
      </c>
      <c r="B9" t="s">
        <v>12</v>
      </c>
      <c r="C9" t="s">
        <v>27</v>
      </c>
      <c r="D9" s="3" t="s">
        <v>28</v>
      </c>
      <c r="G9" t="b">
        <v>1</v>
      </c>
    </row>
    <row r="10" spans="1:11" ht="30.75">
      <c r="A10" t="s">
        <v>11</v>
      </c>
      <c r="B10" t="s">
        <v>12</v>
      </c>
      <c r="C10" t="s">
        <v>29</v>
      </c>
      <c r="D10" s="3" t="s">
        <v>30</v>
      </c>
      <c r="G10" t="b">
        <v>1</v>
      </c>
    </row>
    <row r="11" spans="1:11" ht="30.75">
      <c r="A11" t="s">
        <v>11</v>
      </c>
      <c r="B11" t="s">
        <v>12</v>
      </c>
      <c r="C11" t="s">
        <v>31</v>
      </c>
      <c r="D11" s="3" t="s">
        <v>32</v>
      </c>
      <c r="G11" t="b">
        <v>1</v>
      </c>
    </row>
    <row r="12" spans="1:11">
      <c r="A12" t="s">
        <v>11</v>
      </c>
      <c r="B12" t="s">
        <v>12</v>
      </c>
      <c r="C12" t="s">
        <v>33</v>
      </c>
      <c r="D12" s="3" t="s">
        <v>34</v>
      </c>
      <c r="G12" t="b">
        <v>1</v>
      </c>
    </row>
    <row r="13" spans="1:11" ht="76.5">
      <c r="A13" t="s">
        <v>11</v>
      </c>
      <c r="B13" t="s">
        <v>12</v>
      </c>
      <c r="C13" t="s">
        <v>35</v>
      </c>
      <c r="D13" s="3" t="s">
        <v>36</v>
      </c>
      <c r="G13" t="b">
        <v>1</v>
      </c>
    </row>
    <row r="14" spans="1:11">
      <c r="A14" t="s">
        <v>11</v>
      </c>
      <c r="B14" t="s">
        <v>12</v>
      </c>
      <c r="C14" t="s">
        <v>37</v>
      </c>
      <c r="D14" s="3" t="s">
        <v>38</v>
      </c>
      <c r="G14" t="b">
        <v>1</v>
      </c>
    </row>
    <row r="15" spans="1:11">
      <c r="A15" t="s">
        <v>11</v>
      </c>
      <c r="B15" t="s">
        <v>12</v>
      </c>
      <c r="C15" t="s">
        <v>39</v>
      </c>
      <c r="D15" s="3" t="s">
        <v>40</v>
      </c>
      <c r="G15" t="b">
        <v>1</v>
      </c>
    </row>
    <row r="16" spans="1:11">
      <c r="A16" t="s">
        <v>11</v>
      </c>
      <c r="B16" t="s">
        <v>12</v>
      </c>
      <c r="C16" t="s">
        <v>41</v>
      </c>
      <c r="D16" s="3" t="s">
        <v>42</v>
      </c>
      <c r="G16" t="b">
        <v>1</v>
      </c>
    </row>
    <row r="17" spans="1:8" ht="30.75">
      <c r="A17" t="s">
        <v>11</v>
      </c>
      <c r="B17" t="s">
        <v>12</v>
      </c>
      <c r="C17" t="s">
        <v>43</v>
      </c>
      <c r="D17" s="3" t="s">
        <v>44</v>
      </c>
      <c r="G17" t="b">
        <v>1</v>
      </c>
    </row>
    <row r="18" spans="1:8" ht="60.75">
      <c r="A18" t="s">
        <v>11</v>
      </c>
      <c r="B18" t="s">
        <v>12</v>
      </c>
      <c r="C18" t="s">
        <v>45</v>
      </c>
      <c r="D18" s="3" t="s">
        <v>46</v>
      </c>
      <c r="E18" t="b">
        <v>1</v>
      </c>
      <c r="F18" s="3" t="s">
        <v>47</v>
      </c>
      <c r="G18" t="b">
        <v>1</v>
      </c>
      <c r="H18" t="s">
        <v>48</v>
      </c>
    </row>
    <row r="19" spans="1:8" ht="60.75">
      <c r="A19" t="s">
        <v>11</v>
      </c>
      <c r="B19" t="s">
        <v>12</v>
      </c>
      <c r="C19" t="s">
        <v>49</v>
      </c>
      <c r="D19" s="3" t="s">
        <v>50</v>
      </c>
      <c r="G19" t="b">
        <v>1</v>
      </c>
    </row>
    <row r="20" spans="1:8">
      <c r="A20" t="s">
        <v>11</v>
      </c>
      <c r="B20" t="s">
        <v>12</v>
      </c>
      <c r="C20" t="s">
        <v>51</v>
      </c>
      <c r="D20" s="3" t="s">
        <v>52</v>
      </c>
      <c r="E20" t="b">
        <v>1</v>
      </c>
      <c r="G20" t="b">
        <v>1</v>
      </c>
    </row>
    <row r="21" spans="1:8">
      <c r="A21" t="s">
        <v>11</v>
      </c>
      <c r="B21" t="s">
        <v>12</v>
      </c>
      <c r="C21" t="s">
        <v>51</v>
      </c>
      <c r="D21" s="3" t="s">
        <v>53</v>
      </c>
      <c r="E21" t="b">
        <v>1</v>
      </c>
      <c r="G21" t="b">
        <v>1</v>
      </c>
    </row>
    <row r="22" spans="1:8">
      <c r="A22" t="s">
        <v>11</v>
      </c>
      <c r="B22" t="s">
        <v>12</v>
      </c>
      <c r="C22" t="s">
        <v>51</v>
      </c>
      <c r="D22" s="3" t="s">
        <v>54</v>
      </c>
      <c r="E22" t="b">
        <v>1</v>
      </c>
      <c r="G22" t="b">
        <v>1</v>
      </c>
    </row>
    <row r="23" spans="1:8" ht="30.75">
      <c r="A23" t="s">
        <v>11</v>
      </c>
      <c r="B23" t="s">
        <v>55</v>
      </c>
      <c r="C23" t="s">
        <v>13</v>
      </c>
      <c r="D23" s="3" t="s">
        <v>56</v>
      </c>
      <c r="E23" t="s">
        <v>57</v>
      </c>
      <c r="F23" s="3" t="s">
        <v>58</v>
      </c>
      <c r="G23" t="b">
        <v>1</v>
      </c>
    </row>
    <row r="24" spans="1:8">
      <c r="A24" t="s">
        <v>11</v>
      </c>
      <c r="B24" t="s">
        <v>55</v>
      </c>
      <c r="C24" t="s">
        <v>15</v>
      </c>
      <c r="D24" s="3" t="s">
        <v>59</v>
      </c>
      <c r="G24" t="b">
        <v>1</v>
      </c>
    </row>
    <row r="25" spans="1:8">
      <c r="A25" t="s">
        <v>11</v>
      </c>
      <c r="B25" t="s">
        <v>55</v>
      </c>
      <c r="C25" t="s">
        <v>17</v>
      </c>
      <c r="D25" s="3" t="s">
        <v>60</v>
      </c>
      <c r="G25" t="b">
        <v>1</v>
      </c>
    </row>
    <row r="26" spans="1:8" ht="30.75">
      <c r="A26" t="s">
        <v>11</v>
      </c>
      <c r="B26" t="s">
        <v>55</v>
      </c>
      <c r="C26" t="s">
        <v>19</v>
      </c>
      <c r="D26" s="3" t="s">
        <v>61</v>
      </c>
      <c r="G26" t="b">
        <v>1</v>
      </c>
    </row>
    <row r="27" spans="1:8">
      <c r="A27" t="s">
        <v>11</v>
      </c>
      <c r="B27" t="s">
        <v>55</v>
      </c>
      <c r="C27" t="s">
        <v>21</v>
      </c>
      <c r="D27" s="3" t="s">
        <v>62</v>
      </c>
      <c r="G27" t="b">
        <v>1</v>
      </c>
    </row>
    <row r="28" spans="1:8">
      <c r="A28" t="s">
        <v>11</v>
      </c>
      <c r="B28" t="s">
        <v>55</v>
      </c>
      <c r="C28" t="s">
        <v>23</v>
      </c>
      <c r="D28" s="3" t="s">
        <v>63</v>
      </c>
      <c r="G28" t="b">
        <v>1</v>
      </c>
    </row>
    <row r="29" spans="1:8" ht="45.75">
      <c r="A29" t="s">
        <v>11</v>
      </c>
      <c r="B29" t="s">
        <v>55</v>
      </c>
      <c r="C29" t="s">
        <v>25</v>
      </c>
      <c r="D29" s="3" t="s">
        <v>64</v>
      </c>
      <c r="G29" t="b">
        <v>1</v>
      </c>
    </row>
    <row r="30" spans="1:8" ht="45.75">
      <c r="A30" t="s">
        <v>11</v>
      </c>
      <c r="B30" t="s">
        <v>55</v>
      </c>
      <c r="C30" t="s">
        <v>27</v>
      </c>
      <c r="D30" s="3" t="s">
        <v>65</v>
      </c>
      <c r="E30" t="b">
        <v>0</v>
      </c>
      <c r="F30" s="3" t="s">
        <v>66</v>
      </c>
      <c r="G30" t="b">
        <v>1</v>
      </c>
    </row>
    <row r="31" spans="1:8" ht="60.75">
      <c r="A31" t="s">
        <v>11</v>
      </c>
      <c r="B31" t="s">
        <v>55</v>
      </c>
      <c r="C31" t="s">
        <v>29</v>
      </c>
      <c r="D31" s="3" t="s">
        <v>67</v>
      </c>
      <c r="G31" t="b">
        <v>1</v>
      </c>
    </row>
    <row r="32" spans="1:8">
      <c r="A32" t="s">
        <v>68</v>
      </c>
      <c r="B32" t="s">
        <v>12</v>
      </c>
      <c r="C32" t="s">
        <v>13</v>
      </c>
      <c r="D32" s="3" t="s">
        <v>69</v>
      </c>
      <c r="E32" t="s">
        <v>57</v>
      </c>
      <c r="F32" s="3" t="s">
        <v>70</v>
      </c>
      <c r="G32" t="b">
        <v>1</v>
      </c>
    </row>
    <row r="33" spans="1:11">
      <c r="A33" t="s">
        <v>68</v>
      </c>
      <c r="B33" t="s">
        <v>12</v>
      </c>
      <c r="C33" t="s">
        <v>15</v>
      </c>
      <c r="D33" s="3" t="s">
        <v>71</v>
      </c>
      <c r="G33" t="b">
        <v>1</v>
      </c>
    </row>
    <row r="34" spans="1:11">
      <c r="A34" t="s">
        <v>68</v>
      </c>
      <c r="B34" t="s">
        <v>12</v>
      </c>
      <c r="C34" t="s">
        <v>17</v>
      </c>
      <c r="D34" s="3" t="s">
        <v>72</v>
      </c>
      <c r="E34" t="b">
        <v>1</v>
      </c>
      <c r="F34" s="3" t="s">
        <v>73</v>
      </c>
      <c r="G34" t="b">
        <v>1</v>
      </c>
      <c r="H34" t="s">
        <v>48</v>
      </c>
    </row>
    <row r="35" spans="1:11">
      <c r="A35" t="s">
        <v>68</v>
      </c>
      <c r="B35" t="s">
        <v>12</v>
      </c>
      <c r="C35" t="s">
        <v>19</v>
      </c>
      <c r="D35" s="3" t="s">
        <v>74</v>
      </c>
      <c r="G35" t="b">
        <v>1</v>
      </c>
    </row>
    <row r="36" spans="1:11">
      <c r="A36" t="s">
        <v>68</v>
      </c>
      <c r="B36" t="s">
        <v>12</v>
      </c>
      <c r="C36" t="s">
        <v>21</v>
      </c>
      <c r="D36" s="3" t="s">
        <v>75</v>
      </c>
      <c r="G36" t="b">
        <v>1</v>
      </c>
    </row>
    <row r="37" spans="1:11">
      <c r="A37" t="s">
        <v>68</v>
      </c>
      <c r="B37" t="s">
        <v>12</v>
      </c>
      <c r="C37" t="s">
        <v>23</v>
      </c>
      <c r="D37" s="3" t="s">
        <v>76</v>
      </c>
      <c r="G37" t="b">
        <v>1</v>
      </c>
    </row>
    <row r="38" spans="1:11">
      <c r="A38" t="s">
        <v>68</v>
      </c>
      <c r="B38" t="s">
        <v>12</v>
      </c>
      <c r="C38" t="s">
        <v>25</v>
      </c>
      <c r="D38" s="3" t="s">
        <v>77</v>
      </c>
      <c r="G38" t="b">
        <v>1</v>
      </c>
    </row>
    <row r="39" spans="1:11">
      <c r="A39" t="s">
        <v>68</v>
      </c>
      <c r="B39" t="s">
        <v>12</v>
      </c>
      <c r="C39" t="s">
        <v>27</v>
      </c>
      <c r="D39" s="3" t="s">
        <v>78</v>
      </c>
      <c r="G39" t="b">
        <v>1</v>
      </c>
    </row>
    <row r="40" spans="1:11" ht="30.75">
      <c r="A40" t="s">
        <v>68</v>
      </c>
      <c r="B40" t="s">
        <v>12</v>
      </c>
      <c r="C40" t="s">
        <v>29</v>
      </c>
      <c r="D40" s="3" t="s">
        <v>79</v>
      </c>
      <c r="G40" t="b">
        <v>1</v>
      </c>
    </row>
    <row r="41" spans="1:11">
      <c r="A41" t="s">
        <v>68</v>
      </c>
      <c r="B41" t="s">
        <v>12</v>
      </c>
      <c r="C41" t="s">
        <v>31</v>
      </c>
      <c r="D41" s="3" t="s">
        <v>80</v>
      </c>
      <c r="G41" t="b">
        <v>1</v>
      </c>
    </row>
    <row r="42" spans="1:11">
      <c r="A42" t="s">
        <v>68</v>
      </c>
      <c r="B42" t="s">
        <v>12</v>
      </c>
      <c r="C42" t="s">
        <v>33</v>
      </c>
      <c r="D42" s="3" t="s">
        <v>81</v>
      </c>
      <c r="G42" t="b">
        <v>1</v>
      </c>
    </row>
    <row r="43" spans="1:11">
      <c r="A43" t="s">
        <v>68</v>
      </c>
      <c r="B43" t="s">
        <v>12</v>
      </c>
      <c r="C43" t="s">
        <v>35</v>
      </c>
      <c r="D43" s="3" t="s">
        <v>82</v>
      </c>
      <c r="G43" t="b">
        <v>1</v>
      </c>
    </row>
    <row r="44" spans="1:11">
      <c r="A44" t="s">
        <v>68</v>
      </c>
      <c r="B44" t="s">
        <v>12</v>
      </c>
      <c r="C44" t="s">
        <v>37</v>
      </c>
      <c r="D44" s="3" t="s">
        <v>83</v>
      </c>
      <c r="G44" t="b">
        <v>1</v>
      </c>
    </row>
    <row r="45" spans="1:11" ht="30.75">
      <c r="A45" t="s">
        <v>68</v>
      </c>
      <c r="B45" t="s">
        <v>12</v>
      </c>
      <c r="C45" t="s">
        <v>39</v>
      </c>
      <c r="D45" s="3" t="s">
        <v>79</v>
      </c>
      <c r="G45" t="b">
        <v>1</v>
      </c>
    </row>
    <row r="46" spans="1:11">
      <c r="A46" t="s">
        <v>68</v>
      </c>
      <c r="B46" t="s">
        <v>12</v>
      </c>
      <c r="C46" t="s">
        <v>41</v>
      </c>
      <c r="D46" s="3" t="s">
        <v>84</v>
      </c>
      <c r="G46" t="b">
        <v>1</v>
      </c>
      <c r="H46" t="s">
        <v>48</v>
      </c>
      <c r="K46" t="b">
        <v>0</v>
      </c>
    </row>
    <row r="47" spans="1:11">
      <c r="A47" t="s">
        <v>68</v>
      </c>
      <c r="B47" t="s">
        <v>12</v>
      </c>
      <c r="C47" t="s">
        <v>43</v>
      </c>
      <c r="D47" s="3" t="s">
        <v>85</v>
      </c>
      <c r="G47" t="b">
        <v>1</v>
      </c>
      <c r="H47" t="s">
        <v>48</v>
      </c>
      <c r="K47" t="b">
        <v>1</v>
      </c>
    </row>
    <row r="48" spans="1:11">
      <c r="A48" t="s">
        <v>68</v>
      </c>
      <c r="B48" t="s">
        <v>12</v>
      </c>
      <c r="C48" t="s">
        <v>45</v>
      </c>
      <c r="D48" s="3" t="s">
        <v>86</v>
      </c>
      <c r="G48" t="b">
        <v>1</v>
      </c>
    </row>
    <row r="49" spans="1:11" ht="30.75">
      <c r="A49" t="s">
        <v>68</v>
      </c>
      <c r="B49" t="s">
        <v>12</v>
      </c>
      <c r="C49" t="s">
        <v>49</v>
      </c>
      <c r="D49" s="3" t="s">
        <v>87</v>
      </c>
      <c r="E49" t="b">
        <v>0</v>
      </c>
      <c r="F49" s="3" t="s">
        <v>88</v>
      </c>
      <c r="G49" t="b">
        <v>1</v>
      </c>
      <c r="H49" t="s">
        <v>48</v>
      </c>
    </row>
    <row r="50" spans="1:11" ht="30.75">
      <c r="A50" t="s">
        <v>68</v>
      </c>
      <c r="B50" t="s">
        <v>12</v>
      </c>
      <c r="C50" t="s">
        <v>89</v>
      </c>
      <c r="D50" s="3" t="s">
        <v>90</v>
      </c>
      <c r="G50" t="b">
        <v>1</v>
      </c>
    </row>
    <row r="51" spans="1:11">
      <c r="A51" t="s">
        <v>68</v>
      </c>
      <c r="B51" t="s">
        <v>12</v>
      </c>
      <c r="C51" t="s">
        <v>91</v>
      </c>
      <c r="D51" s="3" t="s">
        <v>92</v>
      </c>
      <c r="G51" t="b">
        <v>1</v>
      </c>
    </row>
    <row r="52" spans="1:11">
      <c r="A52" t="s">
        <v>68</v>
      </c>
      <c r="B52" t="s">
        <v>55</v>
      </c>
      <c r="C52" t="s">
        <v>13</v>
      </c>
      <c r="D52" s="3" t="s">
        <v>93</v>
      </c>
      <c r="G52" t="b">
        <v>1</v>
      </c>
      <c r="H52" t="s">
        <v>48</v>
      </c>
      <c r="K52" t="b">
        <v>1</v>
      </c>
    </row>
    <row r="53" spans="1:11" ht="45.75">
      <c r="A53" t="s">
        <v>68</v>
      </c>
      <c r="B53" t="s">
        <v>55</v>
      </c>
      <c r="C53" t="s">
        <v>15</v>
      </c>
      <c r="D53" s="3" t="s">
        <v>94</v>
      </c>
      <c r="E53" t="b">
        <v>1</v>
      </c>
      <c r="F53" s="3" t="s">
        <v>95</v>
      </c>
      <c r="G53" t="b">
        <v>1</v>
      </c>
    </row>
    <row r="54" spans="1:11">
      <c r="A54" t="s">
        <v>68</v>
      </c>
      <c r="B54" t="s">
        <v>55</v>
      </c>
      <c r="C54" t="s">
        <v>17</v>
      </c>
      <c r="D54" s="3" t="s">
        <v>96</v>
      </c>
      <c r="G54" t="b">
        <v>1</v>
      </c>
    </row>
    <row r="55" spans="1:11" ht="60.75">
      <c r="A55" t="s">
        <v>68</v>
      </c>
      <c r="B55" t="s">
        <v>55</v>
      </c>
      <c r="C55" t="s">
        <v>19</v>
      </c>
      <c r="D55" s="3" t="s">
        <v>97</v>
      </c>
      <c r="G55" t="b">
        <v>1</v>
      </c>
    </row>
    <row r="56" spans="1:11" ht="91.5">
      <c r="A56" t="s">
        <v>68</v>
      </c>
      <c r="B56" t="s">
        <v>55</v>
      </c>
      <c r="C56" t="s">
        <v>21</v>
      </c>
      <c r="D56" s="3" t="s">
        <v>98</v>
      </c>
      <c r="G56" t="b">
        <v>1</v>
      </c>
    </row>
    <row r="57" spans="1:11" ht="45.75">
      <c r="A57" t="s">
        <v>68</v>
      </c>
      <c r="B57" t="s">
        <v>55</v>
      </c>
      <c r="C57" t="s">
        <v>23</v>
      </c>
      <c r="D57" s="3" t="s">
        <v>99</v>
      </c>
      <c r="G57" t="b">
        <v>1</v>
      </c>
    </row>
    <row r="58" spans="1:11" ht="30.75">
      <c r="A58" t="s">
        <v>68</v>
      </c>
      <c r="B58" t="s">
        <v>55</v>
      </c>
      <c r="C58" t="s">
        <v>25</v>
      </c>
      <c r="D58" s="3" t="s">
        <v>100</v>
      </c>
      <c r="G58" t="b">
        <v>1</v>
      </c>
    </row>
    <row r="59" spans="1:11" ht="30.75">
      <c r="A59" t="s">
        <v>68</v>
      </c>
      <c r="B59" t="s">
        <v>55</v>
      </c>
      <c r="C59" t="s">
        <v>27</v>
      </c>
      <c r="D59" s="3" t="s">
        <v>101</v>
      </c>
      <c r="G59" t="b">
        <v>1</v>
      </c>
    </row>
    <row r="60" spans="1:11" ht="30.75">
      <c r="A60" t="s">
        <v>68</v>
      </c>
      <c r="B60" t="s">
        <v>55</v>
      </c>
      <c r="C60" t="s">
        <v>29</v>
      </c>
      <c r="D60" s="3" t="s">
        <v>102</v>
      </c>
      <c r="G60" t="b">
        <v>1</v>
      </c>
    </row>
    <row r="61" spans="1:11" s="4" customFormat="1" ht="30.75">
      <c r="A61" s="4" t="s">
        <v>68</v>
      </c>
      <c r="B61" s="4" t="s">
        <v>55</v>
      </c>
      <c r="C61" s="4" t="s">
        <v>31</v>
      </c>
      <c r="D61" s="5" t="s">
        <v>103</v>
      </c>
      <c r="E61" s="4" t="b">
        <v>0</v>
      </c>
      <c r="F61" s="5" t="s">
        <v>104</v>
      </c>
      <c r="G61" s="4" t="b">
        <v>1</v>
      </c>
      <c r="H61" s="4" t="s">
        <v>48</v>
      </c>
    </row>
    <row r="62" spans="1:11">
      <c r="A62" t="s">
        <v>68</v>
      </c>
      <c r="B62" t="s">
        <v>55</v>
      </c>
      <c r="C62" t="s">
        <v>33</v>
      </c>
      <c r="D62" s="3" t="s">
        <v>105</v>
      </c>
      <c r="G62" t="b">
        <v>1</v>
      </c>
    </row>
    <row r="63" spans="1:11" ht="30.75">
      <c r="A63" t="s">
        <v>68</v>
      </c>
      <c r="B63" t="s">
        <v>55</v>
      </c>
      <c r="C63" t="s">
        <v>35</v>
      </c>
      <c r="D63" s="3" t="s">
        <v>106</v>
      </c>
      <c r="G63" t="b">
        <v>1</v>
      </c>
    </row>
    <row r="64" spans="1:11" ht="91.5">
      <c r="A64" t="s">
        <v>68</v>
      </c>
      <c r="B64" t="s">
        <v>55</v>
      </c>
      <c r="C64" t="s">
        <v>37</v>
      </c>
      <c r="D64" s="3" t="s">
        <v>107</v>
      </c>
      <c r="G64" t="b">
        <v>1</v>
      </c>
    </row>
    <row r="65" spans="1:9" ht="30.75">
      <c r="A65" t="s">
        <v>68</v>
      </c>
      <c r="B65" t="s">
        <v>55</v>
      </c>
      <c r="C65" t="s">
        <v>39</v>
      </c>
      <c r="D65" s="3" t="s">
        <v>108</v>
      </c>
      <c r="G65" t="b">
        <v>1</v>
      </c>
    </row>
    <row r="66" spans="1:9">
      <c r="A66" t="s">
        <v>68</v>
      </c>
      <c r="B66" t="s">
        <v>55</v>
      </c>
      <c r="C66" t="s">
        <v>41</v>
      </c>
      <c r="D66" s="3" t="s">
        <v>109</v>
      </c>
      <c r="G66" t="b">
        <v>1</v>
      </c>
    </row>
    <row r="67" spans="1:9">
      <c r="A67" t="s">
        <v>110</v>
      </c>
      <c r="B67" t="s">
        <v>12</v>
      </c>
      <c r="C67" t="s">
        <v>13</v>
      </c>
      <c r="D67" s="6" t="s">
        <v>111</v>
      </c>
      <c r="G67" t="b">
        <v>1</v>
      </c>
    </row>
    <row r="68" spans="1:9" s="4" customFormat="1" ht="30.75">
      <c r="A68" s="4" t="s">
        <v>110</v>
      </c>
      <c r="B68" s="4" t="s">
        <v>12</v>
      </c>
      <c r="C68" s="4" t="s">
        <v>15</v>
      </c>
      <c r="D68" s="5" t="s">
        <v>112</v>
      </c>
      <c r="E68" s="4" t="b">
        <v>0</v>
      </c>
      <c r="F68" s="5" t="s">
        <v>113</v>
      </c>
      <c r="G68" s="4" t="b">
        <v>1</v>
      </c>
      <c r="H68" s="4" t="s">
        <v>48</v>
      </c>
    </row>
    <row r="69" spans="1:9" ht="30.75">
      <c r="A69" t="s">
        <v>110</v>
      </c>
      <c r="B69" t="s">
        <v>12</v>
      </c>
      <c r="C69" t="s">
        <v>17</v>
      </c>
      <c r="D69" s="6" t="s">
        <v>114</v>
      </c>
      <c r="E69" t="b">
        <v>1</v>
      </c>
      <c r="F69" s="3" t="s">
        <v>115</v>
      </c>
      <c r="G69" t="b">
        <v>1</v>
      </c>
      <c r="H69" t="s">
        <v>48</v>
      </c>
    </row>
    <row r="70" spans="1:9" s="4" customFormat="1" ht="60.75">
      <c r="A70" s="4" t="s">
        <v>110</v>
      </c>
      <c r="B70" s="4" t="s">
        <v>12</v>
      </c>
      <c r="C70" s="4" t="s">
        <v>19</v>
      </c>
      <c r="D70" s="5" t="s">
        <v>116</v>
      </c>
      <c r="E70" s="4" t="b">
        <v>0</v>
      </c>
      <c r="F70" s="5" t="s">
        <v>113</v>
      </c>
      <c r="G70" s="4" t="b">
        <v>1</v>
      </c>
      <c r="H70" s="4" t="s">
        <v>48</v>
      </c>
    </row>
    <row r="71" spans="1:9" ht="60.75">
      <c r="A71" t="s">
        <v>110</v>
      </c>
      <c r="B71" t="s">
        <v>12</v>
      </c>
      <c r="C71" t="s">
        <v>21</v>
      </c>
      <c r="D71" s="6" t="s">
        <v>117</v>
      </c>
      <c r="E71" t="b">
        <v>0</v>
      </c>
      <c r="F71" s="3" t="s">
        <v>113</v>
      </c>
      <c r="G71" t="b">
        <v>1</v>
      </c>
    </row>
    <row r="72" spans="1:9" ht="45.75">
      <c r="A72" t="s">
        <v>110</v>
      </c>
      <c r="B72" t="s">
        <v>12</v>
      </c>
      <c r="C72" t="s">
        <v>23</v>
      </c>
      <c r="D72" s="6" t="s">
        <v>118</v>
      </c>
      <c r="E72" t="b">
        <v>0</v>
      </c>
      <c r="F72" s="3" t="s">
        <v>119</v>
      </c>
      <c r="G72" t="b">
        <v>1</v>
      </c>
    </row>
    <row r="73" spans="1:9" s="4" customFormat="1" ht="60.75">
      <c r="A73" s="4" t="s">
        <v>110</v>
      </c>
      <c r="B73" s="4" t="s">
        <v>12</v>
      </c>
      <c r="C73" s="4" t="s">
        <v>25</v>
      </c>
      <c r="D73" s="5" t="s">
        <v>120</v>
      </c>
      <c r="E73" s="4" t="b">
        <v>1</v>
      </c>
      <c r="F73" s="5" t="s">
        <v>73</v>
      </c>
      <c r="G73" s="4" t="b">
        <v>1</v>
      </c>
      <c r="H73" s="4" t="s">
        <v>48</v>
      </c>
      <c r="I73" s="4" t="s">
        <v>121</v>
      </c>
    </row>
    <row r="74" spans="1:9" ht="60.75">
      <c r="A74" t="s">
        <v>110</v>
      </c>
      <c r="B74" t="s">
        <v>12</v>
      </c>
      <c r="C74" t="s">
        <v>27</v>
      </c>
      <c r="D74" s="6" t="s">
        <v>122</v>
      </c>
      <c r="G74" t="b">
        <v>1</v>
      </c>
    </row>
    <row r="75" spans="1:9">
      <c r="A75" t="s">
        <v>110</v>
      </c>
      <c r="B75" t="s">
        <v>12</v>
      </c>
      <c r="C75" t="s">
        <v>29</v>
      </c>
      <c r="D75" s="6" t="s">
        <v>123</v>
      </c>
      <c r="G75" t="b">
        <v>1</v>
      </c>
    </row>
    <row r="76" spans="1:9" ht="30.75">
      <c r="A76" t="s">
        <v>110</v>
      </c>
      <c r="B76" t="s">
        <v>12</v>
      </c>
      <c r="C76" t="s">
        <v>31</v>
      </c>
      <c r="D76" s="6" t="s">
        <v>124</v>
      </c>
      <c r="G76" t="b">
        <v>1</v>
      </c>
    </row>
    <row r="77" spans="1:9" ht="60.75">
      <c r="A77" t="s">
        <v>110</v>
      </c>
      <c r="B77" t="s">
        <v>12</v>
      </c>
      <c r="C77" t="s">
        <v>33</v>
      </c>
      <c r="D77" s="6" t="s">
        <v>125</v>
      </c>
      <c r="E77" t="b">
        <v>0</v>
      </c>
      <c r="F77" s="3" t="s">
        <v>113</v>
      </c>
      <c r="G77" t="b">
        <v>1</v>
      </c>
      <c r="H77" t="s">
        <v>48</v>
      </c>
    </row>
    <row r="78" spans="1:9">
      <c r="A78" t="s">
        <v>110</v>
      </c>
      <c r="B78" t="s">
        <v>12</v>
      </c>
      <c r="C78" t="s">
        <v>35</v>
      </c>
      <c r="D78" s="3" t="s">
        <v>126</v>
      </c>
      <c r="G78" t="b">
        <v>1</v>
      </c>
    </row>
    <row r="79" spans="1:9">
      <c r="A79" t="s">
        <v>110</v>
      </c>
      <c r="B79" t="s">
        <v>12</v>
      </c>
      <c r="C79" t="s">
        <v>37</v>
      </c>
      <c r="D79" s="3" t="s">
        <v>127</v>
      </c>
      <c r="G79" t="b">
        <v>1</v>
      </c>
    </row>
    <row r="80" spans="1:9">
      <c r="A80" t="s">
        <v>110</v>
      </c>
      <c r="B80" t="s">
        <v>12</v>
      </c>
      <c r="C80" t="s">
        <v>39</v>
      </c>
      <c r="D80" s="3" t="s">
        <v>128</v>
      </c>
      <c r="G80" t="b">
        <v>1</v>
      </c>
    </row>
    <row r="81" spans="1:8">
      <c r="A81" t="s">
        <v>110</v>
      </c>
      <c r="B81" t="s">
        <v>12</v>
      </c>
      <c r="C81" t="s">
        <v>41</v>
      </c>
      <c r="D81" s="3" t="s">
        <v>129</v>
      </c>
      <c r="G81" t="b">
        <v>1</v>
      </c>
    </row>
    <row r="82" spans="1:8" ht="30.75">
      <c r="A82" t="s">
        <v>110</v>
      </c>
      <c r="B82" t="s">
        <v>12</v>
      </c>
      <c r="C82" t="s">
        <v>51</v>
      </c>
      <c r="D82" s="3" t="s">
        <v>130</v>
      </c>
      <c r="E82" t="b">
        <v>1</v>
      </c>
      <c r="G82" t="b">
        <v>1</v>
      </c>
    </row>
    <row r="83" spans="1:8" ht="30.75">
      <c r="A83" t="s">
        <v>110</v>
      </c>
      <c r="B83" t="s">
        <v>12</v>
      </c>
      <c r="C83" t="s">
        <v>51</v>
      </c>
      <c r="D83" s="3" t="s">
        <v>131</v>
      </c>
      <c r="E83" t="b">
        <v>0</v>
      </c>
      <c r="G83" t="b">
        <v>1</v>
      </c>
    </row>
    <row r="84" spans="1:8" ht="30.75">
      <c r="A84" t="s">
        <v>110</v>
      </c>
      <c r="B84" t="s">
        <v>55</v>
      </c>
      <c r="C84" t="s">
        <v>13</v>
      </c>
      <c r="D84" s="3" t="s">
        <v>132</v>
      </c>
      <c r="E84" t="b">
        <v>0</v>
      </c>
      <c r="F84" s="3" t="s">
        <v>133</v>
      </c>
      <c r="G84" t="b">
        <v>1</v>
      </c>
      <c r="H84" t="s">
        <v>48</v>
      </c>
    </row>
    <row r="85" spans="1:8">
      <c r="A85" t="s">
        <v>110</v>
      </c>
      <c r="B85" t="s">
        <v>55</v>
      </c>
      <c r="C85" t="s">
        <v>15</v>
      </c>
      <c r="D85" s="3" t="s">
        <v>134</v>
      </c>
      <c r="G85" t="b">
        <v>1</v>
      </c>
    </row>
    <row r="86" spans="1:8" ht="30.75">
      <c r="A86" t="s">
        <v>110</v>
      </c>
      <c r="B86" t="s">
        <v>55</v>
      </c>
      <c r="C86" t="s">
        <v>17</v>
      </c>
      <c r="D86" s="3" t="s">
        <v>135</v>
      </c>
      <c r="G86" t="b">
        <v>1</v>
      </c>
    </row>
    <row r="87" spans="1:8" ht="30.75">
      <c r="A87" t="s">
        <v>110</v>
      </c>
      <c r="B87" t="s">
        <v>55</v>
      </c>
      <c r="C87" t="s">
        <v>19</v>
      </c>
      <c r="D87" s="3" t="s">
        <v>136</v>
      </c>
      <c r="G87" t="b">
        <v>1</v>
      </c>
    </row>
    <row r="88" spans="1:8">
      <c r="A88" t="s">
        <v>110</v>
      </c>
      <c r="B88" t="s">
        <v>55</v>
      </c>
      <c r="C88" t="s">
        <v>21</v>
      </c>
      <c r="D88" s="3" t="s">
        <v>137</v>
      </c>
      <c r="G88" t="b">
        <v>1</v>
      </c>
    </row>
    <row r="89" spans="1:8" ht="30.75">
      <c r="A89" t="s">
        <v>110</v>
      </c>
      <c r="B89" t="s">
        <v>55</v>
      </c>
      <c r="C89" t="s">
        <v>23</v>
      </c>
      <c r="D89" s="3" t="s">
        <v>138</v>
      </c>
      <c r="G89" t="b">
        <v>1</v>
      </c>
    </row>
    <row r="90" spans="1:8">
      <c r="A90" t="s">
        <v>110</v>
      </c>
      <c r="B90" t="s">
        <v>55</v>
      </c>
      <c r="C90" t="s">
        <v>25</v>
      </c>
      <c r="D90" s="3" t="s">
        <v>139</v>
      </c>
      <c r="G90" t="b">
        <v>1</v>
      </c>
    </row>
    <row r="91" spans="1:8">
      <c r="A91" t="s">
        <v>110</v>
      </c>
      <c r="B91" t="s">
        <v>55</v>
      </c>
      <c r="C91" t="s">
        <v>27</v>
      </c>
      <c r="D91" s="3" t="s">
        <v>140</v>
      </c>
      <c r="G91" t="b">
        <v>1</v>
      </c>
    </row>
    <row r="92" spans="1:8" ht="60.75">
      <c r="A92" t="s">
        <v>110</v>
      </c>
      <c r="B92" t="s">
        <v>55</v>
      </c>
      <c r="C92" t="s">
        <v>29</v>
      </c>
      <c r="D92" s="3" t="s">
        <v>141</v>
      </c>
      <c r="E92" t="s">
        <v>57</v>
      </c>
      <c r="F92" s="3" t="s">
        <v>142</v>
      </c>
      <c r="G92" t="b">
        <v>1</v>
      </c>
    </row>
    <row r="93" spans="1:8">
      <c r="A93" t="s">
        <v>143</v>
      </c>
      <c r="B93" t="s">
        <v>12</v>
      </c>
      <c r="C93" t="s">
        <v>13</v>
      </c>
      <c r="D93" s="3" t="s">
        <v>144</v>
      </c>
      <c r="G93" t="b">
        <v>1</v>
      </c>
    </row>
    <row r="94" spans="1:8">
      <c r="A94" t="s">
        <v>143</v>
      </c>
      <c r="B94" t="s">
        <v>12</v>
      </c>
      <c r="C94" t="s">
        <v>15</v>
      </c>
      <c r="D94" s="3" t="s">
        <v>145</v>
      </c>
      <c r="G94" t="b">
        <v>1</v>
      </c>
    </row>
    <row r="95" spans="1:8" ht="30.75">
      <c r="A95" t="s">
        <v>143</v>
      </c>
      <c r="B95" t="s">
        <v>12</v>
      </c>
      <c r="C95" t="s">
        <v>17</v>
      </c>
      <c r="D95" s="3" t="s">
        <v>146</v>
      </c>
      <c r="E95" t="b">
        <v>1</v>
      </c>
      <c r="F95" s="3" t="s">
        <v>147</v>
      </c>
      <c r="G95" t="b">
        <v>1</v>
      </c>
      <c r="H95" t="s">
        <v>48</v>
      </c>
    </row>
    <row r="96" spans="1:8" ht="60.75">
      <c r="A96" t="s">
        <v>143</v>
      </c>
      <c r="B96" t="s">
        <v>12</v>
      </c>
      <c r="C96" t="s">
        <v>19</v>
      </c>
      <c r="D96" s="3" t="s">
        <v>148</v>
      </c>
      <c r="G96" t="b">
        <v>1</v>
      </c>
    </row>
    <row r="97" spans="1:11">
      <c r="A97" t="s">
        <v>143</v>
      </c>
      <c r="B97" t="s">
        <v>12</v>
      </c>
      <c r="C97" t="s">
        <v>21</v>
      </c>
      <c r="D97" s="3" t="s">
        <v>149</v>
      </c>
      <c r="G97" t="b">
        <v>1</v>
      </c>
      <c r="H97" t="s">
        <v>48</v>
      </c>
      <c r="K97" t="b">
        <v>0</v>
      </c>
    </row>
    <row r="98" spans="1:11" ht="30.75">
      <c r="A98" t="s">
        <v>143</v>
      </c>
      <c r="B98" t="s">
        <v>12</v>
      </c>
      <c r="C98" t="s">
        <v>23</v>
      </c>
      <c r="D98" s="3" t="s">
        <v>150</v>
      </c>
      <c r="G98" t="b">
        <v>1</v>
      </c>
    </row>
    <row r="99" spans="1:11" ht="30.75">
      <c r="A99" t="s">
        <v>143</v>
      </c>
      <c r="B99" t="s">
        <v>12</v>
      </c>
      <c r="C99" t="s">
        <v>25</v>
      </c>
      <c r="D99" s="3" t="s">
        <v>151</v>
      </c>
      <c r="G99" t="b">
        <v>1</v>
      </c>
    </row>
    <row r="100" spans="1:11">
      <c r="A100" t="s">
        <v>143</v>
      </c>
      <c r="B100" t="s">
        <v>12</v>
      </c>
      <c r="C100" t="s">
        <v>27</v>
      </c>
      <c r="D100" s="3" t="s">
        <v>152</v>
      </c>
      <c r="G100" t="b">
        <v>1</v>
      </c>
    </row>
    <row r="101" spans="1:11" ht="30.75">
      <c r="A101" t="s">
        <v>143</v>
      </c>
      <c r="B101" t="s">
        <v>55</v>
      </c>
      <c r="C101" t="s">
        <v>13</v>
      </c>
      <c r="D101" s="3" t="s">
        <v>153</v>
      </c>
      <c r="E101" t="s">
        <v>57</v>
      </c>
      <c r="F101" s="3" t="s">
        <v>154</v>
      </c>
      <c r="G101" t="b">
        <v>1</v>
      </c>
    </row>
    <row r="102" spans="1:11" ht="30.75">
      <c r="A102" t="s">
        <v>143</v>
      </c>
      <c r="B102" t="s">
        <v>55</v>
      </c>
      <c r="C102" t="s">
        <v>15</v>
      </c>
      <c r="D102" s="3" t="s">
        <v>155</v>
      </c>
      <c r="E102" t="s">
        <v>57</v>
      </c>
      <c r="F102" s="3" t="s">
        <v>156</v>
      </c>
      <c r="G102" t="b">
        <v>1</v>
      </c>
    </row>
    <row r="103" spans="1:11">
      <c r="A103" t="s">
        <v>143</v>
      </c>
      <c r="B103" t="s">
        <v>55</v>
      </c>
      <c r="C103" t="s">
        <v>17</v>
      </c>
      <c r="D103" s="3" t="s">
        <v>157</v>
      </c>
      <c r="G103" t="b">
        <v>1</v>
      </c>
    </row>
    <row r="104" spans="1:11">
      <c r="A104" t="s">
        <v>143</v>
      </c>
      <c r="B104" t="s">
        <v>55</v>
      </c>
      <c r="C104" t="s">
        <v>19</v>
      </c>
      <c r="D104" s="3" t="s">
        <v>158</v>
      </c>
      <c r="G104" t="b">
        <v>1</v>
      </c>
    </row>
    <row r="105" spans="1:11" ht="30.75">
      <c r="A105" t="s">
        <v>143</v>
      </c>
      <c r="B105" t="s">
        <v>55</v>
      </c>
      <c r="C105" t="s">
        <v>21</v>
      </c>
      <c r="D105" s="3" t="s">
        <v>159</v>
      </c>
      <c r="E105" t="s">
        <v>57</v>
      </c>
      <c r="F105" s="3" t="s">
        <v>160</v>
      </c>
      <c r="G105" t="b">
        <v>1</v>
      </c>
    </row>
    <row r="106" spans="1:11" ht="45.75">
      <c r="A106" t="s">
        <v>143</v>
      </c>
      <c r="B106" t="s">
        <v>55</v>
      </c>
      <c r="C106" t="s">
        <v>23</v>
      </c>
      <c r="D106" s="3" t="s">
        <v>161</v>
      </c>
      <c r="E106" t="b">
        <v>1</v>
      </c>
      <c r="F106" s="3" t="s">
        <v>162</v>
      </c>
      <c r="G106" t="b">
        <v>1</v>
      </c>
      <c r="H106" t="s">
        <v>48</v>
      </c>
    </row>
    <row r="107" spans="1:11" ht="30.75">
      <c r="A107" t="s">
        <v>143</v>
      </c>
      <c r="B107" t="s">
        <v>55</v>
      </c>
      <c r="C107" t="s">
        <v>25</v>
      </c>
      <c r="D107" s="3" t="s">
        <v>163</v>
      </c>
      <c r="E107" t="s">
        <v>57</v>
      </c>
      <c r="F107" s="3" t="s">
        <v>164</v>
      </c>
      <c r="G107" t="b">
        <v>1</v>
      </c>
    </row>
    <row r="108" spans="1:11" ht="30.75">
      <c r="A108" t="s">
        <v>143</v>
      </c>
      <c r="B108" t="s">
        <v>55</v>
      </c>
      <c r="C108" t="s">
        <v>27</v>
      </c>
      <c r="D108" s="3" t="s">
        <v>165</v>
      </c>
      <c r="E108" t="s">
        <v>57</v>
      </c>
      <c r="F108" s="3" t="s">
        <v>166</v>
      </c>
      <c r="G108" t="b">
        <v>1</v>
      </c>
    </row>
    <row r="109" spans="1:11" ht="30.75">
      <c r="A109" t="s">
        <v>143</v>
      </c>
      <c r="B109" t="s">
        <v>55</v>
      </c>
      <c r="C109" t="s">
        <v>29</v>
      </c>
      <c r="D109" s="3" t="s">
        <v>167</v>
      </c>
      <c r="E109" t="s">
        <v>57</v>
      </c>
      <c r="F109" s="3" t="s">
        <v>168</v>
      </c>
      <c r="G109" t="b">
        <v>1</v>
      </c>
    </row>
    <row r="110" spans="1:11" ht="30.75">
      <c r="A110" t="s">
        <v>143</v>
      </c>
      <c r="B110" t="s">
        <v>55</v>
      </c>
      <c r="C110" t="s">
        <v>31</v>
      </c>
      <c r="D110" s="3" t="s">
        <v>169</v>
      </c>
      <c r="E110" t="s">
        <v>57</v>
      </c>
      <c r="F110" s="3" t="s">
        <v>170</v>
      </c>
      <c r="G110" t="b">
        <v>1</v>
      </c>
    </row>
    <row r="111" spans="1:11" ht="30.75">
      <c r="A111" t="s">
        <v>143</v>
      </c>
      <c r="B111" t="s">
        <v>55</v>
      </c>
      <c r="C111" t="s">
        <v>51</v>
      </c>
      <c r="D111" s="3" t="s">
        <v>171</v>
      </c>
      <c r="E111" t="s">
        <v>57</v>
      </c>
      <c r="G111" t="b">
        <v>1</v>
      </c>
    </row>
    <row r="112" spans="1:11" ht="30.75">
      <c r="A112" t="s">
        <v>172</v>
      </c>
      <c r="B112" t="s">
        <v>12</v>
      </c>
      <c r="C112" t="s">
        <v>13</v>
      </c>
      <c r="D112" s="3" t="s">
        <v>173</v>
      </c>
      <c r="G112" t="b">
        <v>1</v>
      </c>
    </row>
    <row r="113" spans="1:11">
      <c r="A113" t="s">
        <v>172</v>
      </c>
      <c r="B113" t="s">
        <v>12</v>
      </c>
      <c r="C113" t="s">
        <v>15</v>
      </c>
      <c r="D113" s="3" t="s">
        <v>174</v>
      </c>
      <c r="G113" t="b">
        <v>1</v>
      </c>
    </row>
    <row r="114" spans="1:11" ht="30.75">
      <c r="A114" t="s">
        <v>172</v>
      </c>
      <c r="B114" t="s">
        <v>12</v>
      </c>
      <c r="C114" t="s">
        <v>17</v>
      </c>
      <c r="D114" s="3" t="s">
        <v>175</v>
      </c>
      <c r="G114" t="b">
        <v>1</v>
      </c>
    </row>
    <row r="115" spans="1:11" ht="30.75">
      <c r="A115" t="s">
        <v>172</v>
      </c>
      <c r="B115" t="s">
        <v>12</v>
      </c>
      <c r="C115" t="s">
        <v>19</v>
      </c>
      <c r="D115" s="3" t="s">
        <v>176</v>
      </c>
      <c r="E115" t="s">
        <v>57</v>
      </c>
      <c r="F115" s="3" t="s">
        <v>177</v>
      </c>
      <c r="G115" t="b">
        <v>1</v>
      </c>
    </row>
    <row r="116" spans="1:11" ht="30.75">
      <c r="A116" t="s">
        <v>172</v>
      </c>
      <c r="B116" t="s">
        <v>12</v>
      </c>
      <c r="C116" t="s">
        <v>21</v>
      </c>
      <c r="D116" s="3" t="s">
        <v>178</v>
      </c>
      <c r="E116" t="s">
        <v>57</v>
      </c>
      <c r="F116" s="3" t="s">
        <v>177</v>
      </c>
      <c r="G116" t="b">
        <v>1</v>
      </c>
    </row>
    <row r="117" spans="1:11" ht="45.75">
      <c r="A117" t="s">
        <v>172</v>
      </c>
      <c r="B117" t="s">
        <v>12</v>
      </c>
      <c r="C117" t="s">
        <v>23</v>
      </c>
      <c r="D117" s="3" t="s">
        <v>179</v>
      </c>
      <c r="G117" t="b">
        <v>1</v>
      </c>
    </row>
    <row r="118" spans="1:11" ht="30.75">
      <c r="A118" t="s">
        <v>172</v>
      </c>
      <c r="B118" t="s">
        <v>12</v>
      </c>
      <c r="C118" t="s">
        <v>25</v>
      </c>
      <c r="D118" s="3" t="s">
        <v>180</v>
      </c>
      <c r="E118" t="s">
        <v>57</v>
      </c>
      <c r="F118" s="3" t="s">
        <v>177</v>
      </c>
      <c r="G118" t="b">
        <v>1</v>
      </c>
    </row>
    <row r="119" spans="1:11" ht="60.75">
      <c r="A119" t="s">
        <v>172</v>
      </c>
      <c r="B119" t="s">
        <v>12</v>
      </c>
      <c r="C119" t="s">
        <v>27</v>
      </c>
      <c r="D119" s="3" t="s">
        <v>181</v>
      </c>
      <c r="G119" t="b">
        <v>1</v>
      </c>
    </row>
    <row r="120" spans="1:11" ht="30.75">
      <c r="A120" t="s">
        <v>172</v>
      </c>
      <c r="B120" t="s">
        <v>12</v>
      </c>
      <c r="C120" t="s">
        <v>29</v>
      </c>
      <c r="D120" s="3" t="s">
        <v>182</v>
      </c>
      <c r="E120" t="s">
        <v>57</v>
      </c>
      <c r="F120" s="3" t="s">
        <v>183</v>
      </c>
      <c r="G120" t="b">
        <v>1</v>
      </c>
    </row>
    <row r="121" spans="1:11" ht="30.75">
      <c r="A121" t="s">
        <v>172</v>
      </c>
      <c r="B121" t="s">
        <v>12</v>
      </c>
      <c r="C121" t="s">
        <v>31</v>
      </c>
      <c r="D121" s="3" t="s">
        <v>184</v>
      </c>
      <c r="E121" t="b">
        <v>1</v>
      </c>
      <c r="F121" s="3" t="s">
        <v>185</v>
      </c>
      <c r="G121" t="b">
        <v>1</v>
      </c>
      <c r="H121" t="s">
        <v>48</v>
      </c>
    </row>
    <row r="122" spans="1:11" ht="30.75">
      <c r="A122" t="s">
        <v>172</v>
      </c>
      <c r="B122" t="s">
        <v>12</v>
      </c>
      <c r="C122" t="s">
        <v>33</v>
      </c>
      <c r="D122" s="3" t="s">
        <v>186</v>
      </c>
      <c r="E122" t="b">
        <v>0</v>
      </c>
      <c r="F122" s="3" t="s">
        <v>187</v>
      </c>
      <c r="G122" t="b">
        <v>1</v>
      </c>
      <c r="H122" t="s">
        <v>48</v>
      </c>
    </row>
    <row r="123" spans="1:11" ht="30.75">
      <c r="A123" t="s">
        <v>172</v>
      </c>
      <c r="B123" t="s">
        <v>12</v>
      </c>
      <c r="C123" t="s">
        <v>35</v>
      </c>
      <c r="D123" s="3" t="s">
        <v>188</v>
      </c>
      <c r="G123" t="b">
        <v>1</v>
      </c>
      <c r="H123" t="s">
        <v>48</v>
      </c>
      <c r="K123" t="b">
        <v>1</v>
      </c>
    </row>
    <row r="124" spans="1:11" ht="45.75">
      <c r="A124" t="s">
        <v>172</v>
      </c>
      <c r="B124" t="s">
        <v>12</v>
      </c>
      <c r="C124" t="s">
        <v>37</v>
      </c>
      <c r="D124" s="3" t="s">
        <v>189</v>
      </c>
      <c r="G124" t="b">
        <v>1</v>
      </c>
    </row>
    <row r="125" spans="1:11" ht="30.75">
      <c r="A125" t="s">
        <v>172</v>
      </c>
      <c r="B125" t="s">
        <v>12</v>
      </c>
      <c r="C125" t="s">
        <v>39</v>
      </c>
      <c r="D125" s="3" t="s">
        <v>190</v>
      </c>
      <c r="E125" t="b">
        <v>0</v>
      </c>
      <c r="F125" s="3" t="s">
        <v>191</v>
      </c>
      <c r="G125" t="b">
        <v>1</v>
      </c>
      <c r="H125" t="s">
        <v>48</v>
      </c>
      <c r="I125" t="s">
        <v>192</v>
      </c>
      <c r="J125" t="s">
        <v>48</v>
      </c>
    </row>
    <row r="126" spans="1:11" ht="60.75">
      <c r="A126" t="s">
        <v>172</v>
      </c>
      <c r="B126" t="s">
        <v>12</v>
      </c>
      <c r="C126" t="s">
        <v>41</v>
      </c>
      <c r="D126" s="3" t="s">
        <v>193</v>
      </c>
      <c r="G126" t="b">
        <v>1</v>
      </c>
    </row>
    <row r="127" spans="1:11" ht="45.75">
      <c r="A127" t="s">
        <v>172</v>
      </c>
      <c r="B127" t="s">
        <v>12</v>
      </c>
      <c r="C127" t="s">
        <v>43</v>
      </c>
      <c r="D127" s="3" t="s">
        <v>194</v>
      </c>
      <c r="G127" t="b">
        <v>1</v>
      </c>
    </row>
    <row r="128" spans="1:11" ht="30.75">
      <c r="A128" t="s">
        <v>172</v>
      </c>
      <c r="B128" t="s">
        <v>12</v>
      </c>
      <c r="C128" t="s">
        <v>45</v>
      </c>
      <c r="D128" s="3" t="s">
        <v>195</v>
      </c>
      <c r="G128" t="b">
        <v>1</v>
      </c>
    </row>
    <row r="129" spans="1:7">
      <c r="A129" t="s">
        <v>172</v>
      </c>
      <c r="B129" t="s">
        <v>12</v>
      </c>
      <c r="C129" t="s">
        <v>49</v>
      </c>
      <c r="D129" s="3" t="s">
        <v>196</v>
      </c>
      <c r="G129" t="b">
        <v>1</v>
      </c>
    </row>
    <row r="130" spans="1:7" ht="45.75">
      <c r="A130" t="s">
        <v>172</v>
      </c>
      <c r="B130" t="s">
        <v>12</v>
      </c>
      <c r="C130" t="s">
        <v>89</v>
      </c>
      <c r="D130" s="3" t="s">
        <v>197</v>
      </c>
      <c r="G130" t="b">
        <v>1</v>
      </c>
    </row>
    <row r="131" spans="1:7">
      <c r="A131" t="s">
        <v>172</v>
      </c>
      <c r="B131" t="s">
        <v>12</v>
      </c>
      <c r="C131" t="s">
        <v>91</v>
      </c>
      <c r="D131" s="3" t="s">
        <v>198</v>
      </c>
      <c r="G131" t="b">
        <v>1</v>
      </c>
    </row>
    <row r="132" spans="1:7">
      <c r="A132" t="s">
        <v>172</v>
      </c>
      <c r="B132" t="s">
        <v>12</v>
      </c>
      <c r="C132" t="s">
        <v>199</v>
      </c>
      <c r="D132" s="3" t="s">
        <v>200</v>
      </c>
      <c r="G132" t="b">
        <v>1</v>
      </c>
    </row>
    <row r="133" spans="1:7">
      <c r="A133" t="s">
        <v>172</v>
      </c>
      <c r="B133" t="s">
        <v>12</v>
      </c>
      <c r="C133" t="s">
        <v>201</v>
      </c>
      <c r="D133" s="3" t="s">
        <v>202</v>
      </c>
      <c r="G133" t="b">
        <v>1</v>
      </c>
    </row>
    <row r="134" spans="1:7">
      <c r="A134" t="s">
        <v>172</v>
      </c>
      <c r="B134" t="s">
        <v>12</v>
      </c>
      <c r="C134" t="s">
        <v>203</v>
      </c>
      <c r="D134" s="3" t="s">
        <v>204</v>
      </c>
      <c r="G134" t="b">
        <v>1</v>
      </c>
    </row>
    <row r="135" spans="1:7">
      <c r="A135" t="s">
        <v>172</v>
      </c>
      <c r="B135" t="s">
        <v>12</v>
      </c>
      <c r="C135" t="s">
        <v>205</v>
      </c>
      <c r="D135" s="3" t="s">
        <v>206</v>
      </c>
      <c r="G135" t="b">
        <v>1</v>
      </c>
    </row>
    <row r="136" spans="1:7" ht="30.75">
      <c r="A136" t="s">
        <v>172</v>
      </c>
      <c r="B136" t="s">
        <v>12</v>
      </c>
      <c r="C136" t="s">
        <v>207</v>
      </c>
      <c r="D136" s="3" t="s">
        <v>208</v>
      </c>
      <c r="G136" t="b">
        <v>1</v>
      </c>
    </row>
    <row r="137" spans="1:7">
      <c r="A137" t="s">
        <v>172</v>
      </c>
      <c r="B137" t="s">
        <v>12</v>
      </c>
      <c r="C137" t="s">
        <v>209</v>
      </c>
      <c r="D137" s="3" t="s">
        <v>210</v>
      </c>
      <c r="G137" t="b">
        <v>1</v>
      </c>
    </row>
    <row r="138" spans="1:7" ht="30.75">
      <c r="A138" t="s">
        <v>172</v>
      </c>
      <c r="B138" t="s">
        <v>12</v>
      </c>
      <c r="C138" t="s">
        <v>211</v>
      </c>
      <c r="D138" s="3" t="s">
        <v>212</v>
      </c>
      <c r="G138" t="b">
        <v>1</v>
      </c>
    </row>
    <row r="139" spans="1:7" ht="30.75">
      <c r="A139" t="s">
        <v>172</v>
      </c>
      <c r="B139" t="s">
        <v>55</v>
      </c>
      <c r="C139" t="s">
        <v>13</v>
      </c>
      <c r="D139" s="3" t="s">
        <v>213</v>
      </c>
      <c r="E139" t="b">
        <v>0</v>
      </c>
      <c r="F139" s="3" t="s">
        <v>214</v>
      </c>
      <c r="G139" t="b">
        <v>1</v>
      </c>
    </row>
    <row r="140" spans="1:7" ht="30.75">
      <c r="A140" t="s">
        <v>172</v>
      </c>
      <c r="B140" t="s">
        <v>55</v>
      </c>
      <c r="C140" t="s">
        <v>15</v>
      </c>
      <c r="D140" s="3" t="s">
        <v>215</v>
      </c>
      <c r="E140" t="b">
        <v>0</v>
      </c>
      <c r="F140" s="3" t="s">
        <v>216</v>
      </c>
      <c r="G140" t="b">
        <v>1</v>
      </c>
    </row>
    <row r="141" spans="1:7" ht="91.5">
      <c r="A141" t="s">
        <v>172</v>
      </c>
      <c r="B141" t="s">
        <v>55</v>
      </c>
      <c r="C141" t="s">
        <v>17</v>
      </c>
      <c r="D141" s="3" t="s">
        <v>217</v>
      </c>
      <c r="E141" t="b">
        <v>0</v>
      </c>
      <c r="F141" s="3" t="s">
        <v>218</v>
      </c>
      <c r="G141" t="b">
        <v>1</v>
      </c>
    </row>
    <row r="142" spans="1:7" ht="45.75">
      <c r="A142" t="s">
        <v>172</v>
      </c>
      <c r="B142" t="s">
        <v>55</v>
      </c>
      <c r="C142" t="s">
        <v>19</v>
      </c>
      <c r="D142" s="3" t="s">
        <v>219</v>
      </c>
      <c r="G142" t="b">
        <v>1</v>
      </c>
    </row>
    <row r="143" spans="1:7" ht="30.75">
      <c r="A143" t="s">
        <v>172</v>
      </c>
      <c r="B143" t="s">
        <v>55</v>
      </c>
      <c r="C143" t="s">
        <v>21</v>
      </c>
      <c r="D143" s="3" t="s">
        <v>220</v>
      </c>
      <c r="G143" t="b">
        <v>1</v>
      </c>
    </row>
    <row r="144" spans="1:7" ht="60.75">
      <c r="A144" t="s">
        <v>172</v>
      </c>
      <c r="B144" t="s">
        <v>55</v>
      </c>
      <c r="C144" t="s">
        <v>23</v>
      </c>
      <c r="D144" s="3" t="s">
        <v>221</v>
      </c>
      <c r="G144" t="b">
        <v>1</v>
      </c>
    </row>
    <row r="145" spans="1:8" ht="45.75">
      <c r="A145" t="s">
        <v>172</v>
      </c>
      <c r="B145" t="s">
        <v>55</v>
      </c>
      <c r="C145" t="s">
        <v>25</v>
      </c>
      <c r="D145" s="3" t="s">
        <v>222</v>
      </c>
      <c r="G145" t="b">
        <v>1</v>
      </c>
    </row>
    <row r="146" spans="1:8" ht="30.75">
      <c r="A146" t="s">
        <v>172</v>
      </c>
      <c r="B146" t="s">
        <v>55</v>
      </c>
      <c r="C146" t="s">
        <v>27</v>
      </c>
      <c r="D146" s="3" t="s">
        <v>223</v>
      </c>
      <c r="G146" t="b">
        <v>1</v>
      </c>
    </row>
    <row r="147" spans="1:8">
      <c r="A147" t="s">
        <v>172</v>
      </c>
      <c r="B147" t="s">
        <v>55</v>
      </c>
      <c r="C147" t="s">
        <v>29</v>
      </c>
      <c r="D147" s="3" t="s">
        <v>224</v>
      </c>
      <c r="G147" t="b">
        <v>1</v>
      </c>
    </row>
    <row r="148" spans="1:8" ht="30.75">
      <c r="A148" t="s">
        <v>172</v>
      </c>
      <c r="B148" t="s">
        <v>55</v>
      </c>
      <c r="C148" t="s">
        <v>31</v>
      </c>
      <c r="D148" s="3" t="s">
        <v>225</v>
      </c>
      <c r="E148" t="b">
        <v>0</v>
      </c>
      <c r="F148" s="3" t="s">
        <v>226</v>
      </c>
      <c r="G148" t="b">
        <v>1</v>
      </c>
    </row>
    <row r="149" spans="1:8">
      <c r="A149" t="s">
        <v>172</v>
      </c>
      <c r="B149" t="s">
        <v>55</v>
      </c>
      <c r="C149" t="s">
        <v>33</v>
      </c>
      <c r="D149" s="3" t="s">
        <v>227</v>
      </c>
      <c r="G149" t="b">
        <v>1</v>
      </c>
    </row>
    <row r="150" spans="1:8" ht="30.75">
      <c r="A150" t="s">
        <v>172</v>
      </c>
      <c r="B150" t="s">
        <v>55</v>
      </c>
      <c r="C150" t="s">
        <v>35</v>
      </c>
      <c r="D150" s="3" t="s">
        <v>228</v>
      </c>
      <c r="E150" t="b">
        <v>0</v>
      </c>
      <c r="F150" s="3" t="s">
        <v>229</v>
      </c>
      <c r="G150" t="b">
        <v>1</v>
      </c>
      <c r="H150" t="s">
        <v>48</v>
      </c>
    </row>
    <row r="151" spans="1:8" ht="30.75">
      <c r="A151" t="s">
        <v>172</v>
      </c>
      <c r="B151" t="s">
        <v>55</v>
      </c>
      <c r="C151" t="s">
        <v>37</v>
      </c>
      <c r="D151" s="3" t="s">
        <v>230</v>
      </c>
      <c r="G151" t="b">
        <v>1</v>
      </c>
    </row>
    <row r="152" spans="1:8">
      <c r="A152" t="s">
        <v>172</v>
      </c>
      <c r="B152" t="s">
        <v>55</v>
      </c>
      <c r="C152" t="s">
        <v>39</v>
      </c>
      <c r="D152" s="3" t="s">
        <v>231</v>
      </c>
      <c r="G152" t="b">
        <v>1</v>
      </c>
    </row>
    <row r="153" spans="1:8" ht="60.75">
      <c r="A153" t="s">
        <v>172</v>
      </c>
      <c r="B153" t="s">
        <v>55</v>
      </c>
      <c r="C153" t="s">
        <v>41</v>
      </c>
      <c r="D153" s="3" t="s">
        <v>232</v>
      </c>
      <c r="G153" t="b">
        <v>1</v>
      </c>
    </row>
    <row r="154" spans="1:8" ht="30.75">
      <c r="A154" t="s">
        <v>172</v>
      </c>
      <c r="B154" t="s">
        <v>55</v>
      </c>
      <c r="C154" t="s">
        <v>43</v>
      </c>
      <c r="D154" s="3" t="s">
        <v>233</v>
      </c>
      <c r="G154" t="b">
        <v>1</v>
      </c>
    </row>
    <row r="155" spans="1:8" ht="30.75">
      <c r="A155" t="s">
        <v>172</v>
      </c>
      <c r="B155" t="s">
        <v>55</v>
      </c>
      <c r="C155" t="s">
        <v>45</v>
      </c>
      <c r="D155" s="3" t="s">
        <v>234</v>
      </c>
      <c r="G155" t="b">
        <v>1</v>
      </c>
    </row>
    <row r="156" spans="1:8" ht="30.75">
      <c r="A156" t="s">
        <v>172</v>
      </c>
      <c r="B156" t="s">
        <v>55</v>
      </c>
      <c r="C156" t="s">
        <v>49</v>
      </c>
      <c r="D156" s="3" t="s">
        <v>235</v>
      </c>
      <c r="G156" t="b">
        <v>1</v>
      </c>
    </row>
    <row r="157" spans="1:8" ht="30.75">
      <c r="A157" t="s">
        <v>172</v>
      </c>
      <c r="B157" t="s">
        <v>55</v>
      </c>
      <c r="C157" t="s">
        <v>89</v>
      </c>
      <c r="D157" s="3" t="s">
        <v>236</v>
      </c>
      <c r="G157" t="b">
        <v>1</v>
      </c>
    </row>
    <row r="158" spans="1:8" ht="30.75">
      <c r="A158" t="s">
        <v>172</v>
      </c>
      <c r="B158" t="s">
        <v>55</v>
      </c>
      <c r="C158" t="s">
        <v>91</v>
      </c>
      <c r="D158" s="3" t="s">
        <v>237</v>
      </c>
      <c r="G158" t="b">
        <v>1</v>
      </c>
    </row>
    <row r="159" spans="1:8" ht="30.75">
      <c r="A159" t="s">
        <v>172</v>
      </c>
      <c r="B159" t="s">
        <v>55</v>
      </c>
      <c r="C159" t="s">
        <v>199</v>
      </c>
      <c r="D159" s="3" t="s">
        <v>238</v>
      </c>
      <c r="E159" t="b">
        <v>0</v>
      </c>
      <c r="F159" s="3" t="s">
        <v>239</v>
      </c>
      <c r="G159" t="b">
        <v>1</v>
      </c>
    </row>
    <row r="160" spans="1:8" ht="30.75">
      <c r="A160" t="s">
        <v>172</v>
      </c>
      <c r="B160" t="s">
        <v>55</v>
      </c>
      <c r="C160" t="s">
        <v>201</v>
      </c>
      <c r="D160" s="3" t="s">
        <v>240</v>
      </c>
      <c r="E160" t="b">
        <v>0</v>
      </c>
      <c r="F160" s="3" t="s">
        <v>239</v>
      </c>
      <c r="G160" t="b">
        <v>1</v>
      </c>
    </row>
    <row r="161" spans="1:11">
      <c r="A161" t="s">
        <v>172</v>
      </c>
      <c r="B161" t="s">
        <v>55</v>
      </c>
      <c r="C161" t="s">
        <v>203</v>
      </c>
      <c r="D161" s="3" t="s">
        <v>241</v>
      </c>
      <c r="G161" t="b">
        <v>1</v>
      </c>
    </row>
    <row r="162" spans="1:11" ht="30.75">
      <c r="A162" t="s">
        <v>172</v>
      </c>
      <c r="B162" t="s">
        <v>55</v>
      </c>
      <c r="C162" t="s">
        <v>205</v>
      </c>
      <c r="D162" s="3" t="s">
        <v>242</v>
      </c>
      <c r="E162" t="b">
        <v>0</v>
      </c>
      <c r="F162" s="3" t="s">
        <v>243</v>
      </c>
      <c r="G162" t="b">
        <v>1</v>
      </c>
    </row>
    <row r="163" spans="1:11" ht="45.75">
      <c r="A163" t="s">
        <v>172</v>
      </c>
      <c r="B163" t="s">
        <v>55</v>
      </c>
      <c r="C163" t="s">
        <v>207</v>
      </c>
      <c r="D163" s="3" t="s">
        <v>244</v>
      </c>
      <c r="G163" t="b">
        <v>1</v>
      </c>
    </row>
    <row r="164" spans="1:11" s="4" customFormat="1" ht="30.75">
      <c r="A164" s="4" t="s">
        <v>245</v>
      </c>
      <c r="B164" s="4" t="s">
        <v>12</v>
      </c>
      <c r="C164" s="4" t="s">
        <v>13</v>
      </c>
      <c r="D164" s="5" t="s">
        <v>246</v>
      </c>
      <c r="E164" s="4" t="b">
        <v>1</v>
      </c>
      <c r="F164" s="5" t="s">
        <v>247</v>
      </c>
      <c r="G164" s="4" t="b">
        <v>1</v>
      </c>
      <c r="H164" s="4" t="s">
        <v>48</v>
      </c>
    </row>
    <row r="165" spans="1:11" ht="30.75">
      <c r="A165" t="s">
        <v>245</v>
      </c>
      <c r="B165" t="s">
        <v>12</v>
      </c>
      <c r="C165" t="s">
        <v>15</v>
      </c>
      <c r="D165" s="3" t="s">
        <v>248</v>
      </c>
      <c r="G165" t="b">
        <v>1</v>
      </c>
      <c r="H165" t="s">
        <v>48</v>
      </c>
      <c r="K165" t="b">
        <v>0</v>
      </c>
    </row>
    <row r="166" spans="1:11">
      <c r="A166" t="s">
        <v>245</v>
      </c>
      <c r="B166" t="s">
        <v>12</v>
      </c>
      <c r="C166" t="s">
        <v>17</v>
      </c>
      <c r="D166" s="3" t="s">
        <v>249</v>
      </c>
      <c r="G166" t="b">
        <v>1</v>
      </c>
      <c r="H166" t="s">
        <v>48</v>
      </c>
      <c r="K166" t="b">
        <v>0</v>
      </c>
    </row>
    <row r="167" spans="1:11">
      <c r="A167" t="s">
        <v>245</v>
      </c>
      <c r="B167" t="s">
        <v>12</v>
      </c>
      <c r="C167" t="s">
        <v>19</v>
      </c>
      <c r="D167" s="3" t="s">
        <v>250</v>
      </c>
      <c r="G167" t="b">
        <v>1</v>
      </c>
    </row>
    <row r="168" spans="1:11">
      <c r="A168" t="s">
        <v>245</v>
      </c>
      <c r="B168" t="s">
        <v>12</v>
      </c>
      <c r="C168" t="s">
        <v>21</v>
      </c>
      <c r="D168" s="3" t="s">
        <v>251</v>
      </c>
      <c r="G168" t="b">
        <v>1</v>
      </c>
    </row>
    <row r="169" spans="1:11">
      <c r="A169" t="s">
        <v>245</v>
      </c>
      <c r="B169" t="s">
        <v>12</v>
      </c>
      <c r="C169" t="s">
        <v>23</v>
      </c>
      <c r="D169" s="3" t="s">
        <v>252</v>
      </c>
      <c r="G169" t="b">
        <v>1</v>
      </c>
    </row>
    <row r="170" spans="1:11">
      <c r="A170" t="s">
        <v>245</v>
      </c>
      <c r="B170" t="s">
        <v>12</v>
      </c>
      <c r="C170" t="s">
        <v>25</v>
      </c>
      <c r="D170" s="3" t="s">
        <v>253</v>
      </c>
      <c r="G170" t="b">
        <v>1</v>
      </c>
    </row>
    <row r="171" spans="1:11" ht="30.75">
      <c r="A171" t="s">
        <v>245</v>
      </c>
      <c r="B171" t="s">
        <v>12</v>
      </c>
      <c r="C171" t="s">
        <v>27</v>
      </c>
      <c r="D171" s="3" t="s">
        <v>254</v>
      </c>
      <c r="G171" t="b">
        <v>1</v>
      </c>
    </row>
    <row r="172" spans="1:11">
      <c r="A172" t="s">
        <v>245</v>
      </c>
      <c r="B172" t="s">
        <v>12</v>
      </c>
      <c r="C172" t="s">
        <v>29</v>
      </c>
      <c r="D172" s="3" t="s">
        <v>255</v>
      </c>
      <c r="G172" t="b">
        <v>1</v>
      </c>
    </row>
    <row r="173" spans="1:11">
      <c r="A173" t="s">
        <v>245</v>
      </c>
      <c r="B173" t="s">
        <v>12</v>
      </c>
      <c r="C173" t="s">
        <v>31</v>
      </c>
      <c r="D173" s="3" t="s">
        <v>256</v>
      </c>
      <c r="G173" t="b">
        <v>1</v>
      </c>
    </row>
    <row r="174" spans="1:11" ht="30.75">
      <c r="A174" t="s">
        <v>245</v>
      </c>
      <c r="B174" t="s">
        <v>55</v>
      </c>
      <c r="C174" t="s">
        <v>13</v>
      </c>
      <c r="D174" s="3" t="s">
        <v>257</v>
      </c>
      <c r="E174" t="b">
        <v>1</v>
      </c>
      <c r="F174" s="3" t="s">
        <v>258</v>
      </c>
      <c r="G174" t="b">
        <v>1</v>
      </c>
    </row>
    <row r="175" spans="1:11" ht="30.75">
      <c r="A175" t="s">
        <v>245</v>
      </c>
      <c r="B175" t="s">
        <v>55</v>
      </c>
      <c r="C175" t="s">
        <v>15</v>
      </c>
      <c r="D175" s="3" t="s">
        <v>259</v>
      </c>
      <c r="E175" t="s">
        <v>57</v>
      </c>
      <c r="F175" s="3" t="s">
        <v>260</v>
      </c>
      <c r="G175" t="b">
        <v>1</v>
      </c>
    </row>
    <row r="176" spans="1:11" ht="30.75">
      <c r="A176" t="s">
        <v>245</v>
      </c>
      <c r="B176" t="s">
        <v>55</v>
      </c>
      <c r="C176" t="s">
        <v>17</v>
      </c>
      <c r="D176" s="3" t="s">
        <v>261</v>
      </c>
      <c r="E176" t="b">
        <v>1</v>
      </c>
      <c r="F176" s="3" t="s">
        <v>262</v>
      </c>
      <c r="G176" t="b">
        <v>1</v>
      </c>
    </row>
    <row r="177" spans="1:11">
      <c r="A177" t="s">
        <v>245</v>
      </c>
      <c r="B177" t="s">
        <v>55</v>
      </c>
      <c r="C177" t="s">
        <v>19</v>
      </c>
      <c r="D177" s="3" t="s">
        <v>263</v>
      </c>
      <c r="G177" t="b">
        <v>1</v>
      </c>
      <c r="H177" t="s">
        <v>48</v>
      </c>
      <c r="K177" t="b">
        <v>1</v>
      </c>
    </row>
    <row r="178" spans="1:11">
      <c r="A178" t="s">
        <v>245</v>
      </c>
      <c r="B178" t="s">
        <v>55</v>
      </c>
      <c r="C178" t="s">
        <v>21</v>
      </c>
      <c r="D178" s="3" t="s">
        <v>264</v>
      </c>
      <c r="G178" t="b">
        <v>1</v>
      </c>
    </row>
    <row r="179" spans="1:11">
      <c r="A179" t="s">
        <v>245</v>
      </c>
      <c r="B179" t="s">
        <v>55</v>
      </c>
      <c r="C179" t="s">
        <v>23</v>
      </c>
      <c r="D179" s="3" t="s">
        <v>265</v>
      </c>
      <c r="G179" t="b">
        <v>1</v>
      </c>
    </row>
    <row r="180" spans="1:11">
      <c r="A180" t="s">
        <v>245</v>
      </c>
      <c r="B180" t="s">
        <v>55</v>
      </c>
      <c r="C180" t="s">
        <v>25</v>
      </c>
      <c r="D180" s="3" t="s">
        <v>266</v>
      </c>
      <c r="G180" t="b">
        <v>1</v>
      </c>
    </row>
    <row r="181" spans="1:11" ht="30.75">
      <c r="A181" t="s">
        <v>245</v>
      </c>
      <c r="B181" t="s">
        <v>55</v>
      </c>
      <c r="C181" t="s">
        <v>27</v>
      </c>
      <c r="D181" s="3" t="s">
        <v>267</v>
      </c>
      <c r="G181" t="b">
        <v>1</v>
      </c>
    </row>
    <row r="182" spans="1:11">
      <c r="A182" t="s">
        <v>245</v>
      </c>
      <c r="B182" t="s">
        <v>55</v>
      </c>
      <c r="C182" t="s">
        <v>29</v>
      </c>
      <c r="D182" s="3" t="s">
        <v>268</v>
      </c>
      <c r="G182" t="b">
        <v>1</v>
      </c>
    </row>
    <row r="183" spans="1:11" ht="30.75">
      <c r="A183" t="s">
        <v>245</v>
      </c>
      <c r="B183" t="s">
        <v>55</v>
      </c>
      <c r="C183" t="s">
        <v>31</v>
      </c>
      <c r="D183" s="3" t="s">
        <v>269</v>
      </c>
      <c r="G183" t="b">
        <v>1</v>
      </c>
    </row>
    <row r="184" spans="1:11" ht="30.75">
      <c r="A184" t="s">
        <v>245</v>
      </c>
      <c r="B184" t="s">
        <v>55</v>
      </c>
      <c r="C184" t="s">
        <v>33</v>
      </c>
      <c r="D184" s="3" t="s">
        <v>270</v>
      </c>
      <c r="G184" t="b">
        <v>1</v>
      </c>
    </row>
    <row r="185" spans="1:11">
      <c r="A185" t="s">
        <v>245</v>
      </c>
      <c r="B185" t="s">
        <v>55</v>
      </c>
      <c r="C185" t="s">
        <v>35</v>
      </c>
      <c r="D185" s="3" t="s">
        <v>271</v>
      </c>
      <c r="G185" t="b">
        <v>1</v>
      </c>
    </row>
    <row r="186" spans="1:11">
      <c r="A186" t="s">
        <v>245</v>
      </c>
      <c r="B186" t="s">
        <v>55</v>
      </c>
      <c r="C186" t="s">
        <v>37</v>
      </c>
      <c r="D186" s="3" t="s">
        <v>272</v>
      </c>
      <c r="G186" t="b">
        <v>1</v>
      </c>
    </row>
    <row r="187" spans="1:11">
      <c r="A187" t="s">
        <v>273</v>
      </c>
      <c r="B187" t="s">
        <v>12</v>
      </c>
      <c r="C187" t="s">
        <v>13</v>
      </c>
      <c r="D187" s="3" t="s">
        <v>274</v>
      </c>
      <c r="E187" t="s">
        <v>57</v>
      </c>
      <c r="F187" s="3" t="s">
        <v>275</v>
      </c>
      <c r="G187" t="b">
        <v>0</v>
      </c>
    </row>
    <row r="188" spans="1:11">
      <c r="A188" t="s">
        <v>273</v>
      </c>
      <c r="B188" t="s">
        <v>12</v>
      </c>
      <c r="C188" t="s">
        <v>15</v>
      </c>
      <c r="D188" s="3" t="s">
        <v>276</v>
      </c>
      <c r="E188" t="b">
        <v>1</v>
      </c>
      <c r="F188" s="3" t="s">
        <v>277</v>
      </c>
      <c r="G188" t="b">
        <v>0</v>
      </c>
      <c r="H188" t="s">
        <v>48</v>
      </c>
    </row>
    <row r="189" spans="1:11" ht="106.5">
      <c r="A189" t="s">
        <v>273</v>
      </c>
      <c r="B189" t="s">
        <v>12</v>
      </c>
      <c r="C189" t="s">
        <v>17</v>
      </c>
      <c r="D189" s="3" t="s">
        <v>278</v>
      </c>
      <c r="E189" t="b">
        <v>0</v>
      </c>
      <c r="F189" s="3" t="s">
        <v>279</v>
      </c>
      <c r="G189" t="b">
        <v>0</v>
      </c>
    </row>
    <row r="190" spans="1:11" ht="60.75">
      <c r="A190" t="s">
        <v>273</v>
      </c>
      <c r="B190" t="s">
        <v>12</v>
      </c>
      <c r="C190" t="s">
        <v>19</v>
      </c>
      <c r="D190" s="3" t="s">
        <v>280</v>
      </c>
      <c r="G190" t="b">
        <v>0</v>
      </c>
    </row>
    <row r="191" spans="1:11" ht="60.75">
      <c r="A191" t="s">
        <v>273</v>
      </c>
      <c r="B191" t="s">
        <v>12</v>
      </c>
      <c r="C191" t="s">
        <v>21</v>
      </c>
      <c r="D191" s="3" t="s">
        <v>281</v>
      </c>
      <c r="G191" t="b">
        <v>0</v>
      </c>
    </row>
    <row r="192" spans="1:11" ht="45.75">
      <c r="A192" t="s">
        <v>273</v>
      </c>
      <c r="B192" t="s">
        <v>12</v>
      </c>
      <c r="C192" t="s">
        <v>23</v>
      </c>
      <c r="D192" s="3" t="s">
        <v>282</v>
      </c>
      <c r="G192" t="b">
        <v>0</v>
      </c>
    </row>
    <row r="193" spans="1:7" ht="30.75">
      <c r="A193" t="s">
        <v>273</v>
      </c>
      <c r="B193" t="s">
        <v>12</v>
      </c>
      <c r="C193" t="s">
        <v>25</v>
      </c>
      <c r="D193" s="3" t="s">
        <v>283</v>
      </c>
      <c r="G193" t="b">
        <v>0</v>
      </c>
    </row>
    <row r="194" spans="1:7">
      <c r="A194" t="s">
        <v>273</v>
      </c>
      <c r="B194" t="s">
        <v>12</v>
      </c>
      <c r="C194" t="s">
        <v>27</v>
      </c>
      <c r="D194" s="3" t="s">
        <v>284</v>
      </c>
      <c r="G194" t="b">
        <v>0</v>
      </c>
    </row>
    <row r="195" spans="1:7" ht="30.75">
      <c r="A195" t="s">
        <v>273</v>
      </c>
      <c r="B195" t="s">
        <v>12</v>
      </c>
      <c r="C195" t="s">
        <v>29</v>
      </c>
      <c r="D195" s="3" t="s">
        <v>285</v>
      </c>
      <c r="G195" t="b">
        <v>0</v>
      </c>
    </row>
    <row r="196" spans="1:7">
      <c r="A196" t="s">
        <v>273</v>
      </c>
      <c r="B196" t="s">
        <v>12</v>
      </c>
      <c r="C196" t="s">
        <v>31</v>
      </c>
      <c r="D196" s="3" t="s">
        <v>286</v>
      </c>
      <c r="G196" t="b">
        <v>0</v>
      </c>
    </row>
    <row r="197" spans="1:7">
      <c r="A197" t="s">
        <v>273</v>
      </c>
      <c r="B197" t="s">
        <v>12</v>
      </c>
      <c r="C197" t="s">
        <v>33</v>
      </c>
      <c r="D197" s="3" t="s">
        <v>287</v>
      </c>
      <c r="G197" t="b">
        <v>0</v>
      </c>
    </row>
    <row r="198" spans="1:7" ht="30.75">
      <c r="A198" t="s">
        <v>273</v>
      </c>
      <c r="B198" t="s">
        <v>12</v>
      </c>
      <c r="C198" t="s">
        <v>35</v>
      </c>
      <c r="D198" s="3" t="s">
        <v>288</v>
      </c>
      <c r="G198" t="b">
        <v>0</v>
      </c>
    </row>
    <row r="199" spans="1:7" ht="30.75">
      <c r="A199" t="s">
        <v>273</v>
      </c>
      <c r="B199" t="s">
        <v>12</v>
      </c>
      <c r="C199" t="s">
        <v>37</v>
      </c>
      <c r="D199" s="3" t="s">
        <v>289</v>
      </c>
      <c r="G199" t="b">
        <v>0</v>
      </c>
    </row>
    <row r="200" spans="1:7">
      <c r="A200" t="s">
        <v>273</v>
      </c>
      <c r="B200" t="s">
        <v>12</v>
      </c>
      <c r="C200" t="s">
        <v>39</v>
      </c>
      <c r="D200" s="3" t="s">
        <v>290</v>
      </c>
      <c r="G200" t="b">
        <v>0</v>
      </c>
    </row>
    <row r="201" spans="1:7">
      <c r="A201" t="s">
        <v>273</v>
      </c>
      <c r="B201" t="s">
        <v>12</v>
      </c>
      <c r="C201" t="s">
        <v>41</v>
      </c>
      <c r="D201" s="3" t="s">
        <v>291</v>
      </c>
      <c r="G201" t="b">
        <v>0</v>
      </c>
    </row>
    <row r="202" spans="1:7" ht="45.75">
      <c r="A202" t="s">
        <v>273</v>
      </c>
      <c r="B202" t="s">
        <v>12</v>
      </c>
      <c r="C202" t="s">
        <v>43</v>
      </c>
      <c r="D202" s="3" t="s">
        <v>292</v>
      </c>
      <c r="G202" t="b">
        <v>0</v>
      </c>
    </row>
    <row r="203" spans="1:7" ht="45.75">
      <c r="A203" t="s">
        <v>273</v>
      </c>
      <c r="B203" t="s">
        <v>55</v>
      </c>
      <c r="C203" t="s">
        <v>13</v>
      </c>
      <c r="D203" s="3" t="s">
        <v>293</v>
      </c>
      <c r="G203" t="b">
        <v>0</v>
      </c>
    </row>
    <row r="204" spans="1:7" ht="30.75">
      <c r="A204" t="s">
        <v>273</v>
      </c>
      <c r="B204" t="s">
        <v>55</v>
      </c>
      <c r="C204" t="s">
        <v>15</v>
      </c>
      <c r="D204" s="3" t="s">
        <v>294</v>
      </c>
      <c r="G204" t="b">
        <v>0</v>
      </c>
    </row>
    <row r="205" spans="1:7" ht="30.75">
      <c r="A205" t="s">
        <v>273</v>
      </c>
      <c r="B205" t="s">
        <v>55</v>
      </c>
      <c r="C205" t="s">
        <v>17</v>
      </c>
      <c r="D205" s="3" t="s">
        <v>295</v>
      </c>
      <c r="E205" t="b">
        <v>0</v>
      </c>
      <c r="F205" s="3" t="s">
        <v>296</v>
      </c>
      <c r="G205" t="b">
        <v>0</v>
      </c>
    </row>
    <row r="206" spans="1:7" ht="45.75">
      <c r="A206" t="s">
        <v>273</v>
      </c>
      <c r="B206" t="s">
        <v>55</v>
      </c>
      <c r="C206" t="s">
        <v>19</v>
      </c>
      <c r="D206" s="3" t="s">
        <v>297</v>
      </c>
      <c r="G206" t="b">
        <v>0</v>
      </c>
    </row>
    <row r="207" spans="1:7" ht="30.75">
      <c r="A207" t="s">
        <v>273</v>
      </c>
      <c r="B207" t="s">
        <v>55</v>
      </c>
      <c r="C207" t="s">
        <v>21</v>
      </c>
      <c r="D207" s="3" t="s">
        <v>298</v>
      </c>
      <c r="G207" t="b">
        <v>0</v>
      </c>
    </row>
    <row r="208" spans="1:7" ht="45.75">
      <c r="A208" t="s">
        <v>273</v>
      </c>
      <c r="B208" t="s">
        <v>55</v>
      </c>
      <c r="C208" t="s">
        <v>23</v>
      </c>
      <c r="D208" s="3" t="s">
        <v>299</v>
      </c>
      <c r="G208" t="b">
        <v>0</v>
      </c>
    </row>
    <row r="209" spans="1:11" ht="30.75">
      <c r="A209" t="s">
        <v>273</v>
      </c>
      <c r="B209" t="s">
        <v>55</v>
      </c>
      <c r="C209" t="s">
        <v>25</v>
      </c>
      <c r="D209" s="3" t="s">
        <v>300</v>
      </c>
      <c r="G209" t="b">
        <v>0</v>
      </c>
    </row>
    <row r="210" spans="1:11">
      <c r="A210" t="s">
        <v>273</v>
      </c>
      <c r="B210" t="s">
        <v>55</v>
      </c>
      <c r="C210" t="s">
        <v>27</v>
      </c>
      <c r="D210" s="3" t="s">
        <v>301</v>
      </c>
      <c r="G210" t="b">
        <v>0</v>
      </c>
    </row>
    <row r="211" spans="1:11" ht="30.75">
      <c r="A211" t="s">
        <v>273</v>
      </c>
      <c r="B211" t="s">
        <v>55</v>
      </c>
      <c r="C211" t="s">
        <v>29</v>
      </c>
      <c r="D211" s="3" t="s">
        <v>302</v>
      </c>
      <c r="G211" t="b">
        <v>0</v>
      </c>
    </row>
    <row r="212" spans="1:11">
      <c r="A212" t="s">
        <v>273</v>
      </c>
      <c r="B212" t="s">
        <v>55</v>
      </c>
      <c r="C212" t="s">
        <v>31</v>
      </c>
      <c r="D212" s="3" t="s">
        <v>303</v>
      </c>
      <c r="E212" t="b">
        <v>0</v>
      </c>
      <c r="F212" s="3" t="s">
        <v>304</v>
      </c>
      <c r="G212" t="b">
        <v>0</v>
      </c>
    </row>
    <row r="213" spans="1:11" ht="45.75">
      <c r="A213" t="s">
        <v>273</v>
      </c>
      <c r="B213" t="s">
        <v>55</v>
      </c>
      <c r="C213" t="s">
        <v>33</v>
      </c>
      <c r="D213" s="3" t="s">
        <v>305</v>
      </c>
      <c r="G213" t="b">
        <v>0</v>
      </c>
    </row>
    <row r="214" spans="1:11">
      <c r="A214" t="s">
        <v>273</v>
      </c>
      <c r="B214" t="s">
        <v>55</v>
      </c>
      <c r="C214" t="s">
        <v>35</v>
      </c>
      <c r="D214" s="3" t="s">
        <v>306</v>
      </c>
      <c r="G214" t="b">
        <v>0</v>
      </c>
      <c r="H214" t="s">
        <v>48</v>
      </c>
      <c r="K214" t="b">
        <v>1</v>
      </c>
    </row>
    <row r="215" spans="1:11" ht="45.75">
      <c r="A215" t="s">
        <v>273</v>
      </c>
      <c r="B215" t="s">
        <v>55</v>
      </c>
      <c r="C215" t="s">
        <v>37</v>
      </c>
      <c r="D215" s="3" t="s">
        <v>307</v>
      </c>
      <c r="E215" t="b">
        <v>0</v>
      </c>
      <c r="F215" s="3" t="s">
        <v>308</v>
      </c>
      <c r="G215" t="b">
        <v>0</v>
      </c>
      <c r="H215" t="s">
        <v>48</v>
      </c>
    </row>
    <row r="216" spans="1:11">
      <c r="A216" t="s">
        <v>273</v>
      </c>
      <c r="B216" t="s">
        <v>55</v>
      </c>
      <c r="C216" t="s">
        <v>39</v>
      </c>
      <c r="D216" s="3" t="s">
        <v>309</v>
      </c>
      <c r="G216" t="b">
        <v>0</v>
      </c>
    </row>
    <row r="217" spans="1:11" ht="30.75">
      <c r="A217" t="s">
        <v>273</v>
      </c>
      <c r="B217" t="s">
        <v>55</v>
      </c>
      <c r="C217" t="s">
        <v>41</v>
      </c>
      <c r="D217" s="3" t="s">
        <v>310</v>
      </c>
      <c r="G217" t="b">
        <v>0</v>
      </c>
    </row>
    <row r="218" spans="1:11" ht="76.5">
      <c r="A218" t="s">
        <v>273</v>
      </c>
      <c r="B218" t="s">
        <v>55</v>
      </c>
      <c r="C218" t="s">
        <v>43</v>
      </c>
      <c r="D218" s="3" t="s">
        <v>311</v>
      </c>
      <c r="G218" t="b">
        <v>0</v>
      </c>
    </row>
    <row r="219" spans="1:11" ht="30.75">
      <c r="A219" t="s">
        <v>273</v>
      </c>
      <c r="B219" t="s">
        <v>55</v>
      </c>
      <c r="C219" t="s">
        <v>45</v>
      </c>
      <c r="D219" s="3" t="s">
        <v>312</v>
      </c>
      <c r="E219" t="b">
        <v>0</v>
      </c>
      <c r="F219" s="3" t="s">
        <v>313</v>
      </c>
      <c r="G219" t="b">
        <v>0</v>
      </c>
      <c r="H219" t="s">
        <v>48</v>
      </c>
    </row>
    <row r="220" spans="1:11" ht="45.75">
      <c r="A220" t="s">
        <v>273</v>
      </c>
      <c r="B220" t="s">
        <v>55</v>
      </c>
      <c r="C220" t="s">
        <v>49</v>
      </c>
      <c r="D220" s="3" t="s">
        <v>314</v>
      </c>
      <c r="E220" t="b">
        <v>0</v>
      </c>
      <c r="F220" s="3" t="s">
        <v>315</v>
      </c>
      <c r="G220" t="b">
        <v>0</v>
      </c>
      <c r="H220" t="s">
        <v>48</v>
      </c>
    </row>
    <row r="221" spans="1:11" ht="45.75">
      <c r="A221" t="s">
        <v>273</v>
      </c>
      <c r="B221" t="s">
        <v>55</v>
      </c>
      <c r="C221" t="s">
        <v>89</v>
      </c>
      <c r="D221" s="3" t="s">
        <v>316</v>
      </c>
      <c r="G221" t="b">
        <v>0</v>
      </c>
    </row>
    <row r="222" spans="1:11" ht="76.5">
      <c r="A222" t="s">
        <v>273</v>
      </c>
      <c r="B222" t="s">
        <v>55</v>
      </c>
      <c r="C222" t="s">
        <v>91</v>
      </c>
      <c r="D222" s="3" t="s">
        <v>317</v>
      </c>
      <c r="G222" t="b">
        <v>0</v>
      </c>
      <c r="H222" t="s">
        <v>48</v>
      </c>
      <c r="K222" t="b">
        <v>0</v>
      </c>
    </row>
    <row r="223" spans="1:11">
      <c r="A223" t="s">
        <v>273</v>
      </c>
      <c r="B223" t="s">
        <v>55</v>
      </c>
      <c r="C223" t="s">
        <v>199</v>
      </c>
      <c r="D223" s="3" t="s">
        <v>318</v>
      </c>
      <c r="E223" t="b">
        <v>0</v>
      </c>
      <c r="F223" s="3" t="s">
        <v>319</v>
      </c>
      <c r="G223" t="b">
        <v>0</v>
      </c>
    </row>
    <row r="224" spans="1:11" ht="30.75">
      <c r="A224" t="s">
        <v>320</v>
      </c>
      <c r="B224" t="s">
        <v>12</v>
      </c>
      <c r="C224" t="s">
        <v>13</v>
      </c>
      <c r="D224" s="3" t="s">
        <v>321</v>
      </c>
      <c r="G224" t="b">
        <v>0</v>
      </c>
    </row>
    <row r="225" spans="1:11" ht="45.75">
      <c r="A225" t="s">
        <v>320</v>
      </c>
      <c r="B225" t="s">
        <v>12</v>
      </c>
      <c r="C225" t="s">
        <v>15</v>
      </c>
      <c r="D225" s="3" t="s">
        <v>322</v>
      </c>
      <c r="G225" t="b">
        <v>0</v>
      </c>
      <c r="H225" t="s">
        <v>48</v>
      </c>
      <c r="K225" t="b">
        <v>1</v>
      </c>
    </row>
    <row r="226" spans="1:11">
      <c r="A226" t="s">
        <v>320</v>
      </c>
      <c r="B226" t="s">
        <v>12</v>
      </c>
      <c r="C226" t="s">
        <v>17</v>
      </c>
      <c r="D226" s="3" t="s">
        <v>323</v>
      </c>
      <c r="E226" t="s">
        <v>57</v>
      </c>
      <c r="F226" s="3" t="s">
        <v>324</v>
      </c>
      <c r="G226" t="b">
        <v>0</v>
      </c>
    </row>
    <row r="227" spans="1:11">
      <c r="A227" t="s">
        <v>320</v>
      </c>
      <c r="B227" t="s">
        <v>12</v>
      </c>
      <c r="C227" t="s">
        <v>51</v>
      </c>
      <c r="D227" s="3" t="s">
        <v>325</v>
      </c>
      <c r="E227" t="b">
        <v>0</v>
      </c>
      <c r="G227" t="b">
        <v>0</v>
      </c>
      <c r="H227" t="s">
        <v>48</v>
      </c>
      <c r="K227" t="b">
        <v>1</v>
      </c>
    </row>
    <row r="228" spans="1:11" s="4" customFormat="1" ht="30.75">
      <c r="A228" s="4" t="s">
        <v>320</v>
      </c>
      <c r="B228" s="4" t="s">
        <v>55</v>
      </c>
      <c r="C228" s="4" t="s">
        <v>13</v>
      </c>
      <c r="D228" s="5" t="s">
        <v>326</v>
      </c>
      <c r="E228" s="4" t="s">
        <v>57</v>
      </c>
      <c r="F228" s="5" t="s">
        <v>58</v>
      </c>
      <c r="G228" s="4" t="b">
        <v>0</v>
      </c>
      <c r="H228" s="4" t="s">
        <v>48</v>
      </c>
      <c r="I228" s="4" t="s">
        <v>192</v>
      </c>
      <c r="J228" s="4" t="s">
        <v>48</v>
      </c>
    </row>
    <row r="229" spans="1:11" ht="60.75">
      <c r="A229" t="s">
        <v>320</v>
      </c>
      <c r="B229" t="s">
        <v>55</v>
      </c>
      <c r="C229" t="s">
        <v>15</v>
      </c>
      <c r="D229" s="3" t="s">
        <v>327</v>
      </c>
      <c r="G229" t="b">
        <v>0</v>
      </c>
    </row>
    <row r="230" spans="1:11">
      <c r="A230" t="s">
        <v>328</v>
      </c>
      <c r="B230" t="s">
        <v>12</v>
      </c>
      <c r="C230" t="s">
        <v>13</v>
      </c>
      <c r="D230" s="3" t="s">
        <v>329</v>
      </c>
      <c r="G230" t="b">
        <v>0</v>
      </c>
    </row>
    <row r="231" spans="1:11">
      <c r="A231" t="s">
        <v>328</v>
      </c>
      <c r="B231" t="s">
        <v>12</v>
      </c>
      <c r="C231" t="s">
        <v>15</v>
      </c>
      <c r="D231" s="3" t="s">
        <v>330</v>
      </c>
      <c r="E231" t="s">
        <v>57</v>
      </c>
      <c r="F231" s="3" t="s">
        <v>275</v>
      </c>
      <c r="G231" t="b">
        <v>0</v>
      </c>
    </row>
    <row r="232" spans="1:11" ht="30.75">
      <c r="A232" t="s">
        <v>328</v>
      </c>
      <c r="B232" t="s">
        <v>12</v>
      </c>
      <c r="C232" t="s">
        <v>17</v>
      </c>
      <c r="D232" s="3" t="s">
        <v>331</v>
      </c>
      <c r="E232" t="b">
        <v>1</v>
      </c>
      <c r="F232" s="3" t="s">
        <v>277</v>
      </c>
      <c r="G232" t="b">
        <v>0</v>
      </c>
    </row>
    <row r="233" spans="1:11">
      <c r="A233" t="s">
        <v>328</v>
      </c>
      <c r="B233" t="s">
        <v>12</v>
      </c>
      <c r="C233" t="s">
        <v>19</v>
      </c>
      <c r="D233" s="3" t="s">
        <v>332</v>
      </c>
      <c r="G233" t="b">
        <v>0</v>
      </c>
    </row>
    <row r="234" spans="1:11">
      <c r="A234" t="s">
        <v>328</v>
      </c>
      <c r="B234" t="s">
        <v>12</v>
      </c>
      <c r="C234" t="s">
        <v>21</v>
      </c>
      <c r="D234" s="3" t="s">
        <v>333</v>
      </c>
      <c r="G234" t="b">
        <v>0</v>
      </c>
    </row>
    <row r="235" spans="1:11">
      <c r="A235" t="s">
        <v>328</v>
      </c>
      <c r="B235" t="s">
        <v>12</v>
      </c>
      <c r="C235" t="s">
        <v>23</v>
      </c>
      <c r="D235" s="3" t="s">
        <v>334</v>
      </c>
      <c r="G235" t="b">
        <v>0</v>
      </c>
    </row>
    <row r="236" spans="1:11" ht="30.75">
      <c r="A236" t="s">
        <v>328</v>
      </c>
      <c r="B236" t="s">
        <v>12</v>
      </c>
      <c r="C236" t="s">
        <v>25</v>
      </c>
      <c r="D236" s="3" t="s">
        <v>335</v>
      </c>
      <c r="G236" t="b">
        <v>0</v>
      </c>
    </row>
    <row r="237" spans="1:11">
      <c r="A237" t="s">
        <v>328</v>
      </c>
      <c r="B237" t="s">
        <v>12</v>
      </c>
      <c r="C237" t="s">
        <v>27</v>
      </c>
      <c r="D237" s="3" t="s">
        <v>336</v>
      </c>
      <c r="G237" t="b">
        <v>0</v>
      </c>
    </row>
    <row r="238" spans="1:11" ht="45.75">
      <c r="A238" t="s">
        <v>328</v>
      </c>
      <c r="B238" t="s">
        <v>12</v>
      </c>
      <c r="C238" t="s">
        <v>29</v>
      </c>
      <c r="D238" s="3" t="s">
        <v>337</v>
      </c>
      <c r="G238" t="b">
        <v>0</v>
      </c>
    </row>
    <row r="239" spans="1:11">
      <c r="A239" t="s">
        <v>328</v>
      </c>
      <c r="B239" t="s">
        <v>12</v>
      </c>
      <c r="C239" t="s">
        <v>31</v>
      </c>
      <c r="D239" s="3" t="s">
        <v>338</v>
      </c>
      <c r="G239" t="b">
        <v>0</v>
      </c>
    </row>
    <row r="240" spans="1:11" ht="30.75">
      <c r="A240" t="s">
        <v>328</v>
      </c>
      <c r="B240" t="s">
        <v>12</v>
      </c>
      <c r="C240" t="s">
        <v>33</v>
      </c>
      <c r="D240" s="3" t="s">
        <v>339</v>
      </c>
      <c r="G240" t="b">
        <v>0</v>
      </c>
    </row>
    <row r="241" spans="1:7">
      <c r="A241" t="s">
        <v>328</v>
      </c>
      <c r="B241" t="s">
        <v>12</v>
      </c>
      <c r="C241" t="s">
        <v>35</v>
      </c>
      <c r="D241" s="3" t="s">
        <v>340</v>
      </c>
      <c r="G241" t="b">
        <v>0</v>
      </c>
    </row>
    <row r="242" spans="1:7" ht="30.75">
      <c r="A242" t="s">
        <v>328</v>
      </c>
      <c r="B242" t="s">
        <v>12</v>
      </c>
      <c r="C242" t="s">
        <v>37</v>
      </c>
      <c r="D242" s="3" t="s">
        <v>341</v>
      </c>
      <c r="G242" t="b">
        <v>0</v>
      </c>
    </row>
    <row r="243" spans="1:7">
      <c r="A243" t="s">
        <v>328</v>
      </c>
      <c r="B243" t="s">
        <v>12</v>
      </c>
      <c r="C243" t="s">
        <v>39</v>
      </c>
      <c r="D243" s="3" t="s">
        <v>342</v>
      </c>
      <c r="G243" t="b">
        <v>0</v>
      </c>
    </row>
    <row r="244" spans="1:7" ht="30.75">
      <c r="A244" t="s">
        <v>328</v>
      </c>
      <c r="B244" t="s">
        <v>12</v>
      </c>
      <c r="C244" t="s">
        <v>51</v>
      </c>
      <c r="D244" s="3" t="s">
        <v>343</v>
      </c>
      <c r="E244" t="b">
        <v>0</v>
      </c>
      <c r="G244" t="b">
        <v>0</v>
      </c>
    </row>
    <row r="245" spans="1:7" ht="30.75">
      <c r="A245" t="s">
        <v>328</v>
      </c>
      <c r="B245" t="s">
        <v>12</v>
      </c>
      <c r="C245" t="s">
        <v>51</v>
      </c>
      <c r="D245" s="3" t="s">
        <v>343</v>
      </c>
      <c r="E245" t="b">
        <v>0</v>
      </c>
      <c r="G245" t="b">
        <v>0</v>
      </c>
    </row>
    <row r="246" spans="1:7" ht="30.75">
      <c r="A246" t="s">
        <v>328</v>
      </c>
      <c r="B246" t="s">
        <v>12</v>
      </c>
      <c r="C246" t="s">
        <v>51</v>
      </c>
      <c r="D246" s="3" t="s">
        <v>344</v>
      </c>
      <c r="E246" t="b">
        <v>0</v>
      </c>
      <c r="G246" t="b">
        <v>0</v>
      </c>
    </row>
    <row r="247" spans="1:7" ht="30.75">
      <c r="A247" t="s">
        <v>328</v>
      </c>
      <c r="B247" t="s">
        <v>12</v>
      </c>
      <c r="C247" t="s">
        <v>51</v>
      </c>
      <c r="D247" s="3" t="s">
        <v>344</v>
      </c>
      <c r="E247" t="b">
        <v>0</v>
      </c>
      <c r="G247" t="b">
        <v>0</v>
      </c>
    </row>
    <row r="248" spans="1:7">
      <c r="A248" t="s">
        <v>328</v>
      </c>
      <c r="B248" t="s">
        <v>55</v>
      </c>
      <c r="C248" t="s">
        <v>13</v>
      </c>
      <c r="D248" s="3" t="s">
        <v>345</v>
      </c>
      <c r="G248" t="b">
        <v>0</v>
      </c>
    </row>
    <row r="249" spans="1:7">
      <c r="A249" t="s">
        <v>328</v>
      </c>
      <c r="B249" t="s">
        <v>55</v>
      </c>
      <c r="C249" t="s">
        <v>15</v>
      </c>
      <c r="D249" s="3" t="s">
        <v>346</v>
      </c>
      <c r="E249" t="b">
        <v>0</v>
      </c>
      <c r="F249" s="3" t="s">
        <v>347</v>
      </c>
      <c r="G249" t="b">
        <v>0</v>
      </c>
    </row>
    <row r="250" spans="1:7" ht="30.75">
      <c r="A250" t="s">
        <v>328</v>
      </c>
      <c r="B250" t="s">
        <v>55</v>
      </c>
      <c r="C250" t="s">
        <v>17</v>
      </c>
      <c r="D250" s="3" t="s">
        <v>348</v>
      </c>
      <c r="E250" t="b">
        <v>0</v>
      </c>
      <c r="F250" s="3" t="s">
        <v>347</v>
      </c>
      <c r="G250" t="b">
        <v>0</v>
      </c>
    </row>
    <row r="251" spans="1:7" ht="30.75">
      <c r="A251" t="s">
        <v>328</v>
      </c>
      <c r="B251" t="s">
        <v>55</v>
      </c>
      <c r="C251" t="s">
        <v>19</v>
      </c>
      <c r="D251" s="3" t="s">
        <v>349</v>
      </c>
      <c r="E251" t="b">
        <v>0</v>
      </c>
      <c r="F251" s="3" t="s">
        <v>350</v>
      </c>
      <c r="G251" t="b">
        <v>0</v>
      </c>
    </row>
    <row r="252" spans="1:7">
      <c r="A252" t="s">
        <v>328</v>
      </c>
      <c r="B252" t="s">
        <v>55</v>
      </c>
      <c r="C252" t="s">
        <v>21</v>
      </c>
      <c r="D252" s="3" t="s">
        <v>351</v>
      </c>
      <c r="E252" t="s">
        <v>57</v>
      </c>
      <c r="F252" s="3" t="s">
        <v>352</v>
      </c>
      <c r="G252" t="b">
        <v>0</v>
      </c>
    </row>
    <row r="253" spans="1:7" ht="30.75">
      <c r="A253" t="s">
        <v>328</v>
      </c>
      <c r="B253" t="s">
        <v>55</v>
      </c>
      <c r="C253" t="s">
        <v>23</v>
      </c>
      <c r="D253" s="3" t="s">
        <v>353</v>
      </c>
      <c r="G253" t="b">
        <v>0</v>
      </c>
    </row>
    <row r="254" spans="1:7" ht="30.75">
      <c r="A254" t="s">
        <v>328</v>
      </c>
      <c r="B254" t="s">
        <v>55</v>
      </c>
      <c r="C254" t="s">
        <v>25</v>
      </c>
      <c r="D254" s="3" t="s">
        <v>354</v>
      </c>
      <c r="G254" t="b">
        <v>0</v>
      </c>
    </row>
    <row r="255" spans="1:7" ht="30.75">
      <c r="A255" t="s">
        <v>328</v>
      </c>
      <c r="B255" t="s">
        <v>55</v>
      </c>
      <c r="C255" t="s">
        <v>27</v>
      </c>
      <c r="D255" s="3" t="s">
        <v>355</v>
      </c>
      <c r="E255" t="s">
        <v>57</v>
      </c>
      <c r="F255" s="3" t="s">
        <v>352</v>
      </c>
      <c r="G255" t="b">
        <v>0</v>
      </c>
    </row>
    <row r="256" spans="1:7">
      <c r="A256" t="s">
        <v>328</v>
      </c>
      <c r="B256" t="s">
        <v>55</v>
      </c>
      <c r="C256" t="s">
        <v>29</v>
      </c>
      <c r="D256" s="3" t="s">
        <v>356</v>
      </c>
      <c r="E256" t="s">
        <v>57</v>
      </c>
      <c r="F256" s="3" t="s">
        <v>352</v>
      </c>
      <c r="G256" t="b">
        <v>0</v>
      </c>
    </row>
    <row r="257" spans="1:7" ht="45.75">
      <c r="A257" t="s">
        <v>328</v>
      </c>
      <c r="B257" t="s">
        <v>55</v>
      </c>
      <c r="C257" t="s">
        <v>31</v>
      </c>
      <c r="D257" s="3" t="s">
        <v>357</v>
      </c>
      <c r="E257" t="s">
        <v>57</v>
      </c>
      <c r="F257" s="3" t="s">
        <v>352</v>
      </c>
      <c r="G257" t="b">
        <v>0</v>
      </c>
    </row>
    <row r="258" spans="1:7">
      <c r="A258" t="s">
        <v>328</v>
      </c>
      <c r="B258" t="s">
        <v>55</v>
      </c>
      <c r="C258" t="s">
        <v>33</v>
      </c>
      <c r="D258" s="3" t="s">
        <v>358</v>
      </c>
      <c r="E258" t="s">
        <v>57</v>
      </c>
      <c r="F258" s="3" t="s">
        <v>352</v>
      </c>
      <c r="G258" t="b">
        <v>0</v>
      </c>
    </row>
    <row r="259" spans="1:7" ht="60.75">
      <c r="A259" t="s">
        <v>328</v>
      </c>
      <c r="B259" t="s">
        <v>55</v>
      </c>
      <c r="C259" t="s">
        <v>35</v>
      </c>
      <c r="D259" s="3" t="s">
        <v>359</v>
      </c>
      <c r="E259" t="s">
        <v>57</v>
      </c>
      <c r="F259" s="3" t="s">
        <v>352</v>
      </c>
      <c r="G259" t="b">
        <v>0</v>
      </c>
    </row>
    <row r="260" spans="1:7">
      <c r="A260" t="s">
        <v>328</v>
      </c>
      <c r="B260" t="s">
        <v>55</v>
      </c>
      <c r="C260" t="s">
        <v>37</v>
      </c>
      <c r="D260" s="3" t="s">
        <v>360</v>
      </c>
      <c r="G260" t="b">
        <v>0</v>
      </c>
    </row>
    <row r="261" spans="1:7">
      <c r="A261" t="s">
        <v>328</v>
      </c>
      <c r="B261" t="s">
        <v>55</v>
      </c>
      <c r="C261" t="s">
        <v>39</v>
      </c>
      <c r="D261" s="3" t="s">
        <v>361</v>
      </c>
      <c r="G261" t="b">
        <v>0</v>
      </c>
    </row>
    <row r="262" spans="1:7">
      <c r="A262" t="s">
        <v>328</v>
      </c>
      <c r="B262" t="s">
        <v>55</v>
      </c>
      <c r="C262" t="s">
        <v>41</v>
      </c>
      <c r="D262" s="3" t="s">
        <v>362</v>
      </c>
      <c r="G262" t="b">
        <v>0</v>
      </c>
    </row>
    <row r="263" spans="1:7">
      <c r="A263" t="s">
        <v>328</v>
      </c>
      <c r="B263" t="s">
        <v>55</v>
      </c>
      <c r="C263" t="s">
        <v>43</v>
      </c>
      <c r="D263" s="3" t="s">
        <v>363</v>
      </c>
      <c r="G263" t="b">
        <v>0</v>
      </c>
    </row>
    <row r="264" spans="1:7">
      <c r="A264" t="s">
        <v>328</v>
      </c>
      <c r="B264" t="s">
        <v>55</v>
      </c>
      <c r="C264" t="s">
        <v>45</v>
      </c>
      <c r="D264" s="3" t="s">
        <v>364</v>
      </c>
      <c r="G264" t="b">
        <v>0</v>
      </c>
    </row>
    <row r="265" spans="1:7" ht="45.75">
      <c r="A265" t="s">
        <v>328</v>
      </c>
      <c r="B265" t="s">
        <v>55</v>
      </c>
      <c r="C265" t="s">
        <v>49</v>
      </c>
      <c r="D265" s="3" t="s">
        <v>365</v>
      </c>
      <c r="G265" t="b">
        <v>0</v>
      </c>
    </row>
    <row r="266" spans="1:7">
      <c r="A266" t="s">
        <v>328</v>
      </c>
      <c r="B266" t="s">
        <v>55</v>
      </c>
      <c r="C266" t="s">
        <v>89</v>
      </c>
      <c r="D266" s="3" t="s">
        <v>366</v>
      </c>
      <c r="G266" t="b">
        <v>0</v>
      </c>
    </row>
    <row r="267" spans="1:7">
      <c r="A267" t="s">
        <v>328</v>
      </c>
      <c r="B267" t="s">
        <v>55</v>
      </c>
      <c r="C267" t="s">
        <v>91</v>
      </c>
      <c r="D267" s="3" t="s">
        <v>367</v>
      </c>
      <c r="G267" t="b">
        <v>0</v>
      </c>
    </row>
    <row r="268" spans="1:7" ht="45.75">
      <c r="A268" t="s">
        <v>328</v>
      </c>
      <c r="B268" t="s">
        <v>55</v>
      </c>
      <c r="C268" t="s">
        <v>199</v>
      </c>
      <c r="D268" s="3" t="s">
        <v>368</v>
      </c>
      <c r="G268" t="b">
        <v>0</v>
      </c>
    </row>
    <row r="269" spans="1:7" ht="30.75">
      <c r="A269" t="s">
        <v>328</v>
      </c>
      <c r="B269" t="s">
        <v>55</v>
      </c>
      <c r="C269" t="s">
        <v>201</v>
      </c>
      <c r="D269" s="3" t="s">
        <v>369</v>
      </c>
      <c r="G269" t="b">
        <v>0</v>
      </c>
    </row>
    <row r="270" spans="1:7">
      <c r="A270" t="s">
        <v>328</v>
      </c>
      <c r="B270" t="s">
        <v>55</v>
      </c>
      <c r="C270" t="s">
        <v>203</v>
      </c>
      <c r="D270" s="3" t="s">
        <v>370</v>
      </c>
      <c r="G270" t="b">
        <v>0</v>
      </c>
    </row>
    <row r="271" spans="1:7">
      <c r="A271" t="s">
        <v>328</v>
      </c>
      <c r="B271" t="s">
        <v>55</v>
      </c>
      <c r="C271" t="s">
        <v>205</v>
      </c>
      <c r="D271" s="3" t="s">
        <v>371</v>
      </c>
      <c r="G271" t="b">
        <v>0</v>
      </c>
    </row>
    <row r="272" spans="1:7" ht="30.75">
      <c r="A272" t="s">
        <v>328</v>
      </c>
      <c r="B272" t="s">
        <v>55</v>
      </c>
      <c r="C272" t="s">
        <v>207</v>
      </c>
      <c r="D272" s="3" t="s">
        <v>372</v>
      </c>
      <c r="E272" t="b">
        <v>1</v>
      </c>
      <c r="F272" s="3" t="s">
        <v>373</v>
      </c>
      <c r="G272" t="b">
        <v>0</v>
      </c>
    </row>
    <row r="273" spans="1:11" ht="45.75">
      <c r="A273" t="s">
        <v>328</v>
      </c>
      <c r="B273" t="s">
        <v>55</v>
      </c>
      <c r="C273" t="s">
        <v>209</v>
      </c>
      <c r="D273" s="3" t="s">
        <v>374</v>
      </c>
      <c r="G273" t="b">
        <v>0</v>
      </c>
    </row>
    <row r="274" spans="1:11" ht="30.75">
      <c r="A274" t="s">
        <v>328</v>
      </c>
      <c r="B274" t="s">
        <v>55</v>
      </c>
      <c r="C274" t="s">
        <v>211</v>
      </c>
      <c r="D274" s="3" t="s">
        <v>375</v>
      </c>
      <c r="G274" t="b">
        <v>0</v>
      </c>
    </row>
    <row r="275" spans="1:11">
      <c r="A275" t="s">
        <v>328</v>
      </c>
      <c r="B275" t="s">
        <v>55</v>
      </c>
      <c r="C275" t="s">
        <v>376</v>
      </c>
      <c r="D275" s="3" t="s">
        <v>377</v>
      </c>
      <c r="G275" t="b">
        <v>0</v>
      </c>
    </row>
    <row r="276" spans="1:11">
      <c r="A276" t="s">
        <v>378</v>
      </c>
      <c r="B276" t="s">
        <v>12</v>
      </c>
      <c r="C276" t="s">
        <v>13</v>
      </c>
      <c r="D276" s="3" t="s">
        <v>379</v>
      </c>
      <c r="E276" t="b">
        <v>1</v>
      </c>
      <c r="F276" s="3" t="s">
        <v>380</v>
      </c>
      <c r="G276" t="b">
        <v>0</v>
      </c>
    </row>
    <row r="277" spans="1:11" ht="30.75">
      <c r="A277" t="s">
        <v>378</v>
      </c>
      <c r="B277" t="s">
        <v>12</v>
      </c>
      <c r="C277" t="s">
        <v>15</v>
      </c>
      <c r="D277" s="3" t="s">
        <v>381</v>
      </c>
      <c r="G277" t="b">
        <v>0</v>
      </c>
      <c r="H277" t="s">
        <v>48</v>
      </c>
      <c r="K277" t="b">
        <v>1</v>
      </c>
    </row>
    <row r="278" spans="1:11">
      <c r="A278" t="s">
        <v>378</v>
      </c>
      <c r="B278" t="s">
        <v>12</v>
      </c>
      <c r="C278" t="s">
        <v>17</v>
      </c>
      <c r="D278" s="3" t="s">
        <v>382</v>
      </c>
      <c r="E278" t="b">
        <v>0</v>
      </c>
      <c r="F278" s="3" t="s">
        <v>383</v>
      </c>
      <c r="G278" t="b">
        <v>0</v>
      </c>
    </row>
    <row r="279" spans="1:11">
      <c r="A279" t="s">
        <v>378</v>
      </c>
      <c r="B279" t="s">
        <v>12</v>
      </c>
      <c r="C279" t="s">
        <v>19</v>
      </c>
      <c r="D279" s="3" t="s">
        <v>384</v>
      </c>
      <c r="G279" t="b">
        <v>0</v>
      </c>
    </row>
    <row r="280" spans="1:11">
      <c r="A280" t="s">
        <v>378</v>
      </c>
      <c r="B280" t="s">
        <v>12</v>
      </c>
      <c r="C280" t="s">
        <v>21</v>
      </c>
      <c r="D280" s="3" t="s">
        <v>385</v>
      </c>
      <c r="G280" t="b">
        <v>0</v>
      </c>
    </row>
    <row r="281" spans="1:11">
      <c r="A281" t="s">
        <v>378</v>
      </c>
      <c r="B281" t="s">
        <v>12</v>
      </c>
      <c r="C281" t="s">
        <v>23</v>
      </c>
      <c r="D281" s="3" t="s">
        <v>386</v>
      </c>
      <c r="G281" t="b">
        <v>0</v>
      </c>
    </row>
    <row r="282" spans="1:11">
      <c r="A282" t="s">
        <v>378</v>
      </c>
      <c r="B282" t="s">
        <v>12</v>
      </c>
      <c r="C282" t="s">
        <v>25</v>
      </c>
      <c r="D282" s="3" t="s">
        <v>387</v>
      </c>
      <c r="G282" t="b">
        <v>0</v>
      </c>
    </row>
    <row r="283" spans="1:11">
      <c r="A283" t="s">
        <v>378</v>
      </c>
      <c r="B283" t="s">
        <v>12</v>
      </c>
      <c r="C283" t="s">
        <v>27</v>
      </c>
      <c r="D283" s="3" t="s">
        <v>388</v>
      </c>
      <c r="G283" t="b">
        <v>0</v>
      </c>
    </row>
    <row r="284" spans="1:11">
      <c r="A284" t="s">
        <v>378</v>
      </c>
      <c r="B284" t="s">
        <v>12</v>
      </c>
      <c r="C284" t="s">
        <v>29</v>
      </c>
      <c r="D284" s="3" t="s">
        <v>389</v>
      </c>
      <c r="G284" t="b">
        <v>0</v>
      </c>
    </row>
    <row r="285" spans="1:11">
      <c r="A285" t="s">
        <v>378</v>
      </c>
      <c r="B285" t="s">
        <v>12</v>
      </c>
      <c r="C285" t="s">
        <v>31</v>
      </c>
      <c r="D285" s="3" t="s">
        <v>390</v>
      </c>
      <c r="G285" t="b">
        <v>0</v>
      </c>
    </row>
    <row r="286" spans="1:11">
      <c r="A286" t="s">
        <v>378</v>
      </c>
      <c r="B286" t="s">
        <v>12</v>
      </c>
      <c r="C286" t="s">
        <v>33</v>
      </c>
      <c r="D286" s="3" t="s">
        <v>391</v>
      </c>
      <c r="G286" t="b">
        <v>0</v>
      </c>
      <c r="H286" t="s">
        <v>48</v>
      </c>
      <c r="K286" t="b">
        <v>1</v>
      </c>
    </row>
    <row r="287" spans="1:11">
      <c r="A287" t="s">
        <v>378</v>
      </c>
      <c r="B287" t="s">
        <v>12</v>
      </c>
      <c r="C287" t="s">
        <v>35</v>
      </c>
      <c r="D287" s="3" t="s">
        <v>392</v>
      </c>
      <c r="G287" t="b">
        <v>0</v>
      </c>
    </row>
    <row r="288" spans="1:11" ht="30.75">
      <c r="A288" t="s">
        <v>378</v>
      </c>
      <c r="B288" t="s">
        <v>12</v>
      </c>
      <c r="C288" t="s">
        <v>37</v>
      </c>
      <c r="D288" s="3" t="s">
        <v>393</v>
      </c>
      <c r="G288" t="b">
        <v>0</v>
      </c>
    </row>
    <row r="289" spans="1:11">
      <c r="A289" t="s">
        <v>378</v>
      </c>
      <c r="B289" t="s">
        <v>12</v>
      </c>
      <c r="C289" t="s">
        <v>39</v>
      </c>
      <c r="D289" s="3" t="s">
        <v>394</v>
      </c>
      <c r="G289" t="b">
        <v>0</v>
      </c>
    </row>
    <row r="290" spans="1:11" ht="30.75">
      <c r="A290" t="s">
        <v>378</v>
      </c>
      <c r="B290" t="s">
        <v>12</v>
      </c>
      <c r="C290" t="s">
        <v>41</v>
      </c>
      <c r="D290" s="3" t="s">
        <v>395</v>
      </c>
      <c r="G290" t="b">
        <v>0</v>
      </c>
    </row>
    <row r="291" spans="1:11" ht="30.75">
      <c r="A291" t="s">
        <v>378</v>
      </c>
      <c r="B291" t="s">
        <v>12</v>
      </c>
      <c r="C291" t="s">
        <v>43</v>
      </c>
      <c r="D291" s="3" t="s">
        <v>396</v>
      </c>
      <c r="G291" t="b">
        <v>0</v>
      </c>
    </row>
    <row r="292" spans="1:11">
      <c r="A292" t="s">
        <v>378</v>
      </c>
      <c r="B292" t="s">
        <v>12</v>
      </c>
      <c r="C292" t="s">
        <v>45</v>
      </c>
      <c r="D292" s="3" t="s">
        <v>397</v>
      </c>
      <c r="E292" t="s">
        <v>57</v>
      </c>
      <c r="F292" s="3" t="s">
        <v>398</v>
      </c>
      <c r="G292" t="b">
        <v>0</v>
      </c>
    </row>
    <row r="293" spans="1:11">
      <c r="A293" t="s">
        <v>378</v>
      </c>
      <c r="B293" t="s">
        <v>12</v>
      </c>
      <c r="C293" t="s">
        <v>49</v>
      </c>
      <c r="D293" s="3" t="s">
        <v>399</v>
      </c>
      <c r="G293" t="b">
        <v>0</v>
      </c>
    </row>
    <row r="294" spans="1:11" ht="30.75">
      <c r="A294" t="s">
        <v>378</v>
      </c>
      <c r="B294" t="s">
        <v>55</v>
      </c>
      <c r="C294" t="s">
        <v>13</v>
      </c>
      <c r="D294" s="3" t="s">
        <v>400</v>
      </c>
      <c r="G294" t="b">
        <v>0</v>
      </c>
    </row>
    <row r="295" spans="1:11">
      <c r="A295" t="s">
        <v>378</v>
      </c>
      <c r="B295" t="s">
        <v>55</v>
      </c>
      <c r="C295" t="s">
        <v>15</v>
      </c>
      <c r="D295" s="3" t="s">
        <v>401</v>
      </c>
      <c r="G295" t="b">
        <v>0</v>
      </c>
    </row>
    <row r="296" spans="1:11">
      <c r="A296" t="s">
        <v>378</v>
      </c>
      <c r="B296" t="s">
        <v>55</v>
      </c>
      <c r="C296" t="s">
        <v>17</v>
      </c>
      <c r="D296" s="3" t="s">
        <v>402</v>
      </c>
      <c r="G296" t="b">
        <v>0</v>
      </c>
    </row>
    <row r="297" spans="1:11" ht="45.75">
      <c r="A297" t="s">
        <v>378</v>
      </c>
      <c r="B297" t="s">
        <v>55</v>
      </c>
      <c r="C297" t="s">
        <v>19</v>
      </c>
      <c r="D297" s="3" t="s">
        <v>403</v>
      </c>
      <c r="E297" t="s">
        <v>57</v>
      </c>
      <c r="F297" s="3" t="s">
        <v>404</v>
      </c>
      <c r="G297" t="b">
        <v>0</v>
      </c>
    </row>
    <row r="298" spans="1:11" ht="30.75">
      <c r="A298" t="s">
        <v>378</v>
      </c>
      <c r="B298" t="s">
        <v>55</v>
      </c>
      <c r="C298" t="s">
        <v>21</v>
      </c>
      <c r="D298" s="3" t="s">
        <v>405</v>
      </c>
      <c r="G298" t="b">
        <v>0</v>
      </c>
    </row>
    <row r="299" spans="1:11" ht="30.75">
      <c r="A299" t="s">
        <v>378</v>
      </c>
      <c r="B299" t="s">
        <v>55</v>
      </c>
      <c r="C299" t="s">
        <v>23</v>
      </c>
      <c r="D299" s="3" t="s">
        <v>406</v>
      </c>
      <c r="G299" t="b">
        <v>0</v>
      </c>
    </row>
    <row r="300" spans="1:11" ht="30.75">
      <c r="A300" t="s">
        <v>378</v>
      </c>
      <c r="B300" t="s">
        <v>55</v>
      </c>
      <c r="C300" t="s">
        <v>25</v>
      </c>
      <c r="D300" s="3" t="s">
        <v>407</v>
      </c>
      <c r="G300" t="b">
        <v>0</v>
      </c>
    </row>
    <row r="301" spans="1:11">
      <c r="A301" t="s">
        <v>408</v>
      </c>
      <c r="B301" t="s">
        <v>12</v>
      </c>
      <c r="C301" t="s">
        <v>13</v>
      </c>
      <c r="D301" s="3" t="s">
        <v>409</v>
      </c>
      <c r="E301" t="b">
        <v>1</v>
      </c>
      <c r="F301" s="3" t="s">
        <v>410</v>
      </c>
      <c r="G301" t="b">
        <v>0</v>
      </c>
      <c r="H301" t="s">
        <v>48</v>
      </c>
      <c r="K301" t="b">
        <v>1</v>
      </c>
    </row>
    <row r="302" spans="1:11">
      <c r="A302" t="s">
        <v>408</v>
      </c>
      <c r="B302" t="s">
        <v>12</v>
      </c>
      <c r="C302" t="s">
        <v>15</v>
      </c>
      <c r="D302" s="3" t="s">
        <v>411</v>
      </c>
      <c r="E302" t="s">
        <v>57</v>
      </c>
      <c r="F302" s="3" t="s">
        <v>275</v>
      </c>
      <c r="G302" t="b">
        <v>0</v>
      </c>
    </row>
    <row r="303" spans="1:11">
      <c r="A303" t="s">
        <v>408</v>
      </c>
      <c r="B303" t="s">
        <v>12</v>
      </c>
      <c r="C303" t="s">
        <v>17</v>
      </c>
      <c r="D303" s="3" t="s">
        <v>412</v>
      </c>
      <c r="G303" t="b">
        <v>0</v>
      </c>
    </row>
    <row r="304" spans="1:11">
      <c r="A304" t="s">
        <v>408</v>
      </c>
      <c r="B304" t="s">
        <v>12</v>
      </c>
      <c r="C304" t="s">
        <v>19</v>
      </c>
      <c r="D304" s="3" t="s">
        <v>413</v>
      </c>
      <c r="E304" t="b">
        <v>1</v>
      </c>
      <c r="F304" s="3" t="s">
        <v>414</v>
      </c>
      <c r="G304" t="b">
        <v>0</v>
      </c>
      <c r="H304" t="s">
        <v>48</v>
      </c>
      <c r="K304" t="b">
        <v>1</v>
      </c>
    </row>
    <row r="305" spans="1:11" ht="30.75">
      <c r="A305" t="s">
        <v>408</v>
      </c>
      <c r="B305" t="s">
        <v>12</v>
      </c>
      <c r="C305" t="s">
        <v>21</v>
      </c>
      <c r="D305" s="3" t="s">
        <v>415</v>
      </c>
      <c r="E305" t="s">
        <v>57</v>
      </c>
      <c r="F305" s="3" t="s">
        <v>416</v>
      </c>
      <c r="G305" t="b">
        <v>0</v>
      </c>
    </row>
    <row r="306" spans="1:11" ht="30.75">
      <c r="A306" t="s">
        <v>408</v>
      </c>
      <c r="B306" t="s">
        <v>12</v>
      </c>
      <c r="C306" t="s">
        <v>23</v>
      </c>
      <c r="D306" s="3" t="s">
        <v>417</v>
      </c>
      <c r="E306" t="s">
        <v>57</v>
      </c>
      <c r="F306" s="3" t="s">
        <v>418</v>
      </c>
      <c r="G306" t="b">
        <v>0</v>
      </c>
    </row>
    <row r="307" spans="1:11" ht="30.75">
      <c r="A307" t="s">
        <v>408</v>
      </c>
      <c r="B307" t="s">
        <v>12</v>
      </c>
      <c r="C307" t="s">
        <v>25</v>
      </c>
      <c r="D307" s="3" t="s">
        <v>419</v>
      </c>
      <c r="E307" t="s">
        <v>57</v>
      </c>
      <c r="F307" s="3" t="s">
        <v>418</v>
      </c>
      <c r="G307" t="b">
        <v>0</v>
      </c>
    </row>
    <row r="308" spans="1:11" ht="30.75">
      <c r="A308" t="s">
        <v>408</v>
      </c>
      <c r="B308" t="s">
        <v>12</v>
      </c>
      <c r="C308" t="s">
        <v>27</v>
      </c>
      <c r="D308" s="3" t="s">
        <v>420</v>
      </c>
      <c r="E308" t="s">
        <v>57</v>
      </c>
      <c r="F308" s="3" t="s">
        <v>416</v>
      </c>
      <c r="G308" t="b">
        <v>0</v>
      </c>
    </row>
    <row r="309" spans="1:11" ht="30.75">
      <c r="A309" t="s">
        <v>408</v>
      </c>
      <c r="B309" t="s">
        <v>12</v>
      </c>
      <c r="C309" t="s">
        <v>29</v>
      </c>
      <c r="D309" s="3" t="s">
        <v>421</v>
      </c>
      <c r="G309" t="b">
        <v>0</v>
      </c>
    </row>
    <row r="310" spans="1:11">
      <c r="A310" t="s">
        <v>408</v>
      </c>
      <c r="B310" t="s">
        <v>12</v>
      </c>
      <c r="C310" t="s">
        <v>31</v>
      </c>
      <c r="D310" s="3" t="s">
        <v>422</v>
      </c>
      <c r="G310" t="b">
        <v>0</v>
      </c>
    </row>
    <row r="311" spans="1:11" ht="45.75">
      <c r="A311" t="s">
        <v>408</v>
      </c>
      <c r="B311" t="s">
        <v>12</v>
      </c>
      <c r="C311" t="s">
        <v>33</v>
      </c>
      <c r="D311" s="3" t="s">
        <v>423</v>
      </c>
      <c r="G311" t="b">
        <v>0</v>
      </c>
    </row>
    <row r="312" spans="1:11">
      <c r="A312" t="s">
        <v>408</v>
      </c>
      <c r="B312" t="s">
        <v>12</v>
      </c>
      <c r="C312" t="s">
        <v>35</v>
      </c>
      <c r="D312" s="3" t="s">
        <v>424</v>
      </c>
      <c r="G312" t="b">
        <v>0</v>
      </c>
    </row>
    <row r="313" spans="1:11">
      <c r="A313" t="s">
        <v>408</v>
      </c>
      <c r="B313" t="s">
        <v>12</v>
      </c>
      <c r="C313" t="s">
        <v>37</v>
      </c>
      <c r="D313" s="3" t="s">
        <v>425</v>
      </c>
      <c r="G313" t="b">
        <v>0</v>
      </c>
    </row>
    <row r="314" spans="1:11">
      <c r="A314" t="s">
        <v>408</v>
      </c>
      <c r="B314" t="s">
        <v>12</v>
      </c>
      <c r="C314" t="s">
        <v>39</v>
      </c>
      <c r="D314" s="3" t="s">
        <v>426</v>
      </c>
      <c r="G314" t="b">
        <v>0</v>
      </c>
      <c r="H314" t="s">
        <v>48</v>
      </c>
      <c r="K314" t="b">
        <v>1</v>
      </c>
    </row>
    <row r="315" spans="1:11" ht="30.75">
      <c r="A315" t="s">
        <v>408</v>
      </c>
      <c r="B315" t="s">
        <v>12</v>
      </c>
      <c r="C315" t="s">
        <v>41</v>
      </c>
      <c r="D315" s="3" t="s">
        <v>427</v>
      </c>
      <c r="G315" t="b">
        <v>0</v>
      </c>
    </row>
    <row r="316" spans="1:11">
      <c r="A316" t="s">
        <v>408</v>
      </c>
      <c r="B316" t="s">
        <v>12</v>
      </c>
      <c r="C316" t="s">
        <v>43</v>
      </c>
      <c r="D316" s="3" t="s">
        <v>428</v>
      </c>
      <c r="G316" t="b">
        <v>0</v>
      </c>
    </row>
    <row r="317" spans="1:11">
      <c r="A317" t="s">
        <v>408</v>
      </c>
      <c r="B317" t="s">
        <v>12</v>
      </c>
      <c r="C317" t="s">
        <v>45</v>
      </c>
      <c r="D317" s="3" t="s">
        <v>429</v>
      </c>
      <c r="G317" t="b">
        <v>0</v>
      </c>
    </row>
    <row r="318" spans="1:11">
      <c r="A318" t="s">
        <v>408</v>
      </c>
      <c r="B318" t="s">
        <v>12</v>
      </c>
      <c r="C318" t="s">
        <v>49</v>
      </c>
      <c r="D318" s="3" t="s">
        <v>430</v>
      </c>
      <c r="G318" t="b">
        <v>0</v>
      </c>
    </row>
    <row r="319" spans="1:11" ht="60.75">
      <c r="A319" t="s">
        <v>408</v>
      </c>
      <c r="B319" t="s">
        <v>55</v>
      </c>
      <c r="C319" t="s">
        <v>13</v>
      </c>
      <c r="D319" s="3" t="s">
        <v>431</v>
      </c>
      <c r="G319" t="b">
        <v>0</v>
      </c>
    </row>
    <row r="320" spans="1:11" ht="30.75">
      <c r="A320" t="s">
        <v>408</v>
      </c>
      <c r="B320" t="s">
        <v>55</v>
      </c>
      <c r="C320" t="s">
        <v>15</v>
      </c>
      <c r="D320" s="3" t="s">
        <v>432</v>
      </c>
      <c r="G320" t="b">
        <v>0</v>
      </c>
    </row>
    <row r="321" spans="1:7" ht="30.75">
      <c r="A321" t="s">
        <v>408</v>
      </c>
      <c r="B321" t="s">
        <v>55</v>
      </c>
      <c r="C321" t="s">
        <v>17</v>
      </c>
      <c r="D321" s="3" t="s">
        <v>433</v>
      </c>
      <c r="G321" t="b">
        <v>0</v>
      </c>
    </row>
    <row r="322" spans="1:7">
      <c r="A322" t="s">
        <v>408</v>
      </c>
      <c r="B322" t="s">
        <v>55</v>
      </c>
      <c r="C322" t="s">
        <v>19</v>
      </c>
      <c r="D322" s="3" t="s">
        <v>434</v>
      </c>
      <c r="G322" t="b">
        <v>0</v>
      </c>
    </row>
    <row r="323" spans="1:7">
      <c r="A323" t="s">
        <v>408</v>
      </c>
      <c r="B323" t="s">
        <v>55</v>
      </c>
      <c r="C323" t="s">
        <v>21</v>
      </c>
      <c r="D323" s="3" t="s">
        <v>435</v>
      </c>
      <c r="G323" t="b">
        <v>0</v>
      </c>
    </row>
    <row r="324" spans="1:7" ht="45.75">
      <c r="A324" t="s">
        <v>408</v>
      </c>
      <c r="B324" t="s">
        <v>55</v>
      </c>
      <c r="C324" t="s">
        <v>23</v>
      </c>
      <c r="D324" s="3" t="s">
        <v>436</v>
      </c>
      <c r="E324" t="b">
        <v>1</v>
      </c>
      <c r="F324" s="3" t="s">
        <v>437</v>
      </c>
      <c r="G324" t="b">
        <v>0</v>
      </c>
    </row>
    <row r="325" spans="1:7" ht="30.75">
      <c r="A325" t="s">
        <v>408</v>
      </c>
      <c r="B325" t="s">
        <v>55</v>
      </c>
      <c r="C325" t="s">
        <v>25</v>
      </c>
      <c r="D325" s="3" t="s">
        <v>438</v>
      </c>
      <c r="E325" t="s">
        <v>57</v>
      </c>
      <c r="F325" s="3" t="s">
        <v>439</v>
      </c>
      <c r="G325" t="b">
        <v>0</v>
      </c>
    </row>
    <row r="326" spans="1:7" ht="45.75">
      <c r="A326" t="s">
        <v>408</v>
      </c>
      <c r="B326" t="s">
        <v>55</v>
      </c>
      <c r="C326" t="s">
        <v>27</v>
      </c>
      <c r="D326" s="3" t="s">
        <v>440</v>
      </c>
      <c r="E326" t="s">
        <v>57</v>
      </c>
      <c r="F326" s="3" t="s">
        <v>441</v>
      </c>
      <c r="G326" t="b">
        <v>0</v>
      </c>
    </row>
    <row r="327" spans="1:7" ht="30.75">
      <c r="A327" t="s">
        <v>408</v>
      </c>
      <c r="B327" t="s">
        <v>55</v>
      </c>
      <c r="C327" t="s">
        <v>29</v>
      </c>
      <c r="D327" s="3" t="s">
        <v>442</v>
      </c>
      <c r="E327" t="s">
        <v>57</v>
      </c>
      <c r="F327" s="3" t="s">
        <v>443</v>
      </c>
      <c r="G327" t="b">
        <v>0</v>
      </c>
    </row>
    <row r="328" spans="1:7">
      <c r="A328" t="s">
        <v>408</v>
      </c>
      <c r="B328" t="s">
        <v>55</v>
      </c>
      <c r="C328" t="s">
        <v>31</v>
      </c>
      <c r="D328" s="3" t="s">
        <v>444</v>
      </c>
      <c r="G328" t="b">
        <v>0</v>
      </c>
    </row>
    <row r="329" spans="1:7" ht="45.75">
      <c r="A329" t="s">
        <v>408</v>
      </c>
      <c r="B329" t="s">
        <v>55</v>
      </c>
      <c r="C329" t="s">
        <v>33</v>
      </c>
      <c r="D329" s="3" t="s">
        <v>445</v>
      </c>
      <c r="G329" t="b">
        <v>0</v>
      </c>
    </row>
    <row r="330" spans="1:7">
      <c r="A330" t="s">
        <v>408</v>
      </c>
      <c r="B330" t="s">
        <v>55</v>
      </c>
      <c r="C330" t="s">
        <v>35</v>
      </c>
      <c r="D330" s="3" t="s">
        <v>446</v>
      </c>
      <c r="G330" t="b">
        <v>0</v>
      </c>
    </row>
    <row r="331" spans="1:7">
      <c r="A331" t="s">
        <v>408</v>
      </c>
      <c r="B331" t="s">
        <v>55</v>
      </c>
      <c r="C331" t="s">
        <v>37</v>
      </c>
      <c r="D331" s="3" t="s">
        <v>447</v>
      </c>
      <c r="G331" t="b">
        <v>0</v>
      </c>
    </row>
    <row r="332" spans="1:7" ht="30.75">
      <c r="A332" t="s">
        <v>408</v>
      </c>
      <c r="B332" t="s">
        <v>55</v>
      </c>
      <c r="C332" t="s">
        <v>39</v>
      </c>
      <c r="D332" s="3" t="s">
        <v>448</v>
      </c>
      <c r="G332" t="b">
        <v>0</v>
      </c>
    </row>
    <row r="333" spans="1:7" ht="30.75">
      <c r="A333" t="s">
        <v>408</v>
      </c>
      <c r="B333" t="s">
        <v>55</v>
      </c>
      <c r="C333" t="s">
        <v>41</v>
      </c>
      <c r="D333" s="3" t="s">
        <v>449</v>
      </c>
      <c r="G333" t="b">
        <v>0</v>
      </c>
    </row>
    <row r="334" spans="1:7">
      <c r="A334" t="s">
        <v>408</v>
      </c>
      <c r="B334" t="s">
        <v>55</v>
      </c>
      <c r="C334" t="s">
        <v>43</v>
      </c>
      <c r="D334" s="3" t="s">
        <v>450</v>
      </c>
      <c r="G334" t="b">
        <v>0</v>
      </c>
    </row>
    <row r="335" spans="1:7" ht="30.75">
      <c r="A335" t="s">
        <v>408</v>
      </c>
      <c r="B335" t="s">
        <v>55</v>
      </c>
      <c r="C335" t="s">
        <v>45</v>
      </c>
      <c r="D335" s="3" t="s">
        <v>451</v>
      </c>
      <c r="G335" t="b">
        <v>0</v>
      </c>
    </row>
    <row r="336" spans="1:7" ht="60.75">
      <c r="A336" t="s">
        <v>408</v>
      </c>
      <c r="B336" t="s">
        <v>55</v>
      </c>
      <c r="C336" t="s">
        <v>49</v>
      </c>
      <c r="D336" s="3" t="s">
        <v>452</v>
      </c>
      <c r="G336" t="b">
        <v>0</v>
      </c>
    </row>
    <row r="337" spans="1:8" ht="45.75">
      <c r="A337" t="s">
        <v>408</v>
      </c>
      <c r="B337" t="s">
        <v>55</v>
      </c>
      <c r="C337" t="s">
        <v>89</v>
      </c>
      <c r="D337" s="3" t="s">
        <v>453</v>
      </c>
      <c r="E337" t="s">
        <v>57</v>
      </c>
      <c r="F337" s="3" t="s">
        <v>454</v>
      </c>
      <c r="G337" t="b">
        <v>0</v>
      </c>
    </row>
    <row r="338" spans="1:8">
      <c r="A338" t="s">
        <v>455</v>
      </c>
      <c r="B338" t="s">
        <v>12</v>
      </c>
      <c r="C338" t="s">
        <v>13</v>
      </c>
      <c r="D338" s="3" t="s">
        <v>456</v>
      </c>
      <c r="G338" t="b">
        <v>1</v>
      </c>
    </row>
    <row r="339" spans="1:8" ht="45.75">
      <c r="A339" t="s">
        <v>455</v>
      </c>
      <c r="B339" t="s">
        <v>12</v>
      </c>
      <c r="C339" t="s">
        <v>15</v>
      </c>
      <c r="D339" s="3" t="s">
        <v>457</v>
      </c>
      <c r="G339" t="b">
        <v>1</v>
      </c>
    </row>
    <row r="340" spans="1:8" ht="30.75">
      <c r="A340" t="s">
        <v>455</v>
      </c>
      <c r="B340" t="s">
        <v>12</v>
      </c>
      <c r="C340" t="s">
        <v>17</v>
      </c>
      <c r="D340" s="3" t="s">
        <v>458</v>
      </c>
      <c r="G340" t="b">
        <v>1</v>
      </c>
    </row>
    <row r="341" spans="1:8">
      <c r="A341" t="s">
        <v>455</v>
      </c>
      <c r="B341" t="s">
        <v>12</v>
      </c>
      <c r="C341" t="s">
        <v>19</v>
      </c>
      <c r="D341" s="3" t="s">
        <v>290</v>
      </c>
      <c r="G341" t="b">
        <v>1</v>
      </c>
    </row>
    <row r="342" spans="1:8">
      <c r="A342" t="s">
        <v>455</v>
      </c>
      <c r="B342" t="s">
        <v>12</v>
      </c>
      <c r="C342" t="s">
        <v>21</v>
      </c>
      <c r="D342" s="3" t="s">
        <v>459</v>
      </c>
      <c r="G342" t="b">
        <v>1</v>
      </c>
    </row>
    <row r="343" spans="1:8" ht="30.75">
      <c r="A343" t="s">
        <v>455</v>
      </c>
      <c r="B343" t="s">
        <v>12</v>
      </c>
      <c r="C343" t="s">
        <v>23</v>
      </c>
      <c r="D343" s="3" t="s">
        <v>460</v>
      </c>
      <c r="G343" t="b">
        <v>1</v>
      </c>
    </row>
    <row r="344" spans="1:8">
      <c r="A344" t="s">
        <v>455</v>
      </c>
      <c r="B344" t="s">
        <v>12</v>
      </c>
      <c r="C344" t="s">
        <v>25</v>
      </c>
      <c r="D344" s="3" t="s">
        <v>461</v>
      </c>
      <c r="G344" t="b">
        <v>1</v>
      </c>
    </row>
    <row r="345" spans="1:8">
      <c r="A345" t="s">
        <v>455</v>
      </c>
      <c r="B345" t="s">
        <v>12</v>
      </c>
      <c r="C345" t="s">
        <v>51</v>
      </c>
      <c r="D345" s="3" t="s">
        <v>462</v>
      </c>
      <c r="E345" t="s">
        <v>57</v>
      </c>
      <c r="G345" t="b">
        <v>1</v>
      </c>
    </row>
    <row r="346" spans="1:8">
      <c r="A346" t="s">
        <v>455</v>
      </c>
      <c r="B346" t="s">
        <v>55</v>
      </c>
      <c r="C346" t="s">
        <v>13</v>
      </c>
      <c r="D346" s="3" t="s">
        <v>456</v>
      </c>
      <c r="G346" t="b">
        <v>1</v>
      </c>
    </row>
    <row r="347" spans="1:8" ht="30.75">
      <c r="A347" t="s">
        <v>455</v>
      </c>
      <c r="B347" t="s">
        <v>55</v>
      </c>
      <c r="C347" t="s">
        <v>15</v>
      </c>
      <c r="D347" s="3" t="s">
        <v>463</v>
      </c>
      <c r="E347" t="b">
        <v>1</v>
      </c>
      <c r="F347" s="3" t="s">
        <v>464</v>
      </c>
      <c r="G347" t="b">
        <v>1</v>
      </c>
      <c r="H347" t="s">
        <v>48</v>
      </c>
    </row>
    <row r="348" spans="1:8" ht="30.75">
      <c r="A348" t="s">
        <v>455</v>
      </c>
      <c r="B348" t="s">
        <v>55</v>
      </c>
      <c r="C348" t="s">
        <v>17</v>
      </c>
      <c r="D348" s="3" t="s">
        <v>465</v>
      </c>
      <c r="E348" t="b">
        <v>0</v>
      </c>
      <c r="F348" s="3" t="s">
        <v>466</v>
      </c>
      <c r="G348" t="b">
        <v>1</v>
      </c>
      <c r="H348" t="s">
        <v>48</v>
      </c>
    </row>
    <row r="349" spans="1:8" ht="45.75">
      <c r="A349" t="s">
        <v>455</v>
      </c>
      <c r="B349" t="s">
        <v>55</v>
      </c>
      <c r="C349" t="s">
        <v>19</v>
      </c>
      <c r="D349" s="3" t="s">
        <v>467</v>
      </c>
      <c r="G349" t="b">
        <v>1</v>
      </c>
    </row>
    <row r="350" spans="1:8" ht="45.75">
      <c r="A350" t="s">
        <v>455</v>
      </c>
      <c r="B350" t="s">
        <v>55</v>
      </c>
      <c r="C350" t="s">
        <v>21</v>
      </c>
      <c r="D350" s="3" t="s">
        <v>468</v>
      </c>
      <c r="G350" t="b">
        <v>1</v>
      </c>
    </row>
    <row r="351" spans="1:8" ht="45.75">
      <c r="A351" t="s">
        <v>455</v>
      </c>
      <c r="B351" t="s">
        <v>55</v>
      </c>
      <c r="C351" t="s">
        <v>23</v>
      </c>
      <c r="D351" s="3" t="s">
        <v>469</v>
      </c>
      <c r="G351" t="b">
        <v>1</v>
      </c>
    </row>
    <row r="352" spans="1:8">
      <c r="A352" t="s">
        <v>455</v>
      </c>
      <c r="B352" t="s">
        <v>55</v>
      </c>
      <c r="C352" t="s">
        <v>25</v>
      </c>
      <c r="D352" s="3" t="s">
        <v>470</v>
      </c>
      <c r="G352" t="b">
        <v>1</v>
      </c>
    </row>
    <row r="353" spans="1:11" ht="30.75">
      <c r="A353" t="s">
        <v>455</v>
      </c>
      <c r="B353" t="s">
        <v>55</v>
      </c>
      <c r="C353" t="s">
        <v>27</v>
      </c>
      <c r="D353" s="3" t="s">
        <v>471</v>
      </c>
      <c r="G353" t="b">
        <v>1</v>
      </c>
    </row>
    <row r="354" spans="1:11" ht="45.75">
      <c r="A354" t="s">
        <v>455</v>
      </c>
      <c r="B354" t="s">
        <v>55</v>
      </c>
      <c r="C354" t="s">
        <v>29</v>
      </c>
      <c r="D354" s="3" t="s">
        <v>472</v>
      </c>
      <c r="G354" t="b">
        <v>1</v>
      </c>
    </row>
    <row r="355" spans="1:11">
      <c r="A355" t="s">
        <v>455</v>
      </c>
      <c r="B355" t="s">
        <v>55</v>
      </c>
      <c r="C355" t="s">
        <v>31</v>
      </c>
      <c r="D355" s="3" t="s">
        <v>473</v>
      </c>
      <c r="G355" t="b">
        <v>1</v>
      </c>
    </row>
    <row r="356" spans="1:11" ht="30.75">
      <c r="A356" t="s">
        <v>455</v>
      </c>
      <c r="B356" t="s">
        <v>55</v>
      </c>
      <c r="C356" t="s">
        <v>33</v>
      </c>
      <c r="D356" s="3" t="s">
        <v>474</v>
      </c>
      <c r="E356" t="s">
        <v>57</v>
      </c>
      <c r="F356" s="3" t="s">
        <v>475</v>
      </c>
      <c r="G356" t="b">
        <v>1</v>
      </c>
    </row>
    <row r="357" spans="1:11" ht="30.75">
      <c r="A357" t="s">
        <v>455</v>
      </c>
      <c r="B357" t="s">
        <v>55</v>
      </c>
      <c r="C357" t="s">
        <v>35</v>
      </c>
      <c r="D357" s="3" t="s">
        <v>476</v>
      </c>
      <c r="G357" t="b">
        <v>1</v>
      </c>
    </row>
    <row r="358" spans="1:11">
      <c r="A358" t="s">
        <v>455</v>
      </c>
      <c r="B358" t="s">
        <v>55</v>
      </c>
      <c r="C358" t="s">
        <v>37</v>
      </c>
      <c r="D358" s="3" t="s">
        <v>477</v>
      </c>
      <c r="G358" t="b">
        <v>1</v>
      </c>
    </row>
    <row r="359" spans="1:11">
      <c r="A359" t="s">
        <v>478</v>
      </c>
      <c r="B359" t="s">
        <v>12</v>
      </c>
      <c r="C359" t="s">
        <v>13</v>
      </c>
      <c r="D359" s="3" t="s">
        <v>479</v>
      </c>
      <c r="E359" t="s">
        <v>57</v>
      </c>
      <c r="F359" s="3" t="s">
        <v>480</v>
      </c>
      <c r="G359" t="b">
        <v>0</v>
      </c>
    </row>
    <row r="360" spans="1:11" ht="30.75">
      <c r="A360" t="s">
        <v>478</v>
      </c>
      <c r="B360" t="s">
        <v>12</v>
      </c>
      <c r="C360" t="s">
        <v>15</v>
      </c>
      <c r="D360" s="3" t="s">
        <v>481</v>
      </c>
      <c r="E360" t="b">
        <v>1</v>
      </c>
      <c r="F360" s="3" t="s">
        <v>277</v>
      </c>
      <c r="G360" t="b">
        <v>0</v>
      </c>
      <c r="H360" t="s">
        <v>48</v>
      </c>
    </row>
    <row r="361" spans="1:11">
      <c r="A361" t="s">
        <v>478</v>
      </c>
      <c r="B361" t="s">
        <v>12</v>
      </c>
      <c r="C361" t="s">
        <v>17</v>
      </c>
      <c r="D361" s="3" t="s">
        <v>482</v>
      </c>
      <c r="G361" t="b">
        <v>0</v>
      </c>
    </row>
    <row r="362" spans="1:11">
      <c r="A362" t="s">
        <v>478</v>
      </c>
      <c r="B362" t="s">
        <v>12</v>
      </c>
      <c r="C362" t="s">
        <v>19</v>
      </c>
      <c r="D362" s="3" t="s">
        <v>483</v>
      </c>
      <c r="G362" t="b">
        <v>0</v>
      </c>
    </row>
    <row r="363" spans="1:11" ht="30.75">
      <c r="A363" t="s">
        <v>478</v>
      </c>
      <c r="B363" t="s">
        <v>12</v>
      </c>
      <c r="C363" t="s">
        <v>21</v>
      </c>
      <c r="D363" s="3" t="s">
        <v>484</v>
      </c>
      <c r="E363" t="b">
        <v>0</v>
      </c>
      <c r="F363" s="3" t="s">
        <v>485</v>
      </c>
      <c r="G363" t="b">
        <v>0</v>
      </c>
      <c r="H363" t="s">
        <v>48</v>
      </c>
      <c r="I363" t="s">
        <v>192</v>
      </c>
      <c r="J363" t="s">
        <v>48</v>
      </c>
    </row>
    <row r="364" spans="1:11" ht="30.75">
      <c r="A364" t="s">
        <v>478</v>
      </c>
      <c r="B364" t="s">
        <v>12</v>
      </c>
      <c r="C364" t="s">
        <v>23</v>
      </c>
      <c r="D364" s="3" t="s">
        <v>486</v>
      </c>
      <c r="G364" t="b">
        <v>0</v>
      </c>
      <c r="H364" t="s">
        <v>48</v>
      </c>
      <c r="K364" t="b">
        <v>1</v>
      </c>
    </row>
    <row r="365" spans="1:11" ht="30.75">
      <c r="A365" t="s">
        <v>478</v>
      </c>
      <c r="B365" t="s">
        <v>12</v>
      </c>
      <c r="C365" t="s">
        <v>25</v>
      </c>
      <c r="D365" s="3" t="s">
        <v>487</v>
      </c>
      <c r="E365" t="b">
        <v>1</v>
      </c>
      <c r="F365" s="3" t="s">
        <v>488</v>
      </c>
      <c r="G365" t="b">
        <v>0</v>
      </c>
      <c r="H365" t="s">
        <v>48</v>
      </c>
    </row>
    <row r="366" spans="1:11" ht="30.75">
      <c r="A366" t="s">
        <v>478</v>
      </c>
      <c r="B366" t="s">
        <v>12</v>
      </c>
      <c r="C366" t="s">
        <v>27</v>
      </c>
      <c r="D366" s="3" t="s">
        <v>489</v>
      </c>
      <c r="G366" t="b">
        <v>0</v>
      </c>
    </row>
    <row r="367" spans="1:11">
      <c r="A367" t="s">
        <v>478</v>
      </c>
      <c r="B367" t="s">
        <v>12</v>
      </c>
      <c r="C367" t="s">
        <v>29</v>
      </c>
      <c r="D367" s="3" t="s">
        <v>490</v>
      </c>
      <c r="G367" t="b">
        <v>0</v>
      </c>
    </row>
    <row r="368" spans="1:11">
      <c r="A368" t="s">
        <v>478</v>
      </c>
      <c r="B368" t="s">
        <v>12</v>
      </c>
      <c r="C368" t="s">
        <v>31</v>
      </c>
      <c r="D368" s="3" t="s">
        <v>491</v>
      </c>
      <c r="G368" t="b">
        <v>0</v>
      </c>
    </row>
    <row r="369" spans="1:11" ht="30.75">
      <c r="A369" t="s">
        <v>478</v>
      </c>
      <c r="B369" t="s">
        <v>12</v>
      </c>
      <c r="C369" t="s">
        <v>33</v>
      </c>
      <c r="D369" s="3" t="s">
        <v>492</v>
      </c>
      <c r="G369" t="b">
        <v>0</v>
      </c>
    </row>
    <row r="370" spans="1:11" ht="45.75">
      <c r="A370" t="s">
        <v>478</v>
      </c>
      <c r="B370" t="s">
        <v>12</v>
      </c>
      <c r="C370" t="s">
        <v>35</v>
      </c>
      <c r="D370" s="3" t="s">
        <v>493</v>
      </c>
      <c r="G370" t="b">
        <v>0</v>
      </c>
    </row>
    <row r="371" spans="1:11" ht="30.75">
      <c r="A371" t="s">
        <v>478</v>
      </c>
      <c r="B371" t="s">
        <v>55</v>
      </c>
      <c r="C371" t="s">
        <v>13</v>
      </c>
      <c r="D371" s="3" t="s">
        <v>494</v>
      </c>
      <c r="E371" t="s">
        <v>57</v>
      </c>
      <c r="F371" s="3" t="s">
        <v>495</v>
      </c>
      <c r="G371" t="b">
        <v>0</v>
      </c>
    </row>
    <row r="372" spans="1:11">
      <c r="A372" t="s">
        <v>478</v>
      </c>
      <c r="B372" t="s">
        <v>55</v>
      </c>
      <c r="C372" t="s">
        <v>15</v>
      </c>
      <c r="D372" s="3" t="s">
        <v>496</v>
      </c>
      <c r="G372" t="b">
        <v>0</v>
      </c>
    </row>
    <row r="373" spans="1:11" ht="30.75">
      <c r="A373" t="s">
        <v>478</v>
      </c>
      <c r="B373" t="s">
        <v>55</v>
      </c>
      <c r="C373" t="s">
        <v>17</v>
      </c>
      <c r="D373" s="3" t="s">
        <v>497</v>
      </c>
      <c r="E373" t="s">
        <v>57</v>
      </c>
      <c r="F373" s="3" t="s">
        <v>498</v>
      </c>
      <c r="G373" t="b">
        <v>0</v>
      </c>
    </row>
    <row r="374" spans="1:11" ht="30.75">
      <c r="A374" t="s">
        <v>478</v>
      </c>
      <c r="B374" t="s">
        <v>55</v>
      </c>
      <c r="C374" t="s">
        <v>19</v>
      </c>
      <c r="D374" s="3" t="s">
        <v>499</v>
      </c>
      <c r="E374" t="s">
        <v>57</v>
      </c>
      <c r="F374" s="3" t="s">
        <v>500</v>
      </c>
      <c r="G374" t="b">
        <v>0</v>
      </c>
    </row>
    <row r="375" spans="1:11" ht="30.75">
      <c r="A375" t="s">
        <v>478</v>
      </c>
      <c r="B375" t="s">
        <v>55</v>
      </c>
      <c r="C375" t="s">
        <v>21</v>
      </c>
      <c r="D375" s="3" t="s">
        <v>501</v>
      </c>
      <c r="E375" t="b">
        <v>0</v>
      </c>
      <c r="F375" s="3" t="s">
        <v>502</v>
      </c>
      <c r="G375" t="b">
        <v>0</v>
      </c>
    </row>
    <row r="376" spans="1:11">
      <c r="A376" t="s">
        <v>478</v>
      </c>
      <c r="B376" t="s">
        <v>55</v>
      </c>
      <c r="C376" t="s">
        <v>23</v>
      </c>
      <c r="D376" s="3" t="s">
        <v>503</v>
      </c>
      <c r="G376" t="b">
        <v>0</v>
      </c>
      <c r="H376" t="s">
        <v>48</v>
      </c>
      <c r="K376" t="b">
        <v>0</v>
      </c>
    </row>
    <row r="377" spans="1:11" ht="76.5">
      <c r="A377" t="s">
        <v>478</v>
      </c>
      <c r="B377" t="s">
        <v>55</v>
      </c>
      <c r="C377" t="s">
        <v>25</v>
      </c>
      <c r="D377" s="3" t="s">
        <v>504</v>
      </c>
      <c r="E377" t="s">
        <v>57</v>
      </c>
      <c r="F377" s="3" t="s">
        <v>505</v>
      </c>
      <c r="G377" t="b">
        <v>0</v>
      </c>
    </row>
    <row r="378" spans="1:11" ht="30.75">
      <c r="A378" t="s">
        <v>478</v>
      </c>
      <c r="B378" t="s">
        <v>55</v>
      </c>
      <c r="C378" t="s">
        <v>27</v>
      </c>
      <c r="D378" s="3" t="s">
        <v>506</v>
      </c>
      <c r="G378" t="b">
        <v>0</v>
      </c>
    </row>
    <row r="379" spans="1:11" ht="45.75">
      <c r="A379" t="s">
        <v>478</v>
      </c>
      <c r="B379" t="s">
        <v>55</v>
      </c>
      <c r="C379" t="s">
        <v>29</v>
      </c>
      <c r="D379" s="3" t="s">
        <v>507</v>
      </c>
      <c r="G379" t="b">
        <v>0</v>
      </c>
    </row>
    <row r="380" spans="1:11" ht="30.75">
      <c r="A380" t="s">
        <v>478</v>
      </c>
      <c r="B380" t="s">
        <v>55</v>
      </c>
      <c r="C380" t="s">
        <v>31</v>
      </c>
      <c r="D380" s="3" t="s">
        <v>508</v>
      </c>
      <c r="G380" t="b">
        <v>0</v>
      </c>
    </row>
    <row r="381" spans="1:11">
      <c r="A381" t="s">
        <v>509</v>
      </c>
      <c r="B381" t="s">
        <v>12</v>
      </c>
      <c r="C381" t="s">
        <v>13</v>
      </c>
      <c r="D381" s="3" t="s">
        <v>510</v>
      </c>
      <c r="E381" t="s">
        <v>57</v>
      </c>
      <c r="F381" s="3" t="s">
        <v>275</v>
      </c>
      <c r="G381" t="b">
        <v>1</v>
      </c>
    </row>
    <row r="382" spans="1:11">
      <c r="A382" t="s">
        <v>509</v>
      </c>
      <c r="B382" t="s">
        <v>12</v>
      </c>
      <c r="C382" t="s">
        <v>15</v>
      </c>
      <c r="D382" s="3" t="s">
        <v>511</v>
      </c>
      <c r="G382" t="b">
        <v>1</v>
      </c>
    </row>
    <row r="383" spans="1:11">
      <c r="A383" t="s">
        <v>509</v>
      </c>
      <c r="B383" t="s">
        <v>12</v>
      </c>
      <c r="C383" t="s">
        <v>17</v>
      </c>
      <c r="D383" s="3" t="s">
        <v>512</v>
      </c>
      <c r="G383" t="b">
        <v>1</v>
      </c>
    </row>
    <row r="384" spans="1:11" ht="30.75">
      <c r="A384" t="s">
        <v>509</v>
      </c>
      <c r="B384" t="s">
        <v>12</v>
      </c>
      <c r="C384" t="s">
        <v>19</v>
      </c>
      <c r="D384" s="3" t="s">
        <v>513</v>
      </c>
      <c r="E384" t="b">
        <v>1</v>
      </c>
      <c r="F384" s="3" t="s">
        <v>73</v>
      </c>
      <c r="G384" t="b">
        <v>1</v>
      </c>
      <c r="H384" t="s">
        <v>48</v>
      </c>
    </row>
    <row r="385" spans="1:8" ht="30.75">
      <c r="A385" t="s">
        <v>509</v>
      </c>
      <c r="B385" t="s">
        <v>12</v>
      </c>
      <c r="C385" t="s">
        <v>21</v>
      </c>
      <c r="D385" s="3" t="s">
        <v>514</v>
      </c>
      <c r="G385" t="b">
        <v>1</v>
      </c>
    </row>
    <row r="386" spans="1:8" ht="30.75">
      <c r="A386" t="s">
        <v>509</v>
      </c>
      <c r="B386" t="s">
        <v>12</v>
      </c>
      <c r="C386" t="s">
        <v>23</v>
      </c>
      <c r="D386" s="3" t="s">
        <v>515</v>
      </c>
      <c r="E386" t="b">
        <v>0</v>
      </c>
      <c r="F386" s="3" t="s">
        <v>516</v>
      </c>
      <c r="G386" t="b">
        <v>1</v>
      </c>
      <c r="H386" t="s">
        <v>48</v>
      </c>
    </row>
    <row r="387" spans="1:8" ht="30.75">
      <c r="A387" t="s">
        <v>509</v>
      </c>
      <c r="B387" t="s">
        <v>12</v>
      </c>
      <c r="C387" t="s">
        <v>25</v>
      </c>
      <c r="D387" s="3" t="s">
        <v>517</v>
      </c>
      <c r="G387" t="b">
        <v>1</v>
      </c>
    </row>
    <row r="388" spans="1:8" ht="30.75">
      <c r="A388" t="s">
        <v>509</v>
      </c>
      <c r="B388" t="s">
        <v>12</v>
      </c>
      <c r="C388" t="s">
        <v>27</v>
      </c>
      <c r="D388" s="3" t="s">
        <v>518</v>
      </c>
      <c r="E388" t="b">
        <v>0</v>
      </c>
      <c r="F388" s="3" t="s">
        <v>516</v>
      </c>
      <c r="G388" t="b">
        <v>1</v>
      </c>
      <c r="H388" t="s">
        <v>48</v>
      </c>
    </row>
    <row r="389" spans="1:8" ht="76.5">
      <c r="A389" t="s">
        <v>509</v>
      </c>
      <c r="B389" t="s">
        <v>12</v>
      </c>
      <c r="C389" t="s">
        <v>29</v>
      </c>
      <c r="D389" s="3" t="s">
        <v>519</v>
      </c>
      <c r="G389" t="b">
        <v>1</v>
      </c>
    </row>
    <row r="390" spans="1:8" ht="30.75">
      <c r="A390" t="s">
        <v>509</v>
      </c>
      <c r="B390" t="s">
        <v>55</v>
      </c>
      <c r="C390" t="s">
        <v>13</v>
      </c>
      <c r="D390" s="3" t="s">
        <v>520</v>
      </c>
      <c r="G390" t="b">
        <v>1</v>
      </c>
    </row>
    <row r="391" spans="1:8">
      <c r="A391" t="s">
        <v>509</v>
      </c>
      <c r="B391" t="s">
        <v>55</v>
      </c>
      <c r="C391" t="s">
        <v>15</v>
      </c>
      <c r="D391" s="3" t="s">
        <v>521</v>
      </c>
      <c r="G391" t="b">
        <v>1</v>
      </c>
    </row>
    <row r="392" spans="1:8">
      <c r="A392" t="s">
        <v>509</v>
      </c>
      <c r="B392" t="s">
        <v>55</v>
      </c>
      <c r="C392" t="s">
        <v>17</v>
      </c>
      <c r="D392" s="3" t="s">
        <v>522</v>
      </c>
      <c r="G392" t="b">
        <v>1</v>
      </c>
    </row>
    <row r="393" spans="1:8" ht="45.75">
      <c r="A393" t="s">
        <v>509</v>
      </c>
      <c r="B393" t="s">
        <v>55</v>
      </c>
      <c r="C393" t="s">
        <v>19</v>
      </c>
      <c r="D393" s="3" t="s">
        <v>523</v>
      </c>
      <c r="G393" t="b">
        <v>1</v>
      </c>
    </row>
    <row r="394" spans="1:8" ht="91.5">
      <c r="A394" t="s">
        <v>509</v>
      </c>
      <c r="B394" t="s">
        <v>55</v>
      </c>
      <c r="C394" t="s">
        <v>21</v>
      </c>
      <c r="D394" s="3" t="s">
        <v>524</v>
      </c>
      <c r="G394" t="b">
        <v>1</v>
      </c>
    </row>
    <row r="395" spans="1:8" ht="60.75">
      <c r="A395" t="s">
        <v>509</v>
      </c>
      <c r="B395" t="s">
        <v>55</v>
      </c>
      <c r="C395" t="s">
        <v>23</v>
      </c>
      <c r="D395" s="3" t="s">
        <v>525</v>
      </c>
      <c r="G395" t="b">
        <v>1</v>
      </c>
    </row>
    <row r="396" spans="1:8" ht="30.75">
      <c r="A396" t="s">
        <v>509</v>
      </c>
      <c r="B396" t="s">
        <v>55</v>
      </c>
      <c r="C396" t="s">
        <v>25</v>
      </c>
      <c r="D396" s="3" t="s">
        <v>526</v>
      </c>
      <c r="E396" t="b">
        <v>0</v>
      </c>
      <c r="F396" s="3" t="s">
        <v>88</v>
      </c>
      <c r="G396" t="b">
        <v>1</v>
      </c>
    </row>
    <row r="397" spans="1:8" ht="60.75">
      <c r="A397" t="s">
        <v>509</v>
      </c>
      <c r="B397" t="s">
        <v>55</v>
      </c>
      <c r="C397" t="s">
        <v>27</v>
      </c>
      <c r="D397" s="3" t="s">
        <v>527</v>
      </c>
      <c r="G397" t="b">
        <v>1</v>
      </c>
    </row>
    <row r="398" spans="1:8">
      <c r="A398" t="s">
        <v>509</v>
      </c>
      <c r="B398" t="s">
        <v>55</v>
      </c>
      <c r="C398" t="s">
        <v>29</v>
      </c>
      <c r="D398" s="3" t="s">
        <v>528</v>
      </c>
      <c r="G398" t="b">
        <v>1</v>
      </c>
    </row>
    <row r="399" spans="1:8" ht="30.75">
      <c r="A399" t="s">
        <v>509</v>
      </c>
      <c r="B399" t="s">
        <v>55</v>
      </c>
      <c r="C399" t="s">
        <v>31</v>
      </c>
      <c r="D399" s="3" t="s">
        <v>529</v>
      </c>
      <c r="G399" t="b">
        <v>1</v>
      </c>
    </row>
    <row r="400" spans="1:8" ht="60.75">
      <c r="A400" t="s">
        <v>509</v>
      </c>
      <c r="B400" t="s">
        <v>55</v>
      </c>
      <c r="C400" t="s">
        <v>33</v>
      </c>
      <c r="D400" s="3" t="s">
        <v>530</v>
      </c>
      <c r="G400" t="b">
        <v>1</v>
      </c>
    </row>
    <row r="401" spans="1:7" ht="76.5">
      <c r="A401" t="s">
        <v>509</v>
      </c>
      <c r="B401" t="s">
        <v>55</v>
      </c>
      <c r="C401" t="s">
        <v>35</v>
      </c>
      <c r="D401" s="3" t="s">
        <v>531</v>
      </c>
      <c r="G401" t="b">
        <v>1</v>
      </c>
    </row>
    <row r="402" spans="1:7">
      <c r="A402" t="s">
        <v>509</v>
      </c>
      <c r="B402" t="s">
        <v>55</v>
      </c>
      <c r="C402" t="s">
        <v>37</v>
      </c>
      <c r="D402" s="3" t="s">
        <v>532</v>
      </c>
      <c r="G402" t="b">
        <v>1</v>
      </c>
    </row>
    <row r="403" spans="1:7" ht="30.75">
      <c r="A403" t="s">
        <v>509</v>
      </c>
      <c r="B403" t="s">
        <v>55</v>
      </c>
      <c r="C403" t="s">
        <v>39</v>
      </c>
      <c r="D403" s="3" t="s">
        <v>533</v>
      </c>
      <c r="G403" t="b">
        <v>1</v>
      </c>
    </row>
    <row r="404" spans="1:7" ht="30.75">
      <c r="A404" t="s">
        <v>509</v>
      </c>
      <c r="B404" t="s">
        <v>55</v>
      </c>
      <c r="C404" t="s">
        <v>41</v>
      </c>
      <c r="D404" s="3" t="s">
        <v>534</v>
      </c>
      <c r="G404" t="b">
        <v>1</v>
      </c>
    </row>
    <row r="405" spans="1:7" ht="30.75">
      <c r="A405" t="s">
        <v>509</v>
      </c>
      <c r="B405" t="s">
        <v>55</v>
      </c>
      <c r="C405" t="s">
        <v>43</v>
      </c>
      <c r="D405" s="3" t="s">
        <v>535</v>
      </c>
      <c r="E405" t="s">
        <v>57</v>
      </c>
      <c r="F405" s="3" t="s">
        <v>536</v>
      </c>
      <c r="G405" t="b">
        <v>1</v>
      </c>
    </row>
    <row r="406" spans="1:7">
      <c r="A406" t="s">
        <v>509</v>
      </c>
      <c r="B406" t="s">
        <v>55</v>
      </c>
      <c r="C406" t="s">
        <v>45</v>
      </c>
      <c r="D406" s="3" t="s">
        <v>537</v>
      </c>
      <c r="G406" t="b">
        <v>1</v>
      </c>
    </row>
    <row r="407" spans="1:7" ht="30.75">
      <c r="A407" t="s">
        <v>509</v>
      </c>
      <c r="B407" t="s">
        <v>55</v>
      </c>
      <c r="C407" t="s">
        <v>49</v>
      </c>
      <c r="D407" s="3" t="s">
        <v>538</v>
      </c>
      <c r="G407" t="b">
        <v>1</v>
      </c>
    </row>
    <row r="408" spans="1:7">
      <c r="A408" t="s">
        <v>509</v>
      </c>
      <c r="B408" t="s">
        <v>55</v>
      </c>
      <c r="C408" t="s">
        <v>89</v>
      </c>
      <c r="D408" s="3" t="s">
        <v>539</v>
      </c>
      <c r="G408" t="b">
        <v>1</v>
      </c>
    </row>
    <row r="409" spans="1:7">
      <c r="A409" t="s">
        <v>509</v>
      </c>
      <c r="B409" t="s">
        <v>55</v>
      </c>
      <c r="C409" t="s">
        <v>91</v>
      </c>
      <c r="D409" s="3" t="s">
        <v>540</v>
      </c>
      <c r="G409" t="b">
        <v>1</v>
      </c>
    </row>
    <row r="410" spans="1:7" ht="45.75">
      <c r="A410" t="s">
        <v>509</v>
      </c>
      <c r="B410" t="s">
        <v>55</v>
      </c>
      <c r="C410" t="s">
        <v>199</v>
      </c>
      <c r="D410" s="3" t="s">
        <v>541</v>
      </c>
      <c r="G410" t="b">
        <v>1</v>
      </c>
    </row>
    <row r="411" spans="1:7" ht="91.5">
      <c r="A411" t="s">
        <v>509</v>
      </c>
      <c r="B411" t="s">
        <v>55</v>
      </c>
      <c r="C411" t="s">
        <v>201</v>
      </c>
      <c r="D411" s="3" t="s">
        <v>542</v>
      </c>
      <c r="G411" t="b">
        <v>1</v>
      </c>
    </row>
    <row r="412" spans="1:7" ht="45.75">
      <c r="A412" t="s">
        <v>509</v>
      </c>
      <c r="B412" t="s">
        <v>55</v>
      </c>
      <c r="C412" t="s">
        <v>203</v>
      </c>
      <c r="D412" s="3" t="s">
        <v>543</v>
      </c>
      <c r="G412" t="b">
        <v>1</v>
      </c>
    </row>
    <row r="413" spans="1:7">
      <c r="A413" t="s">
        <v>509</v>
      </c>
      <c r="B413" t="s">
        <v>55</v>
      </c>
      <c r="C413" t="s">
        <v>205</v>
      </c>
      <c r="D413" s="3" t="s">
        <v>544</v>
      </c>
      <c r="G413" t="b">
        <v>1</v>
      </c>
    </row>
    <row r="414" spans="1:7">
      <c r="A414" t="s">
        <v>509</v>
      </c>
      <c r="B414" t="s">
        <v>55</v>
      </c>
      <c r="C414" t="s">
        <v>207</v>
      </c>
      <c r="D414" s="3" t="s">
        <v>545</v>
      </c>
      <c r="G414" t="b">
        <v>1</v>
      </c>
    </row>
    <row r="415" spans="1:7" ht="45.75">
      <c r="A415" t="s">
        <v>509</v>
      </c>
      <c r="B415" t="s">
        <v>55</v>
      </c>
      <c r="C415" t="s">
        <v>209</v>
      </c>
      <c r="D415" s="3" t="s">
        <v>546</v>
      </c>
      <c r="G415" t="b">
        <v>1</v>
      </c>
    </row>
  </sheetData>
  <conditionalFormatting sqref="F1:F1048576">
    <cfRule type="containsText" dxfId="2" priority="3" operator="containsText" text=" ">
      <formula>NOT(ISERROR(SEARCH(" ",F1)))</formula>
    </cfRule>
  </conditionalFormatting>
  <conditionalFormatting sqref="H1:H1048576">
    <cfRule type="cellIs" dxfId="1" priority="2" operator="greaterThan">
      <formula>"x"</formula>
    </cfRule>
  </conditionalFormatting>
  <conditionalFormatting sqref="H1:H1048576">
    <cfRule type="containsText" dxfId="0" priority="1" operator="containsText" text="x">
      <formula>NOT(ISERROR(SEARCH("x",H1)))</formula>
    </cfRule>
  </conditionalFormatting>
  <pageMargins left="0.75" right="0.75" top="1" bottom="1" header="0.5" footer="0.5"/>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860789b2-3bf7-427e-be04-cc6417a8459a">
      <Terms xmlns="http://schemas.microsoft.com/office/infopath/2007/PartnerControls"/>
    </lcf76f155ced4ddcb4097134ff3c332f>
    <TaxCatchAll xmlns="585210e9-4fed-4216-8d59-12c0fb27080d"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A79ABD0D78F924B9D2243518E6B5288" ma:contentTypeVersion="15" ma:contentTypeDescription="Create a new document." ma:contentTypeScope="" ma:versionID="509b4fa63dcab8f70d4d4d872e599972">
  <xsd:schema xmlns:xsd="http://www.w3.org/2001/XMLSchema" xmlns:xs="http://www.w3.org/2001/XMLSchema" xmlns:p="http://schemas.microsoft.com/office/2006/metadata/properties" xmlns:ns2="860789b2-3bf7-427e-be04-cc6417a8459a" xmlns:ns3="585210e9-4fed-4216-8d59-12c0fb27080d" targetNamespace="http://schemas.microsoft.com/office/2006/metadata/properties" ma:root="true" ma:fieldsID="01b2e9095e94f5ea9cb7a9c16c346445" ns2:_="" ns3:_="">
    <xsd:import namespace="860789b2-3bf7-427e-be04-cc6417a8459a"/>
    <xsd:import namespace="585210e9-4fed-4216-8d59-12c0fb27080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60789b2-3bf7-427e-be04-cc6417a845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8564fcbd-e5fc-48ce-95c5-e218e66b5b89"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585210e9-4fed-4216-8d59-12c0fb27080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7f219732-b0ce-42bd-b29e-4ab857b522a6}" ma:internalName="TaxCatchAll" ma:showField="CatchAllData" ma:web="585210e9-4fed-4216-8d59-12c0fb27080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B1C9C64-ADA0-411C-83CD-17FB55A7495F}"/>
</file>

<file path=customXml/itemProps2.xml><?xml version="1.0" encoding="utf-8"?>
<ds:datastoreItem xmlns:ds="http://schemas.openxmlformats.org/officeDocument/2006/customXml" ds:itemID="{EC958464-240C-4996-9BE8-AD2A2D6FEA02}"/>
</file>

<file path=customXml/itemProps3.xml><?xml version="1.0" encoding="utf-8"?>
<ds:datastoreItem xmlns:ds="http://schemas.openxmlformats.org/officeDocument/2006/customXml" ds:itemID="{5A53321A-E665-4AE8-9A5B-3DECE21B590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Perry Schoor | myTomorrows</cp:lastModifiedBy>
  <cp:revision/>
  <dcterms:created xsi:type="dcterms:W3CDTF">2023-03-09T11:14:19Z</dcterms:created>
  <dcterms:modified xsi:type="dcterms:W3CDTF">2023-03-28T14:22:14Z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0x0101007A79ABD0D78F924B9D2243518E6B5288</vt:lpwstr>
  </property>
  <property fmtid="{D5CDD505-2E9C-101B-9397-08002B2CF9AE}" pid="3" name="MediaServiceImageTags">
    <vt:lpwstr/>
  </property>
</Properties>
</file>