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xr:revisionPtr revIDLastSave="271" documentId="11_0A957092B885B1183FFF941144542B0ED5BAA0C8" xr6:coauthVersionLast="47" xr6:coauthVersionMax="47" xr10:uidLastSave="{C05F9DA9-9E12-44D7-B43C-DCCB1079F5B4}"/>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<sst xmlns="http://schemas.openxmlformats.org/spreadsheetml/2006/main" count="2920" uniqueCount="817">
  <si>
    <t>utn</t>
  </si>
  <si>
    <t>inex</t>
  </si>
  <si>
    <t>n</t>
  </si>
  <si>
    <t>text</t>
  </si>
  <si>
    <t>answer</t>
  </si>
  <si>
    <t>reasoning</t>
  </si>
  <si>
    <t>eval_eligibility</t>
  </si>
  <si>
    <t>screenable</t>
  </si>
  <si>
    <t>Reasoning Mistake</t>
  </si>
  <si>
    <t>Incorrect Answer</t>
  </si>
  <si>
    <t>correct_answer</t>
  </si>
  <si>
    <t>NCT03539536</t>
  </si>
  <si>
    <t>inclusion</t>
  </si>
  <si>
    <t>0</t>
  </si>
  <si>
    <t>Histologically confirmed non-squamous cell non-small cell lung cancer (NSCLC) with known epidermal growth factor receptor (EGFR) status (wild type or mutant; with site documented status). Of note, participants with other actionable mutations are eligible as long as EGFR status is known and all other eligibility criteria are met.</t>
  </si>
  <si>
    <t xml:space="preserve"> As the patient has adenocarcinoma right lung metastasized to left lung, they meet this criterion.</t>
  </si>
  <si>
    <t>x</t>
  </si>
  <si>
    <t>F</t>
  </si>
  <si>
    <t>1</t>
  </si>
  <si>
    <t>Has locally advanced or metastatic NSCLC.</t>
  </si>
  <si>
    <t xml:space="preserve"> As the patient has metastasized to the left lung, they meet this criterion.</t>
  </si>
  <si>
    <t>2</t>
  </si>
  <si>
    <t>Has c-Met+ NSCLC as assessed by an AbbVie designated immunohistochemistry (IHC) laboratory. Participant must submit archival or fresh tumor material for assessment of c-Met levels during the pre-screening period. If archival tissue is c-Met negative, participant can submit fresh biopsy material for reassessment of c-Met expression.</t>
  </si>
  <si>
    <t>3</t>
  </si>
  <si>
    <t>Have received no more than 2 lines of prior systemic therapy (including no more than 1 line of systemic cytotoxic chemotherapy) in the locally advanced or metastatic setting.</t>
  </si>
  <si>
    <t xml:space="preserve"> As the patient has received pemetrexed, carboplatin, and pembrolizumab, they do not meet this criterion.</t>
  </si>
  <si>
    <t>D</t>
  </si>
  <si>
    <t>4</t>
  </si>
  <si>
    <t>Multiple lines of tyrosine kinase inhibitors (TKIs) targeting the same gene alteration count as 1 line of therapy for the purposes of this eligibility criterion.</t>
  </si>
  <si>
    <t>5</t>
  </si>
  <si>
    <t>Have an Eastern Cooperative Oncology Group (ECOG) Performance Status of 0 to 1.</t>
  </si>
  <si>
    <t>Unknown</t>
  </si>
  <si>
    <t xml:space="preserve"> As the patient has COPD, this is unknown.</t>
  </si>
  <si>
    <t>exclusion</t>
  </si>
  <si>
    <t>Have received prior c-Met-targeted antibody-based therapies.</t>
  </si>
  <si>
    <t xml:space="preserve"> As the medical profile does not mention any prior c-Met-targeted antibody-based therapies, it does not meet this criterion.</t>
  </si>
  <si>
    <t>Has adenosquamous histology.</t>
  </si>
  <si>
    <t xml:space="preserve"> As the medical profile mentions adenocarcinoma, it does not meet this criterion.</t>
  </si>
  <si>
    <t>Participants with metastases to the central nervous system (CNS) are eligible only after definitive therapy (such as surgery or radiotherapy).</t>
  </si>
  <si>
    <t>Has a clinically significant condition(s) described in the protocol.</t>
  </si>
  <si>
    <t>Has unresolved clinically significant adverse events &gt;= grade 2 from prior anticancer therapy, except for alopecia or anemia.</t>
  </si>
  <si>
    <t>Had major surgery within 21 days prior to the first dose of telisotuzumab vedotin.</t>
  </si>
  <si>
    <t>6</t>
  </si>
  <si>
    <t>Has received live vaccine within 30 days of the first dose of telisotuzumab vedotin.</t>
  </si>
  <si>
    <t>7</t>
  </si>
  <si>
    <t>History of interstitial lung disease or pneumonitis that required treatment with systemic steroids, or any evidence of active interstitial lung disease or pneumonitis.</t>
  </si>
  <si>
    <t>8</t>
  </si>
  <si>
    <t>Known active severe acute respiratory syndrome coronavirus 2 (SARS-CoV-2) infection.</t>
  </si>
  <si>
    <t>9</t>
  </si>
  <si>
    <t>Participants do not have any evidence of pulmonary fibrosis on screening imaging assessment or any history of pneumonitis or interstitial lung disease within 3 months of the planned first dose of the study drug.</t>
  </si>
  <si>
    <t>10</t>
  </si>
  <si>
    <t>Participants must not have received radiation therapy to the lung &lt;6 months prior to the first dose of telisotuzumab vedotin.</t>
  </si>
  <si>
    <t>NCT03645928</t>
  </si>
  <si>
    <t>Must have a confirmed diagnosis of malignancy of their receptive histologies: unresectable or metastatic melanoma Stage IIIC to IV (Cohorts 1A,1B and 1C), advanced, recurrent or metastatic HNSCC (Cohort 2A), or Stage III or Stage IV non-small cell lung cancer (Cohorts 3A, 3B, and 3C).</t>
  </si>
  <si>
    <t>Cohorts 1A, 2A, and 3A: If previously treated, patients must have progressed on or after most recent therapy and must not have received CPIs as part of one of the counted lines of prior therapy. Patients must have radiologically documented disease progression while receiving or after the completion of the most recent prior treatment. Patients may have received up to 3 prior systemic anticancer therapies (except for Cohort 3A, where patients whose tumors harbor actionable mutations may have received up to 4 prior systemic therapies)</t>
  </si>
  <si>
    <t>Cohorts 1B, 1C, 3B, and 3C: Unresectable or metastatic melanoma patients in Cohorts 1B or 1C must have previously received systemic therapy with a PD-1 blocking antibody. NSCLC patients in Cohort 3B must have previously received systemic therapy with any CPI (except for those patients with known oncogene driver mutations that are sensitive to targeted therapies) as part of 1 - 3 prior lines of therapy. NSCLC patients in Cohort 3C must have previously received 1 line of CPI monotherapy. No other systemic therapy for metastatic disease is allowed. Prior chemoradiation and/or chemotherapy in the adjuvant and/or neoadjuvant settings are allowed.</t>
  </si>
  <si>
    <t>Must have at least 1 resectable lesion</t>
  </si>
  <si>
    <t>Must have remaining measurable disease as defined by RECIST 1.1 following tumor resection</t>
  </si>
  <si>
    <t>Must be ≥ 18 years at the time of consent for Cohorts 1A, 1C, 2A, 3A, 3B, and 3C. Patients must be ≥ 12 years at the time of consent for Cohort 1B. Enrollment of patients &gt; 70 years of age may be allowed after consultation with the Medical Monitor.</t>
  </si>
  <si>
    <t>Must have an Eastern Cooperative Oncology Group (ECOG) performance status of 0 or 1, and an estimated life expectancy of ≥ 6 months.</t>
  </si>
  <si>
    <t>Patients of childbearing potential or those with partners of childbearing potential must be willing to practice an approved method of birth control during treatment and for 12 months after their last dose of IL-2, 4 months after their last dose of pembrolizumab, or 5 months after their last dose of ipilimumab or nivolumab, whichever occurs later.</t>
  </si>
  <si>
    <t>Patients with melanoma of uveal/ocular origin.</t>
  </si>
  <si>
    <t xml:space="preserve"> As the medical profile does not include melanoma of uveal/ocular origin, this criterion is not met.</t>
  </si>
  <si>
    <t>Patients who have a history of allogeneic organ transplant or any form of cell therapy involving prior conditioning chemotherapy within the past 20 years. Patients being retreated with TIL, as part of this study are not excluded.</t>
  </si>
  <si>
    <t xml:space="preserve"> As the medical profile does not include a history of allogeneic organ transplant or any form of cell therapy involving prior conditioning chemotherapy within the past 20 years, this criterion is not met.</t>
  </si>
  <si>
    <t>Patients who have symptomatic, untreated brain metastases</t>
  </si>
  <si>
    <t xml:space="preserve"> As the medical profile does not include symptomatic, untreated brain metastases, this criterion is not met.</t>
  </si>
  <si>
    <t>Patients who are on systemic steroid therapy &gt; 10 mg/day of prednisone or other steroid equivalent. Patients receiving steroids as replacement therapy for adrenocortical insufficiency at ≤ 10 mg/day of prednisone or other steroid equivalent may be eligible.</t>
  </si>
  <si>
    <t xml:space="preserve"> As the medical profile does not include systemic steroid therapy &gt; 10 mg/day of prednisone or other steroid equivalent, this criterion is not met.</t>
  </si>
  <si>
    <t>Patients who are pregnant or breastfeeding.</t>
  </si>
  <si>
    <t>Patients who have an active medical illness(es), which in the opinion of the Investigator, would pose increased risks for study participation</t>
  </si>
  <si>
    <t>Cohort 1A, 2A, 3A, and 3C patients may not have a medical history of autoimmune disorders (including pneumonitis) requiring treatment or active management.</t>
  </si>
  <si>
    <t xml:space="preserve"> As the medical profile does not include a medical history of autoimmune disorders (including pneumonitis) requiring treatment or active management, this criterion is not met.</t>
  </si>
  <si>
    <t>Patients who have received a live or attenuated vaccination within 28 days prior to the start of treatment</t>
  </si>
  <si>
    <t xml:space="preserve"> As the medical profile does not include a live or attenuated vaccination within 28 days prior to the start of treatment, this criterion is not met.</t>
  </si>
  <si>
    <t>Patients who have any form of primary immunodeficiency</t>
  </si>
  <si>
    <t xml:space="preserve"> As the medical profile does not include any form of primary immunodeficiency, this criterion is not met.</t>
  </si>
  <si>
    <t>Patients with a history of hypersensitivity to any component of the study drugs</t>
  </si>
  <si>
    <t xml:space="preserve"> As the medical profile does not include a history of hypersensitivity to any component of the study drugs, this criterion is not met.</t>
  </si>
  <si>
    <t>Patients who have a left ventricular ejection fraction (LVEF) &lt; 45% or who are New York Heart Association Class II or higher</t>
  </si>
  <si>
    <t>11</t>
  </si>
  <si>
    <t>Patients with respiratory dysfunction or history of smoking are excluded if not meeting either of forced expiratory volume in 1 second (FEV1)/forced vital capacity (FVC) &gt; 0.7 or FEV1 &gt; 50%.</t>
  </si>
  <si>
    <t>12</t>
  </si>
  <si>
    <t>Patients who have had another primary malignancy within the previous 3 years</t>
  </si>
  <si>
    <t xml:space="preserve"> As the medical profile does not include another primary malignancy within the previous 3 years, this criterion is not met.</t>
  </si>
  <si>
    <t>13</t>
  </si>
  <si>
    <t>Participation in another interventional clinical study within 21 days prior to the initiation of treatment.</t>
  </si>
  <si>
    <t xml:space="preserve"> As the medical profile does not include participation in another interventional clinical study within 21 days prior to the initiation of treatment, this criterion is not met.</t>
  </si>
  <si>
    <t>NCT03906331</t>
  </si>
  <si>
    <t>Diagnosis of cancer with RET activation, who are not eligible for an ongoing selpercatinib clinical trial and are medically suitable for treatment with selpercatinib</t>
  </si>
  <si>
    <t xml:space="preserve"> As the tests showed that the patient has wildtype RET, they do not meet this criterion.</t>
  </si>
  <si>
    <t>Have progressed or are intolerant to standard therapy, or no standard therapy option exists, or in the opinion of the investigator, are unlikely to derive significant clinical benefit from standard therapy</t>
  </si>
  <si>
    <t>Have adequate organ function</t>
  </si>
  <si>
    <t>Currently enrolled in an ongoing clinical study of selpercatinib or another RET inhibitor</t>
  </si>
  <si>
    <t xml:space="preserve"> As the patient has not been enrolled in an ongoing clinical study of selpercatinib or another RET inhibitor, they do not meet this eligibility criteria.</t>
  </si>
  <si>
    <t>Clinically significant active cardiovascular disease or history of myocardial infarction within 6 months prior to study treatment; ongoing cardiomyopathy; or current prolongation of the QT interval corrected for heart rate using Fridericia's formula (QTcF) interval greater than 470 milliseconds</t>
  </si>
  <si>
    <t>NCT03924869</t>
  </si>
  <si>
    <t>Has previously untreated non-small cell lung cancer (NSCLC) diagnosed by histology or cytology and confirmed as Stage I or II (T1 to limited T3, N0, M0) NSCLC (American Joint Committee on Cancer, AJCC) by chest computed tomography (CT) and positron emission tomography (PET) scan. Participants with pericardium invasion, &gt;2 nodules or 2 nodules that cannot be treated in one field (&gt;2 cm apart and/or total planned target volume [PTV] &gt;163 cc) and diaphragm elevation suggestive of phrenic nerve invasion are excluded</t>
  </si>
  <si>
    <t xml:space="preserve"> As the patient has previously received treatment with pemetrexed, carboplatin, and pembrolizumab, they do not meet this criterion.</t>
  </si>
  <si>
    <t>Cannot undergo thoracic surgery due to existing medical illness(es) as determined by the site's multi-disciplinary tumor board. Medically operable participants who decide to treat with stereotactic body radiotherapy (SBRT) as definitive therapy rather than surgery are also eligible, if patient's unwillingness to undergo surgical resection is clearly documented</t>
  </si>
  <si>
    <t>Has a Eastern Cooperative Oncology Group (ECOG) Performance Status of 0, 1, or 2</t>
  </si>
  <si>
    <t>Is able to receive SBRT and does not have an ultra-centrally located tumor</t>
  </si>
  <si>
    <t>Has adequate organ function within 7 days prior to the start of study treatment</t>
  </si>
  <si>
    <t>A female is eligible to participate if she is not pregnant, not breastfeeding, and at least one of the following conditions applies: a) not a women of childbearing potential (WOCBP) OR b) A WOCBP and uses contraceptive method that is highly effective (with a failure rate of &lt;1% per year), or be abstinent from heterosexual intercourse as their preferred and usual lifestyle (abstinent on a long-term and persistent basis), during the intervention period and for at least 120 days after the last dose of pembrolizumab/placebo and 180 days after the last radiotherapy dose</t>
  </si>
  <si>
    <t>Male participants are eligible to participate if they agree to the following during the intervention period and for at least 90 days after the last dose of radiotherapy: refrain from donating sperm plus either be abstinent from heterosexual intercourse as their preferred and usual lifestyle (abstinent on a long-term and persistent basis) and agree to remain abstinent or must agree to use contraception per study protocol, unless confirmed to be azoospermic</t>
  </si>
  <si>
    <t>Has a radiation therapy plan approved by the central radiation therapy quality assurance vendor</t>
  </si>
  <si>
    <t>Has received prior therapy with an anti-programmed cell death-1 (anti-PD-1), anti-programmed cell death-ligand 1 (anti-PD-L1), or anti PD-L2 agent or with an agent directed to another stimulatory or co-inhibitory T-cell receptor (e.g. cytotoxic T-lymphocyte-associated antigen 4 [CTLA-4], tumor necrosis factor receptor superfamily member 4 [OX-40], tumor necrosis factor receptor superfamily member 9 [CD137])</t>
  </si>
  <si>
    <t xml:space="preserve"> As the medical profile states that the patient has received prior treatment with pemetrexed, carboplatin, and pembrolizumab, this criterion is met.</t>
  </si>
  <si>
    <t>Has received prior radiotherapy to the thorax, including radiotherapy to the esophagus, mediastinum, or breast</t>
  </si>
  <si>
    <t xml:space="preserve"> As this is not specified in the medical profile, it is unknown whether this criterion is met.</t>
  </si>
  <si>
    <t>Has received a live vaccine within 30 days prior to the first dose of study intervention</t>
  </si>
  <si>
    <t>Has received an investigational agent or has used an investigational device within 4 weeks prior to the first dose of study intervention administration</t>
  </si>
  <si>
    <t>Has a diagnosis of immunodeficiency or is receiving chronic systemic steroid therapy (in dosing exceeding 10 mg daily of prednisone equivalent) or any other form of immunosuppressive therapy within 7 days prior the first dose of study treatment</t>
  </si>
  <si>
    <t>Has a known additional malignancy that is progressing or has required active treatment within the past 3 years. A prior NSCLC that occurred and was treated curatively at least 2 years prior to the date of the current diagnosis would be considered a separate primary lung cancer, and therefore an additional malignancy. Note: Participants with basal cell carcinoma of the skin, squamous cell carcinoma of the skin, or carcinoma in situ (e.g. breast c carcinoma, cervical cancer in situ) that have undergone potentially curative therapy are not excluded.</t>
  </si>
  <si>
    <t>Has a known hypersensitivity (≥Grade 3) to pembrolizumab and/or any of its excipients</t>
  </si>
  <si>
    <t>Has a history of (non-infectious) pneumonitis that required steroids or has current pneumonitis</t>
  </si>
  <si>
    <t>Has a known history of Hepatitis B or known active Hepatitis C virus infection</t>
  </si>
  <si>
    <t>Has an active autoimmune disease that has required systemic treatment in past 2 years, except replacement therapy</t>
  </si>
  <si>
    <t>Has an active infection requiring systemic therapy</t>
  </si>
  <si>
    <t>Has a known history of human immunodeficiency virus (HIV) infection</t>
  </si>
  <si>
    <t>Has a known history of active tuberculosis (TB; Bacillus tuberculosis)</t>
  </si>
  <si>
    <t>Is pregnant or breastfeeding or expecting to conceive or father children within the projected duration of the study, starting with the screening visit through 120 days after the last dose of pembrolizumab/placebo and 180 days after the last radiotherapy dose</t>
  </si>
  <si>
    <t>14</t>
  </si>
  <si>
    <t>Have not adequately recovered from major surgery or have ongoing surgical complications</t>
  </si>
  <si>
    <t>15</t>
  </si>
  <si>
    <t>Has had an allogenic tissue/solid organ transplant</t>
  </si>
  <si>
    <t>NCT04222972</t>
  </si>
  <si>
    <t>Participant has pathologically confirmed, definitively diagnosed, locally advanced (not able to be treated with surgery or radiotherapy) or metastatic NSCLC and has not been treated with systemic anticancer therapy for metastatic disease.</t>
  </si>
  <si>
    <t>Participant must have a documented RET-fusion</t>
  </si>
  <si>
    <t xml:space="preserve"> As the biomarkers show wildtype RET, they do not meet this criterion.</t>
  </si>
  <si>
    <t>Participant has measurable disease based on RECIST 1.1 as determined by the local site Investigator/radiology assessment.</t>
  </si>
  <si>
    <t>Participant has an ECOG Performance Status of 0 or 1.</t>
  </si>
  <si>
    <t>Participant should not have received any prior anticancer therapy for metastatic disease.</t>
  </si>
  <si>
    <t>Participants can have received previous anticancer therapy (except a selective RET inhibitor) in the neoadjuvant or adjuvant setting but must have experienced an interval of at least ≥ 6 months from completion of therapy to recurrence.</t>
  </si>
  <si>
    <t xml:space="preserve"> As the patient has received pemetrexed, carboplatin, and pembrolizumab, it is unknown if they have experienced an interval of at least ≥ 6 months from completion of therapy to recurrence.</t>
  </si>
  <si>
    <t>Participants that received previous immune checkpoint inhibitors in the adjuvant or consolidation following chemoradiation are not allowed to receive pembrolizumab if randomized in Arm B</t>
  </si>
  <si>
    <t xml:space="preserve"> As the patient has received pembrolizumab, they do not meet this criterion.</t>
  </si>
  <si>
    <t>Participant is an appropriate candidate for and agrees to receive 1 of the Investigator choice platinum-based chemotherapy regimens if randomized to Arm B.</t>
  </si>
  <si>
    <t>For women of childbearing potential: participants who agree to remain abstinent (refrain from heterosexual intercourse) or use contraception.</t>
  </si>
  <si>
    <t>For men: participants who agree to remain abstinent (refrain from heterosexual intercourse) or use a condom and agree to refrain from donating sperm.</t>
  </si>
  <si>
    <t>Participant's tumor has any additional known primary driver alterations other than RET, such as targetable mutations of EGFR, ALK, ROS1, MET, and BRAF. Investigators should discuss enrollment with Sponsor designee regarding co-mutations.</t>
  </si>
  <si>
    <t>Participant previously received treatment with a selective RET inhibitor.</t>
  </si>
  <si>
    <t xml:space="preserve"> As the patient has not received treatment with a selective RET inhibitor, this criterion is not met.</t>
  </si>
  <si>
    <t>Participant received radiotherapy or radiosurgery to any site within 14 days before randomization or more than 30 Gy of radiotherapy to the lung in the 6 months before randomization.</t>
  </si>
  <si>
    <t xml:space="preserve"> Unknown, as there is no information provided about radiotherapy or radiosurgery.</t>
  </si>
  <si>
    <t>Participant with a history of pneumonitis within the last 12 months.</t>
  </si>
  <si>
    <t xml:space="preserve"> Unknown, as there is no information provided about a history of pneumonitis.</t>
  </si>
  <si>
    <t>Participant has CNS metastases or a primary CNS tumor that is associated with progressive neurological symptoms or requires increasing doses of corticosteroids to control the CNS disease. If a participant requires corticosteroids for management of CNS disease, the dose must have been stable for the 2 weeks before Cycle 1 Day 1.</t>
  </si>
  <si>
    <t xml:space="preserve"> Unknown, as there is no information provided about CNS metastases or a primary CNS tumor.</t>
  </si>
  <si>
    <t>Participant has had a history of another primary malignancy that has been diagnosed or required therapy within the past 3 years prior to randomization.</t>
  </si>
  <si>
    <t xml:space="preserve"> Unknown, as there is no information provided about a history of another primary malignancy.</t>
  </si>
  <si>
    <t>NCT04245514</t>
  </si>
  <si>
    <t>Written informed consent according to ICH-GCP regulations before registration and prior to any trial specific procedures.</t>
  </si>
  <si>
    <t xml:space="preserve"> As this is not mentioned in the medical profile, this is unknown.</t>
  </si>
  <si>
    <t>Histologically (cytology is accepted if histology is not possible) confirmed NSCLC (adeno-, squamous-, large cell carcinoma, or NSCLC not otherwise specified (NOS)) irrespective of genomic aberrations or PD-L1 expression status.</t>
  </si>
  <si>
    <t xml:space="preserve"> As the medical profile states the histology is adenocarcinoma, this patient meets this criterion.</t>
  </si>
  <si>
    <t>Tumor stage T1-4&gt;7 N2 M0 (i.e. T1-3 N2 or T4 N2 but T4 only allowed if due to size &gt; 7cm, not allowed if due to invasion or nodule in different ipsilateral lobe), according to the TNM classification, 8th edition, December 2016 (see Appendix 2). Mediastinal lymph node staging has to follow the process chart.</t>
  </si>
  <si>
    <t>Tumor is considered resectable based on a multidisciplinary tumor board decision made before neoadjuvant treatment. Resectable is when a complete resection can be achieved according to Rami-Porta</t>
  </si>
  <si>
    <t>Patients with a prior malignancy (except NSCLC) and treated with curative intention are eligible if all treatment of that malignancy was completed at least 2 years before registration and the patient has no evidence of disease at registration. Less than 2 years is acceptable for malignancies with low risk of recurrence and/or no late recurrence, after consultation with CI.</t>
  </si>
  <si>
    <t>Measurable disease per RECIST v1.1 criteria by PET/CT with contrast enhanced CT-scan.</t>
  </si>
  <si>
    <t>Tumor tissue is available for the mandatory translational research (formalin-fixed; preferably histology, cytology allowed if histology is not possible)</t>
  </si>
  <si>
    <t>Age 18-75 years at time of registration</t>
  </si>
  <si>
    <t>WHO performance status 0-1</t>
  </si>
  <si>
    <t>Adequate bone marrow function: absolute neutrophil count ≥ 1.5 x 109/L, platelet count ≥ 100 x 109/L, hemoglobin ≥ 90 g/L (transfusion allowed)</t>
  </si>
  <si>
    <t>Adequate hepatic function: total bilirubin ≤ 1.5 x ULN (except for patients with Gilbert's disease ≤ 3.0 x ULN), AST and ALT ≤ 1.5 x ULN, AP ≤ 2.5 x ULN.</t>
  </si>
  <si>
    <t>Adequate renal function: calculated creatinine clearance ≥ 60 mL/min, according to the formula of Cockcroft-Gault</t>
  </si>
  <si>
    <t>Appropriate lung function based on the ESTS guidelines:</t>
  </si>
  <si>
    <t>For pneumonectomy: FEV1 and DLCO ≥80%. If one of both &lt;80%, an exercise test peak VO2 &gt;75% or 20ml/kg/min is needed</t>
  </si>
  <si>
    <t>For resection less than pneumonectomy (resection up to the calculated extent): exercise test peak VO2 ≥35% or ≥10ml/kg/min, with predicted postoperative FEV1 and DLCO ≥ 30%.</t>
  </si>
  <si>
    <t>Adequate cardiac function according to investigator's decision based on evaluation of risk according to NYHA classification</t>
  </si>
  <si>
    <t>16</t>
  </si>
  <si>
    <t>Women of childbearing potential must use highly effective contraception, are not pregnant or lactating and agree not to become pregnant during trial treatment and until 90 days after the last dose of investigational drug. A negative pregnancy test performed within 7 days before registration is required for all women of childbearing potential.</t>
  </si>
  <si>
    <t>17</t>
  </si>
  <si>
    <t>Men agree not to donate sperm or to father a child during trial treatment and until 90 days after the last dose of investigational drug.</t>
  </si>
  <si>
    <t>Presence of any distant metastasis or N3 disease. Brain metastases have to be excluded by CT or MRI.</t>
  </si>
  <si>
    <t xml:space="preserve"> As the patient has metastasized from the right lung to the left lung, they meet this criterion.</t>
  </si>
  <si>
    <t>Sulcus superior tumors (Pancoast tumors) or T4 for any other reason than size &gt;7cm.</t>
  </si>
  <si>
    <t>Any previous treatment for NSCLC</t>
  </si>
  <si>
    <t xml:space="preserve"> As the patient has received pemetrexed, carboplatin, and pembrolizumab, they meet this criterion.</t>
  </si>
  <si>
    <t>Any previous treatment with immune checkpoint inhibitors, including durvalumab</t>
  </si>
  <si>
    <t xml:space="preserve"> As the patient has received pembrolizumab, they meet this criterion.</t>
  </si>
  <si>
    <t>Previous radiotherapy to the chest (with the exception of tangential breast irradiation with minimal dose to lung and mediastinum, and superficial orthovoltage or electron irradiation of localized skin lesions)</t>
  </si>
  <si>
    <t xml:space="preserve"> Unknown.</t>
  </si>
  <si>
    <t>Concomitant or recent (within 30 days of registration) treatment with any other experimental drug and/or enrollment in another clinical trial.</t>
  </si>
  <si>
    <t>Concomitant use of other anti-cancer drugs or radiotherapy.</t>
  </si>
  <si>
    <t>Severe or uncontrolled cardiovascular disease (congestive heart failure NYHA III or IV) unstable angina pectoris, history of myocardial infarction within the last three months, serious arrhythmias requiring medication (with exception of atrial fibrillation or paroxysmal supraventricular tachycardia), uncontrolled hypertension.</t>
  </si>
  <si>
    <t>Preexisting peripheral neuropathy (&gt; Grade 1)</t>
  </si>
  <si>
    <t>Body weight less than 30 kg</t>
  </si>
  <si>
    <t>Known history of human immunodeficiency virus (HIV) or active chronic Hepatitis C or Hepatitis B virus infection or any uncontrolled active systemic infection requiring intravenous (iv) antimicrobial treatment.</t>
  </si>
  <si>
    <t>Known history of allogeneic organ transplant</t>
  </si>
  <si>
    <t>Active autoimmune disease or a syndrome requiring systemic treatment within the past 3 months or a documented history of clinically severe autoimmune disease. Exceptions: vitiligo, resolved childhood asthma/atopy, hypothyroidism stable on hormone replacement, Sjögren's syndrome</t>
  </si>
  <si>
    <t>Active or prior documented inflammatory bowel disease (e.g. Crohn's disease, ulcerative colitis)</t>
  </si>
  <si>
    <t>Concomitant or prior use of immunosuppressive medication within 28 days before registration, with the exceptions of intranasal and inhaled corticosteroids, or systemic corticosteroids which must not exceed 10 mg/day of prednisone or a dose equivalent corticosteroid, and the premedication for chemotherapy</t>
  </si>
  <si>
    <t>Any concomitant drugs contraindicated for use with the trial drugs according to the approved product information.</t>
  </si>
  <si>
    <t>Known hypersensitivity to trial drugs (cisplatin and docetaxel, durvalumab) or to any excipient</t>
  </si>
  <si>
    <t>Any other serious underlying medical, psychiatric, psychological, familial or geographical condition, which in the judgment of the investigator may interfere with the planned staging, treatment and follow-up, affect patient compliance or place the patient at high risk from treatment-related complications.</t>
  </si>
  <si>
    <t>NCT04294810</t>
  </si>
  <si>
    <t>Eastern Cooperative Oncology Group (ECOG) Performance Status of 0 or 1</t>
  </si>
  <si>
    <t>Histologically or cytologically documented locally advanced or recurrent NSCLC not eligible for curative surgery and/or definitive radiotherapy with or without chemoradiotherapy, or metastatic Stage IV non-squamous or squamous NSCLC</t>
  </si>
  <si>
    <t>No prior systemic treatment for metastatic NSCLC</t>
  </si>
  <si>
    <t>High tumor tissue PD-L1 expression</t>
  </si>
  <si>
    <t xml:space="preserve"> As the patient has a PD-L1 expression of 30%, they meet this criterion.</t>
  </si>
  <si>
    <t>Measurable disease per Response Evaluation Criteria in Solid Tumors, Version 1.1 (RECIST v1.1)</t>
  </si>
  <si>
    <t>Adequate hematologic and end-organ function</t>
  </si>
  <si>
    <t>For participants enrolled in the extended China enrollment phase: current resident of mainland China or Taiwan and of Chinese ancestry.</t>
  </si>
  <si>
    <t>Known mutation in the EGFR gene or an ALK fusion oncogene</t>
  </si>
  <si>
    <t xml:space="preserve"> As the biomarkers indicate that the patient has wildtype EGFR/HER2/ALK/ROS1/KRAS/RET/MET, it is unknown whether the patient has a known mutation in the EGFR gene or an ALK fusion oncogene.</t>
  </si>
  <si>
    <t>Symptomatic, untreated, or actively progressing central nervous system metastases</t>
  </si>
  <si>
    <t>Active or history of autoimmune disease or immune deficiency</t>
  </si>
  <si>
    <t>History of idiopathic pulmonary fibrosis, organizing pneumonia, drug-induced pneumonitis, or idiopathic pneumonitis, or evidence of active pneumonitis</t>
  </si>
  <si>
    <t>Malignancies other than NSCLC within 5 years, with the exception of those with a negligible risk of metastasis or death treated with expected curative outcome</t>
  </si>
  <si>
    <t>Severe infection within 4 weeks prior to initiation of study treatment</t>
  </si>
  <si>
    <t>Positive test result for human immunodeficiency virus (HIV)</t>
  </si>
  <si>
    <t>Active hepatitis B or hepatitis C</t>
  </si>
  <si>
    <t>Treatment with investigational therapy within 28 days prior to initiation of study treatment</t>
  </si>
  <si>
    <t xml:space="preserve"> As the patient has previously been treated with pemetrexed, carboplatin, and pembrolizumab, they have received investigational therapy within 28 days prior to initiation of study treatment and do not meet this criterion.</t>
  </si>
  <si>
    <t>Prior treatment with CD137 agonists or immune checkpoint blockade therapies, anti-CTLA-4, anti-TIGIT, anti-PD-1, and anti-PD-L1 therapeutic antibodies</t>
  </si>
  <si>
    <t xml:space="preserve"> As the patient has previously been treated with pembrolizumab, they have received prior treatment with an anti-PD-L1 therapeutic antibody and do not meet this criterion.</t>
  </si>
  <si>
    <t>Treatment with systemic immunostimulatory agents within 4 weeks or 5 drug elimination half-lives prior to initiation of study treatment.</t>
  </si>
  <si>
    <t xml:space="preserve"> As the patient has not received any systemic immunostimulatory agents, they meet this criterion.</t>
  </si>
  <si>
    <t>NCT04351555</t>
  </si>
  <si>
    <t>Male or female, at least 18 years of age. For patients aged &lt;20 years and enrolled in Japan, a written informed consent should be obtained from the patient and his or her legally acceptable representative</t>
  </si>
  <si>
    <t xml:space="preserve"> As no gender is specified, this is unknown.</t>
  </si>
  <si>
    <t>Histologically or cytologically documented non-squamous NSCLC with completely resectable (Stage II - IIIB N2) disease (according to Version 8 of the IASLC Cancer Staging Manual [IASLC Staging Manual in Thoracic Oncology 2016]).</t>
  </si>
  <si>
    <t xml:space="preserve"> As the patient has adenocarcinoma, they meet this criterion.</t>
  </si>
  <si>
    <t>Complete surgical resection of the primary NSCLC must be deemed achievable, as assessed by a MDT evaluation (which should include a thoracic surgeon, specialised in oncologic procedures).</t>
  </si>
  <si>
    <t>Eastern Cooperative Oncology Group (ECOG) PS of 0 or 1 at enrolment, with no deterioration over the previous 2 weeks prior to baseline or day of first dosing</t>
  </si>
  <si>
    <t>A tumour which harbours one of the 2 common EGFR mutations known to be associated with EGFR-TKI sensitivity (Ex19del, L858R), either alone or in combination with other EGFR mutations (ie, T790M, G719X, Exon20 insertions, S7681 and L861Q).</t>
  </si>
  <si>
    <t xml:space="preserve"> As the patient has wildtype EGFR/HER2/ALK/ROS1/KRAS/RET/MET, they do not meet this criterion.</t>
  </si>
  <si>
    <t>not_matched</t>
  </si>
  <si>
    <t>At least 18 years of age</t>
  </si>
  <si>
    <t>Past medical history of ILD, drug-induced ILD, radiation pneumonitis which required steroid treatment, or any evidence of clinically active ILD.</t>
  </si>
  <si>
    <t>History of another primary malignancy, except for the following: Malignancy treated with curative intent and with no known active disease ≥2 years before the first dose of investigational product (IP) and of low potential risk for recurrence; Adequately treated non-melanoma skin cancer or lentigo malignancy without evidence of disease; Adequately treated carcinoma in situ without evidence of disease</t>
  </si>
  <si>
    <t xml:space="preserve"> As the patient has COPD, it is unknown if they have had any other primary malignancies.</t>
  </si>
  <si>
    <t>Patients who have pre-operative radiotherapy treatment as part of their care plan</t>
  </si>
  <si>
    <t>Mixed small cell and NSCLC histology</t>
  </si>
  <si>
    <t xml:space="preserve"> The patient has adenocarcinoma right lung metastasized to left lung, so this criterion is not met.</t>
  </si>
  <si>
    <t>Stages I, IIIB N3, IIIC, IVA, and IVB NSCLC</t>
  </si>
  <si>
    <t>T4 tumours infiltrating the aorta, the oesophagus and/or the heart; and/or any bulky N2 disease</t>
  </si>
  <si>
    <t>Patients who are candidates to undergo only segmentectomies or wedge resections</t>
  </si>
  <si>
    <t>Prior treatment with any systemic anti-cancer therapy for NSCLC including chemotherapy, biologic therapy, immunotherapy, or any investigational drug</t>
  </si>
  <si>
    <t xml:space="preserve"> The patient has had pemetrexed, carboplatin, and pembrolizumab, so this criterion is met.</t>
  </si>
  <si>
    <t>Prior treatment with EGFR-TKI therapy</t>
  </si>
  <si>
    <t xml:space="preserve"> The patient has not had any EGFR-TKI therapy, so this criterion is not met.</t>
  </si>
  <si>
    <t>Current use of (or unable to stop use prior to receiving the first dose of study treatment) medications or herbal supplements known to be strong inducers of cytochrome P450 (CYP) 3A4 (at least 3 weeks prior)</t>
  </si>
  <si>
    <t>NCT04389632</t>
  </si>
  <si>
    <t>Disease indication</t>
  </si>
  <si>
    <t>Participants must have histologically or cytologically confirmed metastatic or unresectable solid malignancy within one of the tumor types listed below (dependent on study part). Participants must have disease that is relapsed or refractory or be intolerant to standard-of-care therapies and should have no appropriate standard-of-care therapeutic option.</t>
  </si>
  <si>
    <t>Non-small cell lung cancer (NSCLC)</t>
  </si>
  <si>
    <t>Head and neck squamous cell cancer (HNSCC)</t>
  </si>
  <si>
    <t xml:space="preserve"> As the patient does not have this type of cancer, they do not meet this criterion.</t>
  </si>
  <si>
    <t>Advanced HER2-negative breast cancer</t>
  </si>
  <si>
    <t>Esophageal squamous cell carcinoma (ESCC)</t>
  </si>
  <si>
    <t>Esophageal/Gastro-esophageal junction adenocarcinoma (EAC/GEJ)</t>
  </si>
  <si>
    <t>Cutaneous squamous cell cancer (cSCC)</t>
  </si>
  <si>
    <t>Exocrine pancreatic adenocarcinoma</t>
  </si>
  <si>
    <t>Bladder cancer</t>
  </si>
  <si>
    <t>Cervical cancer</t>
  </si>
  <si>
    <t>Gastric cancer</t>
  </si>
  <si>
    <t>High grade serous ovarian cancer (HGSOC)</t>
  </si>
  <si>
    <t>Participants enrolled in the following study parts should have a tumor site accessible for biopsy and agree to biopsy as follows:</t>
  </si>
  <si>
    <t>Disease-specific expansion cohorts, participant 16 onwards: pretreatment biopsy</t>
  </si>
  <si>
    <t>Biology expansion cohort: pretreatment biopsy and on-treatment (Cycle 1) biopsy</t>
  </si>
  <si>
    <t>An Eastern Cooperative Oncology Group (ECOG) Performance Status of 0 or 1</t>
  </si>
  <si>
    <t>Measurable disease per the RECIST v1.1 at baseline</t>
  </si>
  <si>
    <t>History of another malignancy within 3 years before first dose of study drug, or any evidence of residual disease from a previously diagnosed malignancy. Exceptions are malignancies with a negligible risk of metastasis or death.</t>
  </si>
  <si>
    <t xml:space="preserve"> As the medical profile does not mention any other malignancies, it does not meet this criterion.</t>
  </si>
  <si>
    <t>Known active central nervous system metastases. Participants with previously treated brain metastases may participate provided they:</t>
  </si>
  <si>
    <t xml:space="preserve"> As the medical profile does not mention any active central nervous system metastases, it does not meet this criterion.</t>
  </si>
  <si>
    <t>are clinically stable for at least 4 weeks prior to study entry after brain metastasis treatment,</t>
  </si>
  <si>
    <t>have no new or enlarging brain metastases, and</t>
  </si>
  <si>
    <t>are off of corticosteroids prescribed for symptoms associated with brain metastases for at least 7 days prior to first dose of study drug.</t>
  </si>
  <si>
    <t>Carcinomatous meningitis</t>
  </si>
  <si>
    <t>Previous receipt of an MMAE-containing agent or an agent targeting integrin beta-6</t>
  </si>
  <si>
    <t>Pre-existing neuropathy Grade 2 or greater per the National Cancer Institute's Common Terminology Criteria for Adverse Events, version 5.0 (NCI CTCAE v5.0)</t>
  </si>
  <si>
    <t>Any uncontrolled Grade 3 or higher (per NCI CTCAE v5.0) viral, bacterial, or fungal infection within 2 weeks prior to the first dose of SGN-B6A.</t>
  </si>
  <si>
    <t>Routine antimicrobial prophylaxis is permitted</t>
  </si>
  <si>
    <t>NCT04449874</t>
  </si>
  <si>
    <t>Histologically documented advanced or metastatic solid tumor with KRAS G12C mutation.</t>
  </si>
  <si>
    <t xml:space="preserve"> As the patient has adenocarcinoma and the KRAS G12C mutation is not mentioned, they do not meet this criterion.</t>
  </si>
  <si>
    <t>Women of childbearing potential must agree to remain abstinent or use contraception, and agree to refrain from donating eggs during the treatment period and after the final dose of study treatment as specified in the protocol.</t>
  </si>
  <si>
    <t>Men who are not surgically sterile must agree to remain abstinent or use a condom, and agreement to refrain from donating sperm during the treatment period and after the final dose of study treatment as specified in the protocol.</t>
  </si>
  <si>
    <t>Active brain metastases.</t>
  </si>
  <si>
    <t xml:space="preserve"> As there are no tests mentioned in the medical profile, it is unknown whether the patient has active brain metastases.</t>
  </si>
  <si>
    <t>Malabsorption or other condition that interferes with enteral absorption.</t>
  </si>
  <si>
    <t>Clinically significant cardiovascular dysfunction or liver disease.</t>
  </si>
  <si>
    <t>NCT04549428</t>
  </si>
  <si>
    <t>Signed Informed Consent Form
Male or female aged ≥ 18 years
Ability to comply with the procedures of the study protocol, in the investigator's judgment
Histologically or cytologically confirmed diagnosis of metastatic (Stage IV) NSCLC as per the American Joint Committee on Cancer (AJCC) 8th edition
No sensitizing EGFR mutation (L858R or exon 19 deletions), ALK fusion oncogene or ROS1 rearrangement detected
Progressing to one line of chemotherapy defined as follows:a) A platinum-doublet.
b) In case of patients being ineligible for platinum-containing regimens but otherwise compliant with the other inclusion-</t>
  </si>
  <si>
    <t>We were unable to correctly process this trial (E0).</t>
  </si>
  <si>
    <t>of the present study, at least one line of mono-chemotherapy is required.
c) As an exception, patients with oligoprogression to anti PD-1 agents alone for whom the investigator considers local treatment of metastases and continuation of immunotherapy appropriate (i.e. would not be eligible for 2nd line treatment) may be enrolled without a previous line of chemotherapy. In this case, approval by the Project Leader is necessary.
Progressing to an anti-PD-1 agent, either associated to chemotherapy or as monotherapy (e.g., pembrolizumab or nivolumab)
Life expectancy ≥ 8 weeks
Patients with treated, asymptomatic central nervous system (CNS) metastases are eligible, provided they meet all of the following criteria:
Measurable disease outside CNS.
Only supratentorial and cerebellar metastases allowed (i.e., no metastases to midbrain, pons, medulla or spinal cord).
No ongoing requirement for corticosteroids as therapy for CNS disease; anticonvulsants at a stable dose allowed.
No stereotactic radiation within 7 days or whole-brain radiation within 14 days prior to initiating study treatment.
No evidence of interim progression between the completion of CNS-directed therapy and the screening radiographic study.
Patients with new asymptomatic CNS metastases detected at the screening scan must receive radiation therapy and/or surgery for CNS metastases. Following treatment, these patients may then be eligible without the need for an additional brain scan prior to initiating study treatment, if all other criteria are met, including clinical confirmation of no evidence of interim disease progression
Measurable disease by RECIST v1.1. Previously irradiated lesions can only be considered as measurable disease if disease progression has been unequivocally documented at that site since radiation and the previously irradiated lesion is not the only site of disease.
Oligoprogressive disease defined as follows:
A minimum of 1 and a maximum of 4 progressing lesions (with up to 3 total organs and 3 lesions per organ, except skeletal lesions) as assessed by a Positron Emission Tomography-Computed Tomography (PET-CT) scan (contrast enhanced).
Definition of progression is made by RECIST 1.1 criteria (new lesions or increased pre-existing ones).
Adequate hematologic and end organ function, defined by the following laboratory results obtained within 14 days prior to initiating study treatment:
a) Absolute neutrophil count ≥ 1,500 cells/μL without granulocyte colony-stimulating factor support b) White blood cell (WBC) counts &gt; 2,500/μL c) Lymphocyte count &gt; 500/μL d) Serum albumin &gt; 2.5 g/dL e) Platelet count ≥ 100,000/μL without transfusion within 2 weeks of laboratory test used to determine eligibility f) Hemoglobin ≥ 9.0 g/dL, patients may be transfused or receive erythropoietic treatment to meet this criterion g) Aspartate aminotransferase (AST), alanine aminotransferase (ALT), and alkaline phosphatase (ALK) ≤ 2.5 × ULN with the following exceptions: patients with documented liver metastases: AST and/or ALT ≤ 5 × ULN; patients with documented liver or bone metastases: ALK ≤ 5 × ULN.
h) Serum bilirubin ≤ 1.5 × ULN. Patients with known Gilbert's syndrome who have serum bilirubin level ≤ 3 × ULN may be enrolled i) Serum creatinine ≤ 1.5 × ULN
For female patients of childbearing potential agreement to remain abstinent (refrain from heterosexual intercourse) or to use highly effective form(s) of contraceptive methods that result in a failure rate of &lt; 1% per year when used consistently and correctly during the treatment period and for at least 5 months after the last dose of atezolizumab.
A woman is considered to be of childbearing potential if she is postmenarcheal, has not reached a postmenopausal state (≥ 12 continuous months of amenorrhea with no identified cause other than menopause), and has not undergone surgical sterilization (removal of ovaries and/or uterus)
Examples of contraceptive methods with a failure rate of &lt; 1% per year include bilateral tubal ligation, male sterilization, and established, proper use of hormonal contraceptives that inhibit ovulation (combined estrogen and progestogen containing hormonal contraception, or progestogen-only hormonal contraception associated with inhibition of ovulation together with another additional barrier method always containing a spermicide), hormone-releasing intrauterine devices, and copper intrauterine devices
The reliability of sexual abstinence should be evaluated in relation to the duration of the clinical trial and the preferred and usual lifestyle of the patient. Periodic abstinence (e.g., calendar, ovulation, symptothermal, or postovulation methods) and withdrawal are not acceptable methods of contraception.
Oral contraception should always be combined with an additional contraceptive method because of a potential interaction with the study drug.
Women who are not postmenopausal (≥ 12 months of non-therapy-induced amenorrhea) or surgically sterile must have a negative serum pregnancy test result within 14 days prior to initiation of study drug.
Exclusion criteria
Cancer-specific exclusion criteria
Patients with an ECOG Performance status &gt;2
Active or untreated CNS metastases as determined by Computed Tomography (CT) or magnetic resonance imaging (MRI) evaluation of the brain during screening and prior radiographic assessments
Spinal cord compression not definitively treated with surgery and/or radiation or previously diagnosed and treated spinal cord compression without evidence that disease has been clinically stable for &gt; 2 weeks prior to initiating study treatment
Leptomeningeal disease.
Uncontrolled pleural effusion, pericardial effusion, or ascites requiring recurrent drainage procedures (once monthly or more frequently). Patients with indwelling catheters (e.g., PleurX®) are allowed.
Uncontrolled hypercalcemia (&gt;1.5 mmol/L ionized calcium or &gt;3 mmol/L of corrected serum calcium) or symptomatic hypercalcemia requiring continued use of bisphosphonate therapy or denosumab (patients who are receiving bisphosphonate therapy or denosumab specifically to prevent skeletal events and who do not have a history of clinically significant hypercalcemia are eligible; patients who are receiving denosumab to prevent or for mild hypercalcemia prior to enrollment must be willing and eligible to discontinue its use and replace it with a bisphosphonate instead while on study.)
History of other malignancy within 5 years prior to screening, with the exception of those with a negligible risk of metastasis or death (e.g. expected 5-year OS &gt; 90%) treated with expected curative outcome (such as adequately treated carcinoma in situ of the cervix, basal or squamous cell skin cancer, localized prostate cancer treated with curative intent, breast ductal carcinoma in situ treated surgically with curative intent).
NCI CTCAE Grade 3 or higher toxicities due to any prior therapy (e.g., radiotherapy) (excluding alopecia), which have not shown improvement and are strictly considered to interfere with current study medication, with special focus on prior toxicity to anti-PD1 agents.
General medical exclusion criteria
Women who are pregnant or lactating, or intending to become pregnant during the study. Women of childbearing potential including women who have had a tubal ligation, must have a negative serum pregnancy test result within 14 days prior to initiation of study drug.
History of autoimmune disease. Exceptions are:
a) Patients with a history of autoimmune-related hypothyroidism on a stable dose of thyroid-replacement hormone may be eligible for this study.
b) Patients with controlled Type I diabetes mellitus on a stable dose of insulin regimen are eligible for this study.
c) Patients with eczema, psoriasis, lichen simplex chronicus, or vitiligo with dermatologic manifestations only (e.g., patients with psoriatic arthritis would be excluded) are permitted provided that they meet the following conditions:
Rash must cover less than 10% of body surface area (BSA)
Disease is well controlled at baseline and only requiring low potency topical steroids
No acute exacerbations of underlying condition within the last 12 months requiring treatment with either psoralen plus ultraviolet radiation (PUVA), methotrexate, retinoids, biologic agents, oral calcineurin inhibitors or high potency or oral steroids
History of idiopathic pulmonary fibrosis (IPF), organizing pneumonia (e.g., bronchiolitis obliterans), drug-induced pneumonitis, idiopathic pneumonitis, or evidence of active pneumonitis on screening chest CT scan. History of radiation pneumonitis in the radiation field (fibrosis) is permitted.
Known positivity for human immunodeficiency virus (HIV)
a) Testing is not required in the absence of clinical symptoms and signs suggestive of HIV infection.
b) Patients with a past history of/or symptoms of HIV are eligible only if serological tests are negative.
Known active hepatitis B (chronic or acute; defined as having a positive hepatitis B surface antigen [HBsAg] test at screening) or known active hepatitis C a) Patients with past hepatitis B virus (HBV) infection or resolved HBV infection (defined as the presence of hepatitis B core antibody [HBcAb] and hepatitis B surface antibody [HBsAb] and absence of HBsAg) are eligible. HBV DNA test must be performed if HBcAb is positive and HBsAb and HBsAg are negative, and in this case, a positive viremia excludes the patient from eligibility. Patients positive for hepatitis C virus (HCV) antibody are eligible only if polymerase chain reaction is negative for HCV RNA.
Severe infections within 4 weeks prior to initiating study treatment, including but not limited to hospitalization for complications of infection, bacteremia, or severe pneumonia
Significant cardiovascular disease, such as New York Heart Association (NYHA) cardiac disease (Class II or greater), myocardial infarction within 3 months prior to initiating study treatment, unstable arrhythmias, or unstable angina.
a) Patients with known coronary artery disease, congestive heart failure not meeting the above criteria, or left ventricular ejection fraction (LVEF) &lt; 50% must be on a stable medical regimen that is optimized in the opinion of the treating physician, in consultation with a cardiologist if appropriate.
Major surgical procedure other than for diagnosis within 4 weeks prior to initiating study treatment or anticipation of need for a major surgical procedure during the course of the study
Prior allogeneic bone marrow transplantation or solid organ transplant
Any serious medical condition (including metabolic dysfunction, physical examination finding) or abnormality in clinical laboratory tests that, in the investigator's judgment, precludes the patient's safe participation in and completion of the study or that may affect the interpretation of the results or render the patient at high risk for treatment complications
Patients with an illness or condition that may interfere with capacity or compliance with the study protocol, as per investigator's judgment
Treatment with any other investigational agent or participation in another clinical study with therapeutic intent for the lung cancer within 28 days prior to initiating study treatment
Exclusion criteria related to atezolizumab
History of severe allergic, anaphylactic, or other hypersensitivity reactions to chimeric or humanized antibodies or fusion proteins
Known hypersensitivity to biopharmaceuticals produced in Chinese hamster ovary cells or any component of the atezolizumab formulation
Oral or IV antibiotic treatment. Patients will thus need to have recovered from any infection requiring antibiotics. Patients receiving prophylactic antibiotics (e.g., for prevention of a urinary tract infection or to prevent chronic obstructive pulmonary disease exacerbation) are eligible.
Administration of a live, attenuated vaccine within 4 weeks before initiating study treatment or anticipation that such a live attenuated vaccine will be required during the study a) Influenza vaccination is allowed, but should be given during influenza season. However, patients must not receive live, attenuated influenza vaccine (e.g., FluMist®) within 4 weeks prior to initiating study treatment, at any time during the study or within 5 months after the last atezolizumab dose.
Prior treatment with CD137 agonists or anti-PD-L1 therapeutic antibodies. Patients who have had prior anti-cytotoxic T lymphocyte-associated antigen 4 (CTLA-4) treatment may be enrolled, provided the following requirements are met:
a) Minimum of 6 weeks from the last dose of anti-CTLA-4 b) No history of severe immune related adverse effects from anti-CTLA-4 (NCI CTCAE Grade 3 and 4)
Treatment with systemic corticosteroids or other immunosuppressive medications (including but not limited to prednisone, dexamethasone, cyclophosphamide, azathioprine, methotrexate, thalidomide, and anti-tumor necrosis factor [anti-TNF] agents)
Patients who have received acute, low-dose, systemic immunosuppressant medications (e.g., a one-time dose of dexamethasone for nausea) may be enrolled in the study after discussion with and approval by the Medical Monitor.
a) The use of inhaled corticosteroids for chronic obstructive pulmonary disease, mineralocorticoids (e.g., fludrocortisone) for patients with orthostatic hypotension, and low-dose supplemental corticosteroids for adrenocortical insufficiency are allowed.
Patients with history of allergic reaction to IV contrast requiring steroid pre-treatment should have baseline and subsequent tumor assessments done by MRI.
Patients not willing to stop treatment with traditional herbal medicines
Exclusion criteria related to radiotherapy
1. Previously irradiated lesions having received the maximum permissible dose.</t>
  </si>
  <si>
    <t>NCT04619797</t>
  </si>
  <si>
    <t>ria:</t>
  </si>
  <si>
    <t>Histologically or cytologically documented locally advanced unresectable or metastatic non-squamous NSCLC that is not eligible for curative surgery and/or definitive chemoradiotherapy</t>
  </si>
  <si>
    <t>No prior systemic treatment for metastatic non-squamous NSCLC</t>
  </si>
  <si>
    <t>Known tumor programmed death-ligand 1 (PD-L1) status</t>
  </si>
  <si>
    <t xml:space="preserve"> As the patient has a PD-L1 of 30%, they meet this criterion.</t>
  </si>
  <si>
    <t>Measurable disease, as defined by Response Evaluation Criteria in Solid Tumors, version 1.1 (RECIST v1.1)</t>
  </si>
  <si>
    <t>Life expectancy &gt;= 12 weeks</t>
  </si>
  <si>
    <t>Negative human immunodeficiency virus (HIV) test at screening</t>
  </si>
  <si>
    <t>Serology test negative for active hepatitis B virus or active hepatitis C virus at screening.</t>
  </si>
  <si>
    <t>Key</t>
  </si>
  <si>
    <t>Mutations in epidermal growth factor receptor (EGFR) gene or anaplastic lymphoma kinase (ALK) fusion oncogene</t>
  </si>
  <si>
    <t xml:space="preserve"> As the biomarkers indicate that the EGFR/HER2/ALK/ROS1/KRAS/RET/MET are wildtype, it is unknown if the patient meets this criterion.</t>
  </si>
  <si>
    <t>Pulmonary lymphoepithelioma-like carcinoma subtype of NSCLC</t>
  </si>
  <si>
    <t>Symptomatic, untreated, or actively progressing central nervous system (CNS) metastases</t>
  </si>
  <si>
    <t>History of malignancy other than NSCLC within 5 years prior to randomization, with the exception of malignancies with a negligible risk of metastasis or death</t>
  </si>
  <si>
    <t>Severe infection within 4 weeks prior to initiation of study treatment or any active infection that, in the opinion of the investigator, could impact patient safety</t>
  </si>
  <si>
    <t>Prior treatment with CD137 agonists or immune checkpoint blockade therapies, including anti-cytotoxic T lymphocyte-associated protein 4, anti-TIGIT, anti-PD-1, and anti-PD-L1 therapeutic antibodies</t>
  </si>
  <si>
    <t xml:space="preserve"> The patient has had prior treatment with pemetrexed, carboplatin, and pembrolizumab, so they do not meet this criterion.</t>
  </si>
  <si>
    <t>E</t>
  </si>
  <si>
    <t>Treatment with systemic immunostimulatory agents within 4 weeks or 5 drug-elimination half-lives (whichever is longer) prior to initiation of study treatment</t>
  </si>
  <si>
    <t xml:space="preserve"> As the patient has not had any treatment with systemic immunostimulatory agents, they meet this criterion.</t>
  </si>
  <si>
    <t>Treatment with systemic immunosuppressive medication within 2 weeks prior to initiation of study treatment, or anticipation of need for systemic immunosuppressive medication during study treatment</t>
  </si>
  <si>
    <t xml:space="preserve"> As the patient has not had any treatment with systemic immunosuppressive medication, they meet this criterion.</t>
  </si>
  <si>
    <t>Known allergy or hypersensitivity or other contraindication to any component of the chemotherapy regimen the participant may receive during the study</t>
  </si>
  <si>
    <t>Women who are pregnant, or breastfeeding</t>
  </si>
  <si>
    <t>Known targetable c-ROS oncogene 1 (ROS1) or BRAFV600E genomic aberration.</t>
  </si>
  <si>
    <t xml:space="preserve"> As the biomarkers indicate that the ROS1 and BRAFV600E are wildtype, it is unknown if the patient meets this criterion.</t>
  </si>
  <si>
    <t>NCT04623775</t>
  </si>
  <si>
    <t>Histologically confirmed metastatic non-small cell lung cancer (NSCLC) of squamous (SQ) or non-squamous (NSQ) histology with Stage IV A/B (as defined by the 8th International Association for the Study of Lung Cancer Classification) or recurrent disease following multi-modal therapy for locally advanced disease</t>
  </si>
  <si>
    <t xml:space="preserve"> As the patient has adenocarcinoma and is metastasized to the left lung, they meet this criterion.</t>
  </si>
  <si>
    <t>Eastern Cooperative Oncology Group (ECOG) performance status (PS) of less than or equal to 1 at screening and confirmed prior to randomization</t>
  </si>
  <si>
    <t>Measurable disease by computed tomography (CT) or magnetic resonance resources (MRI) per response evaluation criteria in solid tumor version 1.1 (RECIST 1.1) criteria</t>
  </si>
  <si>
    <t>No prior systemic anti-cancer treatment (including epidermal growth factor receptor (EGFR) and anaplastic lymphoma kinase (ALK) inhibitors) given as primary therapy for advanced or metastatic disease</t>
  </si>
  <si>
    <t xml:space="preserve"> As the patient has previously received pemetrexed, carboplatin, and pembrolizumab, they do not meet this criterion.</t>
  </si>
  <si>
    <t>Participants with EGFR, ALK, ROS-1, or known B-rapidly accelerated fibrosarcoma proto-oncogene (BRAF V600E) mutations that are sensitive to available targeted therapy</t>
  </si>
  <si>
    <t xml:space="preserve"> As the biomarkers indicate that the patient has wildtype EGFR/HER2/ALK/ROS1/KRAS/RET/MET, it is unknown whether the patient has any of the mutations mentioned in the eligibility criteria.</t>
  </si>
  <si>
    <t>Untreated CNS metastases</t>
  </si>
  <si>
    <t>Leptomeningeal metastases (carcinomatous meningitis)</t>
  </si>
  <si>
    <t>Concurrent malignancy requiring treatment or history of prior malignancy active within 2 years prior to randomization (ie, participants with a history of prior malignancy are eligible if treatment was completed at least 2 years before randomization and the participant has no evidence of disease)</t>
  </si>
  <si>
    <t>Prior treatment with an anti-programmed cell death protein 1 (PD-1), anti-programmed death-ligand 1 (PD-L1), anti-programmed death-ligand 2 (PD-L2), or anti-cytotoxic T-lymphocyte-associated protein 4 (CTLA-4) antibody, or any other antibody or drug specifically targeting T-cell co-stimulation or checkpoint pathways</t>
  </si>
  <si>
    <t xml:space="preserve"> The patient has previously been treated with pemetrexed, carboplatin, and pembrolizumab, which is an anti-PD-1 antibody, so this criterion is met.</t>
  </si>
  <si>
    <t>Other protocol-defined inclusion/exclusion criteria apply</t>
  </si>
  <si>
    <t>NCT04656652</t>
  </si>
  <si>
    <t>Participants eligible for inclusion in the study must meet all inclusion criteria within 28 days of randomization into the study.
Sign and date the inform consent form (ICF) prior to the start of any study specific qualification procedures.
Adults ≥18 years (if the legal age of consent is &gt;18 years old, then follow local regulatory requirements)
Life expectancy ≥3 months
Has pathologically documented Stage IIIB, IIIC, or stage IV NSCLC disease with or without actionable genomic alterations (AGA) at the time of randomization (based on the American Joint Committee on Cancer, Eighth Edition) and meets following criteria for NSCLC:
Participants without AGA:
Must have documented negative test results for epidermal growth factor receptor (EGFR) and anaplastic lymphoma kinase (ALK).
Must have no known genomic alterations in ROS proto-oncogene 1 (ROS1), neurotrophic tyrosine receptor kinase (NTRK), proto oncogene B-raf (BRAF), mesenchymal-epithelial transition (MET) exon 14 skipping, or rearranged during transfection (RET).
Participants with AGA must have one or more documented actionable genomic alteration(s): EGFR, ALK, ROS1, NTRK, BRAF, MET exon 14 skipping, or RET.
Has documentation of radiographic disease progression while on or after receiving the most recent treatment regimen for advanced or metastatic NSCLC.
Participant without AGA must meet 1 of the following prior therapy requirements for advanced or metastatic NSCLC:
Received platinum-based chemotherapy in combination with α-PD-1/α-PD-L1 monoclonal antibody as the only prior line of therapy.
Includes participants who received prior platinum-based/chemotherapy with or without radiotherapy with maintenance α-PD-1/α-PD-L1 monoclonal antibody for Stage III disease and relapsed/progressed within 6 months from the last dose of platinum-based chemotherapy.
Includes participants who received prior platinum-based/chemotherapy with or without radiotherapy (with or without maintenance α-PD-1/α-PD-L1 monoclonal antibody) for Stage III disease and subsequently received α-PD-1/α-PD-L1 monoclonal antibody therapy (with or without platinum-based chemotherapy) for recurrent disease.
Received platinum-based chemotherapy and α-PD-1/α-PD-L1 monoclonal antibody (in either order) sequentially as the only 2 prior lines of therapy.
Participants with AGA must meet the following for advanced or metastatic NSCLC:
Participants who have been treated with 1 or 2 prior lines of applicable targeted therapy that is locally approved for the participant's genomic alteration at the time of screening;
Participants who have tumors with EGFR L858R or exon 19 deletion mutations must have received prior Osimertinib.
Those who received a targeted agent as adjuvant therapy for early-stage disease must have relapsed or progressed while on the treatment or within 6 months of the last dose OR received at least one additional course of targeted therapy for the same genomic alteration (which may or may not be same agent used in the adjuvant setting) for relapsed/progressive disease.
Participants who have been treated with a prior TKI must receive additional approved targeted therapy, if locally available and clinically appropriate, for the applicable genomic alteration, or the participant will not be allowed in the study.
Participants who have received platinum-based chemotherapy as the only prior line of cytotoxic therapy:
One platinum-containing regimen for advanced disease
Those who received a platinum-containing regimen as adjuvant therapy for early-stage disease must have relapsed or progressed while on the treatment or within 6 months of the last dose OR received at least one additional course of platinum-containing therapy (which may or may not be same as in the adjuvant setting) for relapsed/progressive disease.
May have received up to one α-PD-1/α-PD-L1 monoclonal antibody alone or in combination with a cytotoxic agent.
Must undergo a pre-treatment tumor biopsy procedure or if available, tumor tissue previously retrieved from a biopsy procedure performed within 2 years prior to the participant signing informed consent and that has a minimum of 10 × 4 micron sections or a tissue block equivalent of 10 × 4 micron sections may be substituted for the pre-treatment biopsy procedure during Screening. If a documented law or regulation prohibits (or does not approve) sample collection, then such samples will not be collected/submitted
Measurable disease based on local imaging assessment using RECIST v1.1
Eastern Cooperative Oncology Group performance status (ECOG PS) of 0 or 1 at Screening
Within 7 days before randomization, has adequate bone marrow, hepatic, and renal function
Left ventricular ejection fraction (LVEF) ≥50% by either echocardiogram (ECHO) or multigated acquisition (MUGA) scan within 28 days before randomization
Adequate blood clotting function defined as international normalized ratio/prothrombin time and either partial thromboplastin or activated partial thromboplastin time ≤1.5 × upper limit of normal (ULN)
Adequate treatment washout period before randomization
Females of childbearing potential must have a negative serum pregnancy test at screening and must be willing to use highly effective birth control from the time of enrollment up to 7 months after the last dose of DS-1062a or for at least 6 months after the last dose of docetaxel
Males must be surgically sterile or must use a condom in addition to highly effective birth control if his partners are of reproductive potential from the time of enrollment and for at least 4 months after last dose of DS-1062a or for at least 6 months after the last dose of docetaxel
Male participants must not freeze or donate sperm from the time of Screening and throughout the study period and for at least 4 months after the last dose of DS-1062a or for at least 6 months after the last dose of docetaxel
Female participants must not donate, or retrieve for their own use, ova from the time of Screening and throughout the study period and for at least 7 months after the last dose of DS-1062a and for at least 6 months after the last dose of docetaxel</t>
  </si>
  <si>
    <t>Mixed small-cell lung cancer (SCLC) and NSCLC histology
Has spinal cord compression or clinically active central nervous system metastases, defined as untreated and symptomatic, or requiring therapy with corticosteroids or anticonvulsants to control associated symptoms. Participants with clinically inactive brain metastases may be included in the study. Participants with treated brain metastases who are no longer symptomatic and who require no treatment with corticosteroids or anticonvulsants may be included in the study if they have recovered from the acute toxic effect of radiotherapy.
Has leptomeningeal carcinomatosis or metastasis
Had prior treatment with:
Any agent including antibody drug conjugate (ADC) containing a chemotherapeutic agent targeting topoisomerase I
TROP2-targeted therapy
Docetaxel
Had prior treatment with platinum-based chemotherapy and prior immunotherapy for Stage II NSCLC disease (eg, in the neo-adjuvant or adjuvant setting) without subsequently meeting the prior therapy requirements for Stage III or metastatic NSCLC disease
Has NSCLC disease that is eligible for definitive local therapy alone
Has uncontrolled or significant cardiac disease, including:
Mean QT interval corrected for heart rate using Fridericia's formula &gt;470 msec (based on the average of Screening triplicate 12-lead electrocardiogram [ECG] determinations).
Myocardial infarction or uncontrolled/unstable angina within 6 months before randomization
Congestive heart failure (CHF) (New York Heart Association Class II to IV) at Screening. Participants with a history of Class II to IV CHF prior to Screening, must have returned to Class I CHF and have LVEF ≥50% (by either an ECHO or MUGA scan within 28 days before randomization) in order to be eligible.
Uncontrolled or significant cardiac arrhythmia
LVEF &lt;50% by ECHO or MUGA scan within 28 days before randomization
Uncontrolled hypertension (resting systolic blood pressure &gt;180 mmHg or diastolic blood pressure &gt;110 mmHg) within 28 days before randomization
Has a history of (non-infectious) interstitial lung disease (ILD)/pneumonitis that required steroids, has current ILD/pneumonitis, or where suspected ILD/pneumonitis cannot be ruled out by imaging at Screening
Clinically severe pulmonary compromise resulting from intercurrent pulmonary illnesses including, but not limited to, any underlying pulmonary disorder (ie, pulmonary emboli within 3 months before randomization, severe asthma, severe chronic obstructive pulmonary disease, restrictive lung disease, pleural effusion, etc.), or any autoimmune, connective tissue or inflammatory disorders with pulmonary involvement (ie, rheumatoid arthritis, Sjogren's syndrome, sarcoidosis, etc.), or prior pneumonectomy.
Significant third-space fluid retention (for example ascites or pleural effusion) and is not amenable for required repeated drainage
Clinically significant corneal disease
Uncontrolled infection requiring IV antibiotics, antivirals, or antifungals; suspected infections (eg, prodromal symptoms); or inability to rule out infections
Has known human immunodeficiency virus (HIV) infection that is not well controlled
Has an active or uncontrolled hepatitis B and/or hepatitis C infection, is positive for hepatitis B or C virus based on the evaluation of results of tests for hepatitis B (hepatitis B surface antigen [HBsAg], anti-hepatitis B surface antibody [anti-HBs], anti-hepatitis B core antibody [anti-HBc], or hepatitis B virus [HBV] DNA), and/or hepatitis C infection (as per hepatitis C virus [HCV] RNA) within 28 days of randomization.
Has a history of malignancy, other than NSCLC, except adequately resected non-melanoma skin cancer, curatively treated in situ disease, or other solid tumors curatively treated, with no evidence of disease for ≥3 years
Toxicities from previous anticancer therapy, defined as toxicities (other than alopecia) not yet improved to NCI-CTCAE version 5.0 Grade ≤1 or baseline
Has a history of severe hypersensitivity reactions to either the drug substances, inactive ingredients (including but not limited to polysorbate 80) of DS-1062a or docetaxel, or monoclonal antibodies
Pregnant or breastfeeding
Has substance abuse or any other medical conditions such as clinically significant cardiac or psychological conditions</t>
  </si>
  <si>
    <t>NCT04685135</t>
  </si>
  <si>
    <t>Inclusion Criteria:
Histologically or cytologically confirmed diagnosis of NSCLC with KRAS G12C mutation.
Candidacy to receive treatment with docetaxel.
Crossover Inclusion Criteria:
Evidence of RECIST 1.1 defined disease progression on docetaxel per BICR
ECOG performance status 0-2
Exclusion Criteria:
Prior treatment with an agent targeting KRAS G12C (e.g., AMG 510, Sotorasib).
Active brain metastases.
Crossover Exclusion Criteria:
Receipt of any other systemic anti-cancer therapy after last administration of docetaxel on the study.</t>
  </si>
  <si>
    <t>NCT04832854</t>
  </si>
  <si>
    <t>Histologically or cytologically confirmed Stage II, IIIA, or select IIIB (T3N2 only) NSCLC of squamous or non-squamous histology</t>
  </si>
  <si>
    <t>Eligible for R0 resection with curative intent at the time of screening</t>
  </si>
  <si>
    <t>Adequate pulmonary function to be eligible for surgical resection with curative intent</t>
  </si>
  <si>
    <t>Eligible to receive a platinum-based chemotherapy regimen</t>
  </si>
  <si>
    <t xml:space="preserve"> As the patient has previously received pemetrexed and carboplatin, they meet this criterion.</t>
  </si>
  <si>
    <t>Measurable disease, as assessed by the investigator per Response Evaluation Criteria in Solid Tumors (RECIST) v1.1</t>
  </si>
  <si>
    <t>Availability of a representative tumor specimen that is suitable for determination of PD-L1 status</t>
  </si>
  <si>
    <t xml:space="preserve"> As the medical profile states the PD-L1 status is 30%, this patient meets this criterion.</t>
  </si>
  <si>
    <t>Normal life expectancy, excluding lung cancer mortality risk</t>
  </si>
  <si>
    <t>Negative serology for active hepatitis B virus (HBV) and active hepatitis C virus (HCV) at screening</t>
  </si>
  <si>
    <t>NSCLC with histology of large cell neuroendocrine carcinoma, sarcomatoid carcinoma, or NSCLC not otherwise specified</t>
  </si>
  <si>
    <t xml:space="preserve"> As the medical profile states that the histology is adenocarcinoma, this criterion is not met.</t>
  </si>
  <si>
    <t>Small cell lung cancer (SCLC) histology or NSCLC with any component of SCLC</t>
  </si>
  <si>
    <t>Any prior therapy for lung cancer</t>
  </si>
  <si>
    <t>History of idiopathic pulmonary fibrosis, organizing pneumonia, drug-induced pneumonitis, idiopathic pneumonitis, or evidence of active pneumonitis on screening chest computed tomography (CT) scan</t>
  </si>
  <si>
    <t>Active tuberculosis</t>
  </si>
  <si>
    <t>Significant cardiovascular disease</t>
  </si>
  <si>
    <t>NSCLC with an activating EGFR mutation or ALK fusion oncogene</t>
  </si>
  <si>
    <t xml:space="preserve"> As the medical profile states that the biomarkers are PD-L1 30%, EGFR/HER2/ALK/ROS1/KRAS/RET/MET wildtype, and HER2/c-MET overexpression unknown, it is unknown whether this criterion is met.</t>
  </si>
  <si>
    <t>Known c-ros oncogene 1 (ROS1) rearrangement</t>
  </si>
  <si>
    <t>History of malignancy other than NSCLC within 5 years prior to screening, with the exception of malignancies with negligible risk of metastasis or death</t>
  </si>
  <si>
    <t>Prior treatment with CD127 agonists or immune checkpoint blockade therapies, including anti-CTLA-4, anti-PD-1, anti-TIGIT, and anti-PD-L1 therapeutic antibodies</t>
  </si>
  <si>
    <t xml:space="preserve"> As the medical profile states that the patient has received prior treatment with pembrolizumab, this criterion is met.</t>
  </si>
  <si>
    <t>Treatment with systemic immunostimulatory agents</t>
  </si>
  <si>
    <t xml:space="preserve"> As the medical profile does not mention any treatment with systemic immunostimulatory agents, this criterion is not met.</t>
  </si>
  <si>
    <t>Treatment with systemic immunosuppressive medication</t>
  </si>
  <si>
    <t xml:space="preserve"> As the medical profile does not mention any treatment with systemic immunosuppressive medication, this criterion is not met.</t>
  </si>
  <si>
    <t>Pregnancy or breastfeeding</t>
  </si>
  <si>
    <t>NCT04928846</t>
  </si>
  <si>
    <t>Participants must have c-Met overexpressing non-small cell lung cancer (NSCLC) as assessed by an AbbVie designated immunohistochemistry (IHC) laboratory using the VENTANA MET (SP44) RxDx assay.</t>
  </si>
  <si>
    <t>Archival or fresh tumor material must be submitted for assessment of c-Met levels during the Pre-Screening period. Tumor material from the primary tumor site and/or metastatic sites are allowed.</t>
  </si>
  <si>
    <t>If a participant was prescreened for Study M14-239 but did not enroll, tumor material previously submitted for Study M14-239 may be used for Study M18-868 Pre-Screening upon confirmation from AbbVie that sufficient evaluable tumor material is available (Except China).</t>
  </si>
  <si>
    <t>A histologically documented non-squamous cell NSCLC that is locally advanced or metastatic.</t>
  </si>
  <si>
    <t>A known epidermal growth factor receptor (EGFR) activating mutation status.</t>
  </si>
  <si>
    <t>Actionable alterations in genes other than EGFR .</t>
  </si>
  <si>
    <t>Measurable disease per Response Evaluation Criteria in Solid Tumors (RECIST) version 1.1.</t>
  </si>
  <si>
    <t>An Eastern Cooperative Oncology Group (ECOG) Performance Status of 0 to 1.</t>
  </si>
  <si>
    <t>Have received no more than 1 line of prior systemic cytotoxic chemotherapy in the locally advanced or metastatic setting.</t>
  </si>
  <si>
    <t xml:space="preserve"> As the patient has received three lines of prior systemic cytotoxic chemotherapy, they do not meet this criterion.</t>
  </si>
  <si>
    <t>Neoadjuvant and adjuvant systemic cytotoxic chemotherapy will count as a prior line for eligibility purposes if progression occurred within 6 months of the end of therapy.</t>
  </si>
  <si>
    <t>Have progressed on at least 1 line of prior therapy for locally advanced/metastatic NSCLC:</t>
  </si>
  <si>
    <t>Participants WITHOUT an actionable gene alteration: must have progressed on (or be considered ineligible for) platinum-based chemotherapy and immune checkpoint inhibitor (as monotherapy or in combination with chemotherapy).</t>
  </si>
  <si>
    <t xml:space="preserve"> As the patient has an actionable gene alteration, this criterion does not apply.</t>
  </si>
  <si>
    <t>Participants WITH an actionable gene alteration for which immune checkpoint inhibitor therapy is not standard of care (e.g., anaplastic lymphoma kinase [ALK] translocation): must have progressed on (or be considered ineligible for) anti-cancer therapy targeting driver gene alterations and platinum-based chemotherapy.</t>
  </si>
  <si>
    <t xml:space="preserve"> As the patient has not progressed on anti-cancer therapy targeting driver gene alterations and platinum-based chemotherapy, they do not meet this criterion.</t>
  </si>
  <si>
    <t>Participants with actionable gene alterations for which immune checkpoint inhibitor is standard of care must have also progressed on (or be considered ineligible for) immune checkpoint inhibitor (as monotherapy or in combination with chemotherapy).</t>
  </si>
  <si>
    <t xml:space="preserve"> As the patient has not progressed on immune checkpoint inhibitor (as monotherapy or in combination with chemotherapy), they do not meet this criterion.</t>
  </si>
  <si>
    <t>Must be considered appropriate for docetaxel therapy based on the assessment of the treating physician.</t>
  </si>
  <si>
    <t>Participants with metastases to the central nervous system (CNS) are eligible only after definitive therapy (such as surgery or radiotherapy) is provided and:</t>
  </si>
  <si>
    <t>There is no evidence of progression of CNS metastases at least 2 weeks after definitive therapy.</t>
  </si>
  <si>
    <t>They are asymptomatic and off or on a stable or reducing dose of systemic steroids and/or anticonvulsants for at least 2 weeks prior to first dose of telisotuzumab vedotin.</t>
  </si>
  <si>
    <t>Participants with adenosquamous histology.</t>
  </si>
  <si>
    <t xml:space="preserve"> As the medical profile states the histology is adenocarcinoma, this criterion is not met.</t>
  </si>
  <si>
    <t>Actionable epidermal growth factor receptor (EGFR) activating mutations.</t>
  </si>
  <si>
    <t>Participants who have received prior c-Met-targeted antibodies, prior telisotuzumab vedotin, or prior antibody-drug conjugates either targeting c-Met or consisting of monomethylauristatin E..</t>
  </si>
  <si>
    <t xml:space="preserve"> As the medical profile states the previous treatment was pemetrexed, carboplatin, and pembrolizumab, this criterion is not met.</t>
  </si>
  <si>
    <t>Participants who have received prior docetaxel therapy.</t>
  </si>
  <si>
    <t>A history of other malignancies except:</t>
  </si>
  <si>
    <t>Malignancy treated with curative intent and with no known active disease present for &gt;=2 years before the first dose of study drug and felt to be at low risk for recurrence by investigator.</t>
  </si>
  <si>
    <t>Adequately treated non-melanoma skin cancer or lentigo maligna without evidence of disease.</t>
  </si>
  <si>
    <t>Adequately treated carcinoma in situ without current evidence of disease.</t>
  </si>
  <si>
    <t>A history of idiopathic pulmonary fibrosis, organizing pneumonia (e.g., bronchiolitis obliterans), drug-induced pneumonitis, or idiopathic pneumonitis, or evidence of active pneumonitis on screening chest computed tomography (CT) scan. A history of prior radiation pneumonitis in the radiation field (fibrosis) is permitted.</t>
  </si>
  <si>
    <t>Unresolved adverse event (AE) &gt;= Grade 2 from prior anticancer therapy, except for alopecia or anemia.</t>
  </si>
  <si>
    <t>Major surgery within 21 days prior to the first dose of telisotuzumab vedotin.</t>
  </si>
  <si>
    <t>Clinically significant condition(s) as listed in the protocol.</t>
  </si>
  <si>
    <t>NCT05195619</t>
  </si>
  <si>
    <t>AT SCREENING:
Signed informed consent form
Histologically confirmed diagnosis of the NSCLC
Patients with metastatic, recurrent and/or unresectable NSCLC from stage IIIA (not amenable to radical treatment) to stage IVB provided they have not experienced disease progression on their current standard-of-care therapy at screening, as compared to the tumor assessment at the initiation of standard-of-care therapy as confirmed by Computed tomography/Magnetic Resonance Imaging (CT/MRI).
Patients may have received any number of prior treatments without restriction and any prior immunotherapy before enrollment to the study. However, only patients receiving the maintenance/continuation of standard of care (SOC) treatment options mentioned below are permitted to enter the study.
Patient may receive only the following maintenance/continuation of SOC therapy during study treatment, as indicated in each case.
Cohort 1: advanced or metastatic non-small cell lung cancer of any histology without any actionable oncogenic driver treated by SOC. Maintenance pemetrexed and/or maintenance pemetrexed + pembrolizumab, pembrolizumab alone, nivolumab, or atezolizumab is allowed.
Cohort 2: advanced or metastatic NSCLC with actionable oncogenic driver such as Epidermal Growth Factor Receptor (EGFR) or anaplastic lymphoma kinase (ALK) or ROS-1-rearrangement, currently receiving osimertinib, alectinib, lorlatinib or crizotinib as per SOC in each disease entity
Top 10 personalized peptides (PEP) for the preparation of PEP-DC vaccine has been determined before screening.
Patients &gt;18 years of age
Eastern Cooperative Oncology Group (ECOG) performance status 0 or 1
Adequate hematologic and end organ function, defined by the following laboratory results obtained within 21 days prior registration:
Hemoglobin ≥ 90 g/L
Neutrophil count ≥ 1.0 G/L (independently of administration of growth factor within 4 weeks prior registration)
Platelet count ≥ 100 G/L
Serum creatinine ≤ 1.5x Institutional Upper Limit of Normal (ULN), or Creatinine clearance (CrCl) ≥ 40 mL/min (calculated using the Cockcroft-Gault formula.
Serum bilirubin ≤ 1.5 ULN (except subjects with Gilbert's syndrome who must have a total bilirubin level of &lt;3.0 x ULN)
Aspartate Aminotransferase/Alanine Aminotransferase (AST/ALT) ≤ 3 x ULN
Alkaline phosphatase ≤ 1.5 x ULN
Coagulation (INR, PT, aPTT): International Normalized Ratio (INR) or Prothrombin Time (PT) ≤ 1.5 X ULN unless subject is receiving anticoagulant therapy as long as PT or PTT is within therapeutic range of intended use of anticoagulants; Activated Partial Thromboplastin Time (aPTT) ≤ 1.5 X ULN unless subject is receiving anticoagulant therapy as long as PT or PTT is within therapeutic range of intended use of anticoagulants.
Willing and able to comply with study procedures
For women of childbearing potential (WOCBP: sexually mature women who have not undergone a hysterectomy, have not been naturally post-menopausal for at least 12 consecutive months or have a serum follicle-stimulating hormone (FSH) &lt; 40 mIU/ml):
Agreement to follow instructions for method(s) of contraception for the couple from screening until 6 months after last vaccine dose, or last cyclophosphamide
WOCBP must have a negative urine pregnancy test within 7 days, before registration. A positive urine test must be confirmed by a serum pregnancy test.
13. For men and their female partners: agreement to follow instructions for method(s) of contraception for the couple from screening until 6 months after last vaccine dose, or last cyclophosphamide
14. Patient is able to undergo leukapheresis</t>
  </si>
  <si>
    <t>AT SCREENING:
Pregnant or breast-feeding women
Other malignancy within 2 years prior study enrollment, except for those treated with surgical intervention as curative intent in remission.
Current, recent (within 4 weeks prior registration), or planned participation in an experimental drug study
Patients who show signs of progression according to Response Evaluation Criteria In Solid Tumors (RECIST) 1.1 at screening
Planned SOC therapy other than the following:
Cohort 1: Maintenance pemetrexed and/or maintenance pemetrexed + pembrolizumab, pembrolizumab alone, nivolumab or atezolizumab is allowed.
Cohort 2: osimertinib, alectinib, lorlatinib or crizotinib
Known hypersensitivity to any component of the study treatment
Any contraindication for using cyclophosphamide
Treatment with systemic immunosuppressive medications within 4 weeks prior vaccination (more than an equivalent of 10mg prednisone per day). Patient who has to receive steroid treatment as premedication before pemetrexed are eligible.
Administration of a live, attenuated vaccine within 8 weeks before registration
• Influenza vaccination should be given during influenza season only (approximately October to March). Patients must not receive live, attenuated influenza vaccine within 4 weeks prior registration or at any time during the study.
Positive serology defined by the following laboratory results:
Positive test for Human Immunodeficiency Virus (HIV)
Patients with active or chronic hepatitis B (defined as having a positive hepatitis B surface antigen [HBsAg] test at screening).
Patients with past / resolved Hepatitis B Virus (HBV) infection (defined as having a negative HBsAg test and a positive antibody to hepatitis B core antigen [anti-HBc] antibody test) are eligible, if HBV deoxyribonucleic acid (DNA) test is negative.
HBV DNA must be obtained in patients with positive hepatitis B core antibody prior start of study treatment.
Patients with active hepatitis C. Patients positive for Hepatitis C Virus (HCV) antibody are eligible only if Polymerase Chain Reaction (PCR) is negative for HCV ribonucleic acid (RNA).
Severe infections within 8 weeks prior registration including but not limited to hospitalization for complications of infection, bacteremia, or severe pneumonia or signs or symptoms of infection requiring oral or IV antibiotics within 8 weeks prior registration.
• Patients receiving routine antibiotic prophylaxis (e.g., to prevent chronic obstructive pulmonary disease exacerbation or for dental extraction) are eligible.
Any other diseases, metabolic dysfunction, physical examination finding, or clinical laboratory finding giving reasonable suspicion of a disease or condition that contraindicates the use of an investigational drug or that may affect the interpretation of the results or render the patient at high risk from treatment complications
Treatment with systemic immunostimulatory agents (including but not limited to interferon (IFN)-alpha, interleukin (IL)-2 for any reason within 4 weeks or five half-lives of the drug, whichever is shorter, prior to registration.
Treatment with systemic immunosuppressive medications (including but not limited to prednisone, dexamethasone, cyclophosphamide, azathioprine, methotrexate, thalidomide, and anti-tumor necrosis factor [anti-TNF] agents) within 2 weeks prior registration.
Patients who are receiving acute, low-dose, systemic immunosuppressant medications (e.g., a one-time dose of dexamethasone for nausea) or physiologic replacement doses (i.e., prednisone 5-7.5 mg/day, or other) for adrenal insufficiency may be enrolled in the study.
The use of inhaled corticosteroids and mineralocorticoids (e.g., fludrocortisone) is allowed.
TREATMENT ELIGIBILITY CRITERIA:
Treatment eligibility criteria will be assessed within 14 days before the vaccination period start. Patients are eligible to receive PEP-DC vaccination if they meet all the following criteria:
Key conditions required to initiate vaccination:
Confirmation from the CTE GMP laboratory that at least six doses of PEPDC vaccines have been produced and released, and are available for the patient at the CTE GMP facility.
Patient does not have any diseases, metabolic dysfunction, physical examination finding, or clinical laboratory finding that occurred since enrollment and that give reasonable suspicion of a disease or condition that contraindicates the use of an investigational drug or that might affect the interpretation of the results or render the patient at high risk from treatment complications.
Adequate hematologic and end organ function, defined by the following laboratory results obtained within 2 weeks of first vaccine injection:
Hemoglobin ≥ 90 g/L
Neutrophil count ≥ 1.0 G/L (independently of administration of growth factor within 4 weeks prior registration)
Platelet count ≥ 100 G/L
Serum creatinine, ≤ 1.5x Institutional Upper Limit of Normal (ULN), or Creatinine clearance (CrCl) ≥ 40 mL/min (calculated using the Cockcroft-Gault formula.
Serum bilirubin ≤ 1.5 ULN (except subjects with Gilbert's syndrome who must have a total bilirubin level of &lt;3.0 x ULN)
AST/ALT ≤ 3 x ULN
Alkaline phosphatase ≤ 1.5 x ULN
Coagulation (INR, PT, aPTT): International Normalized Ratio (INR) or Prothrombin Time (PT) ≤ 1.5 X ULN unless subject is receiving anticoagulant therapy as long as PT or PTT is within therapeutic range of intended use of anticoagulants; Activated Partial Thromboplastin Time (aPTT) ≤ 1.5 X ULN unless subject is receiving anticoagulant therapy as long as PT or PTT is within therapeutic range of intended use of anticoagulants.
EXCLUSION CRITERIA FOR VACCINATION:
Progression since screening (confirmed by CT scan) according to RECIST 1.1
Production of vaccine was not successful (or less than 6 was produced)
Treatment with systemic immunosuppressive medications within 4 weeks prior vaccination (more than an equivalent of 10mg prednisone per day) except for premedication given for pemetrexed.
Any other diseases, cardiac, metabolic or other dysfunction, physical examination finding or clinical laboratory finding since the screening visit giving reasonable suspicion of a disease or condition that contraindicates the use of an investigational drug or that may affect the interpretation of the results or render the patient at high risk from treatment complications.</t>
  </si>
  <si>
    <t>NCT05215340</t>
  </si>
  <si>
    <t>Participants eligible for inclusion in the study must meet all inclusion criteria within 28 days of randomization into the study.</t>
  </si>
  <si>
    <t>Sign and date the Tissue Screening and Main Informed Consent Forms, prior to the start of any study-specific qualification procedures.</t>
  </si>
  <si>
    <t>Adults ≥18 years or the minimum legal adult age (whichever is greater) at the time of informed consent.</t>
  </si>
  <si>
    <t>Histologically documented NSCLC that meets all of the following criteria:</t>
  </si>
  <si>
    <t xml:space="preserve"> As the medical profile mentions adenocarcinoma, this does not meet this criterion.</t>
  </si>
  <si>
    <t>Stage IIIB or IIIC disease and not candidates for surgical resection or definitive chemoradiation, or Stage IV NSCLC disease at the time of randomization (based on the American Joint Committee on Cancer, Eighth Edition).</t>
  </si>
  <si>
    <t xml:space="preserve"> As the medical profile mentions metastasized to left lung, this meets this criterion.</t>
  </si>
  <si>
    <t>Documented negative test results for epidermal growth factor receptor (EGFR), lymphoma kinase (ALK), and proto-oncogene1 (ROS1) actionable genomic alterations based on analysis of tumor tissue.</t>
  </si>
  <si>
    <t xml:space="preserve"> As the medical profile mentions wildtype, this meets this criterion.</t>
  </si>
  <si>
    <t>No known actionable genomic alterations in neurotrophic tyrosine receptor kinase (NTRK), proto-oncogene B-raf (BRAF), rearranged during transfection (RET), mesenchymal-epithelial transition factor (MET), or other actionable driver kinases with locally approved therapies.</t>
  </si>
  <si>
    <t xml:space="preserve"> As the medical profile mentions unknown HER2/c-MET overexpression, this is unknown.</t>
  </si>
  <si>
    <t>Has provided a formalin-fixed tumor tissue sample for the measurement of trophoblast cell surface protein 2 (TROP2) protein expression and for the assessment of other exploratory biomarkers.</t>
  </si>
  <si>
    <t>Tumor has high programmed death receptor-1 (PD-L1) expression (TPS ≥50%) as determined by PD-L1 immunohistochemistry (IHC) 22C3 pharmDx assay by central testing (minimum of 6 slides).</t>
  </si>
  <si>
    <t xml:space="preserve"> As the medical profile mentions PD-L1 30%, this does not meet this criterion.</t>
  </si>
  <si>
    <t>Has an adequate treatment washout period before Cycle 1 Day 1.</t>
  </si>
  <si>
    <t>Measurable disease based on local imaging assessment using RECIST Version 1.1.</t>
  </si>
  <si>
    <t>Has left ventricular ejection fraction (LVEF) ≥50% by either an echocardiogram (ECHO) or multigated acquisition scan (MUGA) within 28 days before randomization.</t>
  </si>
  <si>
    <t>Eastern Cooperative Oncology Group (ECOG) performance status (PS) of 0 or 1 at screening.</t>
  </si>
  <si>
    <t>Has a life expectancy of at least 3 months.</t>
  </si>
  <si>
    <t>Adequate bone marrow function within 7 days before randomization.</t>
  </si>
  <si>
    <t>Has received prior systemic treatment for advanced or metastatic NSCLC.</t>
  </si>
  <si>
    <t xml:space="preserve"> As the patient has received pemetrexed, carboplatin, and pembrolizumab, they have received prior systemic treatment for advanced or metastatic NSCLC and meet this criterion.</t>
  </si>
  <si>
    <t>Has received prior treatment with any of the following, including in the adjuvant/neoadjuvant setting:</t>
  </si>
  <si>
    <t>Any agent, including an antibody-drug conjugate, containing a chemotherapeutic agent targeting topoisomerase I.</t>
  </si>
  <si>
    <t xml:space="preserve"> As the patient has not received any agent containing a chemotherapeutic agent targeting topoisomerase I, they do not meet this criterion.</t>
  </si>
  <si>
    <t>TROP2-targeted therapy.</t>
  </si>
  <si>
    <t xml:space="preserve"> As the patient has not received any TROP2-targeted therapy, they do not meet this criterion.</t>
  </si>
  <si>
    <t>Any anti-programmed death receptor-1 (PD-1), anti-PD-L1, or anti-PD-ligand 2 (L2) agent or with an agent directed to another stimulatory or co-inhibitory T-cell receptor (eg, CTLA-4, OX40, CD137).</t>
  </si>
  <si>
    <t>xx</t>
  </si>
  <si>
    <t>Any other immune checkpoint inhibitors. Participants who received adjuvant or neoadjuvant therapy OTHER than those listed above, are eligible if the adjuvant/neoadjuvant therapy was completed at least 6 months prior to the diagnosis of advanced/metastatic disease.</t>
  </si>
  <si>
    <t xml:space="preserve"> As the patient has not received any other immune checkpoint inhibitors, they do not meet this criterion.</t>
  </si>
  <si>
    <t>Has spinal cord compression or active and untreated central nervous system (CNS) metastases and/or carcinomatous meningitis. Participants with previously treated brain metastases may participate provided they are radiologically stable.</t>
  </si>
  <si>
    <t>Has received prior radiotherapy ≤4 weeks of start of study intervention or more than 30 Gy (unit of ionizing radiation dose in the International System of Units) to the lung within 6 months of Cycle 1 Day 1.</t>
  </si>
  <si>
    <t>History of another primary malignancy (beyond NSCLC) except for:</t>
  </si>
  <si>
    <t>Malignancy treated with curative intent and with no known active disease ≥3 years before the first dose of study treatment and of low potential risk for recurrence.</t>
  </si>
  <si>
    <t>Adequately treated carcinoma in situ without evidence of disease.</t>
  </si>
  <si>
    <t>Participants with a history of prostate cancer (tumor/node/metastasis stage) of Stage ≤T2cN0M0 without biochemical recurrence or progression and who in the opinion of the Investigator are not deemed to require active intervention.</t>
  </si>
  <si>
    <t>Has a history of (non-infectious) interstitial lung disease (ILD)/pneumonitis that required steroids, has current ILD/pneumonitis, or where suspected ILD/pneumonitis cannot be ruled out by imaging at screening.</t>
  </si>
  <si>
    <t>Clinically severe pulmonary compromise resulting from intercurrent pulmonary illnesses including, but not limited to, any underlying pulmonary disorder, or any autoimmune, connective tissue or inflammatory disorders with pulmonary involvement or prior complete pneumonectomy.</t>
  </si>
  <si>
    <t>Uncontrolled or significant cardiovascular disease, including:</t>
  </si>
  <si>
    <t>Mean QT interval corrected for heart rate using Fridericia's formula (QTcF) interval &gt;470 msec regardless of sex (based on the average of the 12-lead electrocardiogram determination at screening).</t>
  </si>
  <si>
    <t>Myocardial infarction within 6 months prior to randomization.</t>
  </si>
  <si>
    <t>18</t>
  </si>
  <si>
    <t>Uncontrolled angina pectoris within 6 months prior to randomization.</t>
  </si>
  <si>
    <t>19</t>
  </si>
  <si>
    <t>LVEF &lt;50% by ECHO or MUGA scan within 28 days before randomization.</t>
  </si>
  <si>
    <t>20</t>
  </si>
  <si>
    <t>New York Heart Association Class 2 to 4 congestive heart failure (CHF) at screening.</t>
  </si>
  <si>
    <t>21</t>
  </si>
  <si>
    <t>Uncontrolled hypertension (resting systolic blood pressure &gt;180 mmHg or diastolic blood pressure &gt;110 mmHg) within 28 days before randomization.</t>
  </si>
  <si>
    <t>22</t>
  </si>
  <si>
    <t>Participants with a history of Class 2 to 4 CHF prior to screening, must have returned to Class 1 CHF and have LVEF ≥50% (by either an ECHO or MUGA scan within 28 days before randomization) in order to be eligible.</t>
  </si>
  <si>
    <t>23</t>
  </si>
  <si>
    <t>Clinically significant corneal disease.</t>
  </si>
  <si>
    <t>24</t>
  </si>
  <si>
    <t>Has received a live vaccine or live-attenuated vaccine within 30 days prior to the first dose of study drug. For any participant receiving an approved severe acute respiratory syndrome coronavirus 2 (SARS-CoV2) vaccine, please follow the vaccine label and/or local guidance.</t>
  </si>
  <si>
    <t>25</t>
  </si>
  <si>
    <t>Active, known, or suspected autoimmune disease (has an active autoimmune disease that has required systemic treatment in the past 2 years).</t>
  </si>
  <si>
    <t>26</t>
  </si>
  <si>
    <t>Has a diagnosis of immunodeficiency or is receiving chronic systemic steroid therapy (in dosage &gt;10 mg daily of prednisone equivalent) or any other form of immunosuppressive therapy ≤7 days prior to the first dose of study drug.</t>
  </si>
  <si>
    <t>27</t>
  </si>
  <si>
    <t>Has known human immunodeficiency virus (HIV) infection that is not well controlled.</t>
  </si>
  <si>
    <t>28</t>
  </si>
  <si>
    <t>Has an active hepatitis or uncontrolled hepatitis B or active hepatitis C infection; is positive for hepatitis B or C virus based on the evaluation of results of tests for hepatitis B (hepatitis b surface antigen, anti-HBs, anti-HBc, or hepatitis B virus [HBV] DNA) or hepatitis C virus (HCV RNA) infection.</t>
  </si>
  <si>
    <t>29</t>
  </si>
  <si>
    <t>Has an uncontrolled infection requiring IV antibiotics, antivirals, or antifungals.</t>
  </si>
  <si>
    <t>30</t>
  </si>
  <si>
    <t>Had an allogeneic tissue/solid organ transplant.</t>
  </si>
  <si>
    <t>31</t>
  </si>
  <si>
    <t>Has a history of severe hypersensitivity reactions to either the drug substances or inactive ingredients (including but not limited to polysorbate 80) of Dato-DXd or pembrolizumab.</t>
  </si>
  <si>
    <t>NCT05261399</t>
  </si>
  <si>
    <t>Provision of signed and dated written ICF prior to any mandatory and non-mandatory study-specific procedures, sampling and analyses.</t>
  </si>
  <si>
    <t>Participant must be ≥18 years (≥ 20 years of age in Japan) at the time of signing the informed consent. All genders are permitted.</t>
  </si>
  <si>
    <t>Histologically or cytologically confirmed locally advanced or metastatic NSCLC which is not amenable to curative therapy.</t>
  </si>
  <si>
    <t xml:space="preserve"> As the medical profile mentions adenocarcinoma right lung metastasized to left lung, this meets the criteria.</t>
  </si>
  <si>
    <t>Must have at least one documented sensitising EGFR mutation: exon19 deletion, L858R mutation, and/or T790M.</t>
  </si>
  <si>
    <t xml:space="preserve"> As the medical profile mentions that the biomarkers are EGFR/HER2/ALK/ROS1/KRAS/RET/MET wildtype, this does not meet the criteria.</t>
  </si>
  <si>
    <t>Documented radiologic progression on first- or second-line treatment with osimertinib as the most recent anti-cancer therapy.</t>
  </si>
  <si>
    <t>Mandatory provision of FFPE tumour tissue.</t>
  </si>
  <si>
    <t>MET overexpression and/or amplification in tumour specimen collected following progression on prior osimertinib treatment.</t>
  </si>
  <si>
    <t>Measurable disease as defined by RECIST 1.1.</t>
  </si>
  <si>
    <t>Adequate haematological, liver, renal and cardiac functions, and coagulation parameters.</t>
  </si>
  <si>
    <t>ECOG performance status of 0 or 1.</t>
  </si>
  <si>
    <t>Squamous NSCLC, and small cell lung cancer.</t>
  </si>
  <si>
    <t xml:space="preserve"> As the medical profile states that the histology is adenocarcinoma, this does not meet the eligibility criteria.</t>
  </si>
  <si>
    <t>Prior or current treatment with a third-generation EGFR-TKI other than Osimertinib.</t>
  </si>
  <si>
    <t xml:space="preserve"> As the medical profile states that the previous treatment was pemetrexed, carboplatin, and pembrolizumab, this does not meet the eligibility criteria.</t>
  </si>
  <si>
    <t>Prior or current treatment with savolitinib or another MET inhibitors.</t>
  </si>
  <si>
    <t xml:space="preserve"> As the medical profile does not mention any prior or current treatment with savolitinib or another MET inhibitors, it is unknown whether this meets the eligibility criteria.</t>
  </si>
  <si>
    <t>Spinal cord compression or brain metastases, unless asymptomatic and are stable.</t>
  </si>
  <si>
    <t>History or active leptomeningeal carcinomatosis.</t>
  </si>
  <si>
    <t>Unresolved toxicities from any prior therapy greater than CTCAE Grade 1 with the exception of alopecia, haemoglobin ≥ 9.0 g/dL, and Grade 2 prior platinum-therapy related neuropathy.</t>
  </si>
  <si>
    <t>Active/unstable cardiac diseases currently or within the last 6 months, clinically significant ECG abnormalities, and/or factors/medications that may affect QTc intervals.</t>
  </si>
  <si>
    <t>History of liver cirrhosis of any origin and clinical stage; or history of other serious liver disease or chronic disease with relevant liver involvement.</t>
  </si>
  <si>
    <t>Known serious active infection including, but not limited to, tuberculosis, or HIV, HBV or HCV or gastrointestinal disease.</t>
  </si>
  <si>
    <t>Receipt of live attenuated vaccine (including against COVID-19) within 30 days prior to the first dose of study intervention.</t>
  </si>
  <si>
    <t>Past medical history of ILD, drug-induced ILD, radiation pneumonitis, which required steroid treatment, or any evidence of clinically active ILD.</t>
  </si>
  <si>
    <t>Participants currently receiving medications or herbal supplements known to be strong inducers of cytochrome P450 (CYP)3A4 or strong inhibitors of CYP1A2.</t>
  </si>
  <si>
    <t>NCT05338970</t>
  </si>
  <si>
    <t>Is a male or female subject aged ≥18 years (follow local regulatory requirements if the legal age of consent for study participation is &gt;18 years old).</t>
  </si>
  <si>
    <t>Has histologically or cytologically documented metastatic or locally advanced non-squamous NSCLC not amenable to curative surgery or radiation.</t>
  </si>
  <si>
    <t>Has documentation of an EGFR-activating mutation detected from tumor tissue or blood sample: exon 19 deletion or L858R at diagnosis or thereafter.</t>
  </si>
  <si>
    <t>Received 1 or 2 prior line(s) of an approved EGFR TKI treatment in the metastatic or locally advanced setting, which must include a third -generation EGFR TKI</t>
  </si>
  <si>
    <t xml:space="preserve"> As the patient has only received pemetrexed, carboplatin, and pembrolizumab, they do not meet this criterion.</t>
  </si>
  <si>
    <t>May have received either neoadjuvant and/or adjuvant treatment if progression to metastatic or locally advanced disease occurred at least 12 months after the last dose of such therapy and subsequently experienced disease progression on or after third-generation EGFR TKI treatment administered in the metastatic or locally advanced setting.</t>
  </si>
  <si>
    <t xml:space="preserve"> As no neoadjuvant or adjuvant treatment is mentioned, this is unknown.</t>
  </si>
  <si>
    <t>Has not received any other prior systemic therapies in the metastatic or locally advanced setting (including chemotherapy, immunotherapy etc) (even if administered in combination with EGFR TKI).</t>
  </si>
  <si>
    <t xml:space="preserve"> As the patient has only received pemetrexed, carboplatin, and pembrolizumab, they meet this criterion.</t>
  </si>
  <si>
    <t>Has documentation of radiographic disease progression while receiving or after receiving a third generation EGFR TKI for metastatic or locally advanced disease.</t>
  </si>
  <si>
    <t xml:space="preserve"> As no third generation EGFR TKI has been received, this is unknown.</t>
  </si>
  <si>
    <t>Has at least 1 measurable lesion as per RECIST v1.1 by Investigator assessment.</t>
  </si>
  <si>
    <t>Is willing to have a tumor biopsy or provide recently obtained tumor tissue.</t>
  </si>
  <si>
    <t>Has an Eastern Cooperative Oncology Group performance status (ECOG PS) of 0 or 1 at Screening.</t>
  </si>
  <si>
    <t>Has adequate bone marrow reserve and organ function based on local laboratory evaluation within 14 days prior to randomization:</t>
  </si>
  <si>
    <t>Platelet count: ≥100,000/mm^3 or ≥100 × 10^9/L</t>
  </si>
  <si>
    <t>Absolute neutrophil count: ≥1500/mm^3 or ≥1.5 × 10^9/L</t>
  </si>
  <si>
    <t>Hemoglobin (Hgb): ≥9.0 g/dL</t>
  </si>
  <si>
    <t>Creatine clearance (CrCl): CrCl ≥45 mL/min calculated by using the Cockcroft-Gault equation or measured CrCl</t>
  </si>
  <si>
    <t>Aspartate aminotransferase (AST)/Alanine aminotransferase (ALT): AST/ALT ≤3× Upper limit of normal (ULN)</t>
  </si>
  <si>
    <t>Total bilirubin (TBL): TBL ≤1.5 × ULN</t>
  </si>
  <si>
    <t>Serum albumin: ≥2.5 g/dL</t>
  </si>
  <si>
    <t>Prothrombin time (PT) or Prothrombin time-International normalized ratio (PT-INR) and activated partial thromboplastin time (aPTT)/partial thromboplastin time (PTT): ≤1.5 × ULN, except for participants receiving coumarin-derivative anticoagulants or other similar anticoagulant therapy who must have PT-INR within therapeutic range as deemed appropriate by the Investigator</t>
  </si>
  <si>
    <t>Has any previous histologic or cytologic evidence of small cell OR combined small cell/non-small cell disease in the archival tumor tissue or pretreatment tumor biopsy, or squamous NSCLC histology</t>
  </si>
  <si>
    <t>Has any history of interstitial lung disease (ILD) (including pulmonary fibrosis or radiation pneumonitis), has current ILD, or is suspected to have such disease by imaging during Screening</t>
  </si>
  <si>
    <t>Has clinically severe respiratory compromise (based on the Investigator's assessment) resulting from intercurrent pulmonary illnesses including, but not limited to the following:</t>
  </si>
  <si>
    <t>Any underlying pulmonary disorder, restrictive lung disease, or pleural effusion</t>
  </si>
  <si>
    <t>Any autoimmune, connective tissue, or inflammatory disorders where there is documented, or a suspicion of pulmonary involvement at the time of Screening</t>
  </si>
  <si>
    <t>OR prior complete pneumonectomy</t>
  </si>
  <si>
    <t xml:space="preserve"> As the medical profile does not mention any prior pneumonectomy, this criterion is not met.</t>
  </si>
  <si>
    <t>Is receiving chronic systemic corticosteroids dosed at &gt;10 mg prednisone or equivalent anti-inflammatory activity or any form of immunosuppressive therapy prior to randomization</t>
  </si>
  <si>
    <t xml:space="preserve"> As the medical profile does not mention any such treatment, this criterion is not met.</t>
  </si>
  <si>
    <t>Has evidence of any leptomeningeal disease</t>
  </si>
  <si>
    <t xml:space="preserve"> As the medical profile does not mention any leptomeningeal disease, this criterion is not met.</t>
  </si>
  <si>
    <t>Has evidence of clinically active spinal cord compression or brain metastases, defined as being symptomatic and untreated, or requiring therapy with corticosteroids or anticonvulsants to control associated symptoms</t>
  </si>
  <si>
    <t xml:space="preserve"> As the medical profile does not mention any such evidence, this criterion is not met.</t>
  </si>
  <si>
    <t>Any prior treatment with any agent including an antibody drug conjugate (ADC) containing a chemotherapeutic agent targeting topoisomerase I, human epidermal growth factor receptor 3 (HER3) antibody, and any systemic therapies (other than EGFR TKIs) in the metastatic/locally advanced setting, including chemotherapy or any other systemic therapy in combination with an EGFR TKI</t>
  </si>
  <si>
    <t xml:space="preserve"> As the medical profile states that the patient has received pemetrexed, carboplatin, and pembrolizumab, this criterion is met.</t>
  </si>
  <si>
    <t>Has history of other active malignancy within 3 years prior to randomization, except for adequately resected nonmelanoma skin cancer, adequately treated intraepithelial carcinoma of the cervix, and any other curatively treated in situ disease</t>
  </si>
  <si>
    <t xml:space="preserve"> As the medical profile does not mention any other active malignancy, this criterion is not met.</t>
  </si>
  <si>
    <t>Has uncontrolled or significant cardiovascular disease prior to randomization</t>
  </si>
  <si>
    <t>Has active hepatitis B and/or hepatitis C infection, such as those with serologic evidence of active viral infection within 28 days of randomization</t>
  </si>
  <si>
    <t>Has a known human immunodeficiency virus (HIV) infection that is not well controlled</t>
  </si>
  <si>
    <t>Has clinically significant corneal disease</t>
  </si>
  <si>
    <t>NCT05522660</t>
  </si>
  <si>
    <t>Newly diagnosed, previously untreated (except for surgery, see below) asymptomatic or oligo-symptomatic brain metastases, e.g., controlled symptomatic seizure disorder. Note: patients with neurological symptoms or signs that require more than a stable dose of 4 mg dexamethasone equivalent for more than one week, are not considered oligo-symptomatic.</t>
  </si>
  <si>
    <t xml:space="preserve"> As the patient has metastasized to the left lung, they do not meet this criterion.</t>
  </si>
  <si>
    <t>Requirements for brain metastases:</t>
  </si>
  <si>
    <t>Brain metastases must be previously untreated, except for surgery.</t>
  </si>
  <si>
    <t>Prior surgery (including biopsies, resection, and cyst aspiration) for brain metastases is allowed. Residual and measurable disease after surgery is not required, but surgery must have confirmed the diagnosis. An MRI performed within 72 hours post-surgery should be available.</t>
  </si>
  <si>
    <t>Number and size of metastases at diagnosis of brain metastases (as per Yamamoto et al.7):</t>
  </si>
  <si>
    <t>Maximum 1-10 brain metastases</t>
  </si>
  <si>
    <t>At least one brain metastasis must be of ≥5 mm in diameter</t>
  </si>
  <si>
    <t>In case of 1-4 brain metastases:</t>
  </si>
  <si>
    <t>Longest diameter of largest brain metastasis must be ≤30 mm</t>
  </si>
  <si>
    <t>In case of 5-10 brain metastases:</t>
  </si>
  <si>
    <t>Largest metastasis must be ≤10 mL in volume and longest diameter must be ≤30 mm</t>
  </si>
  <si>
    <t>Maximum cumulative brain metastases volume must be ≤30 mL</t>
  </si>
  <si>
    <t>Primary disease of histologically confirmed (from primary tumour or from a metastatic lesion, including in the brain) melanoma or NSCLC</t>
  </si>
  <si>
    <t xml:space="preserve"> As the patient has adenocarcinoma, they do not meet this criterion.</t>
  </si>
  <si>
    <t>Requirements for patients with melanoma:</t>
  </si>
  <si>
    <t>Prior treatment, including treatment with immune-checkpoint inhibitors is permitted, but brain metastases must be newly diagnosed and previously untreated (except for surgery).</t>
  </si>
  <si>
    <t>BRAF-mutation status, locally assessed, should be known (previous BRAF-targeted therapy is allowed).</t>
  </si>
  <si>
    <t>Requirements for patients with NSCLC:</t>
  </si>
  <si>
    <t>Newly diagnosed, treatment-naïve (except for prior surgery) metastatic NSCLC, with or without a targetable oncogenic driver alteration: sensitising EGFR-mutation (exon 19-del and 21-L858R), ALK- or ROS1-fusion.</t>
  </si>
  <si>
    <t>Known PD-L1 expression status (from primary tumour or from a metastatic lesion, including brain)</t>
  </si>
  <si>
    <t>Known driver mutation status (from primary tumour or from a metastatic lesion, including brain).</t>
  </si>
  <si>
    <t xml:space="preserve"> As the patient has wildtype EGFR/HER2/ALK/ROS1/KRAS/RET/MET and HER2/c-MET overexpression is unknown, this is unknown.</t>
  </si>
  <si>
    <t>Age of 18 years or older</t>
  </si>
  <si>
    <t xml:space="preserve"> As the patient is not specified, this is unknown.</t>
  </si>
  <si>
    <t>Karnofsky performance status of 60 or more</t>
  </si>
  <si>
    <t>Life expectancy &gt;12 weeks</t>
  </si>
  <si>
    <t>Patients must be candidates for systemic treatment, with one of the following treatment cohorts planned:</t>
  </si>
  <si>
    <t>Immune-checkpoint inhibition therapy (combination of ipilimumab and nivolumab) for metastatic melanoma with or without a BRAF-mutation.</t>
  </si>
  <si>
    <t>anti-PD-1/L1 monotherapy for metastatic melanoma with or without a BRAF-mutation.</t>
  </si>
  <si>
    <t>targeted therapy for metastatic NSCLC with targetable oncogenic driver alteration (EGFR-mutation or ALK- or ROS1-fusion).</t>
  </si>
  <si>
    <t>Immune-checkpoint inhibition therapy (including an anti-PD-1/L1 compound) alone or in combination with chemotherapy for metastatic NSCLC without targetable oncogenic driver alteration.</t>
  </si>
  <si>
    <t>Women of childbearing potential, including women who had their last menstruation in the last 2 years, must have a negative urinary or serum pregnancy test within 7 days before randomisation.</t>
  </si>
  <si>
    <t>Written IC for study participation must be signed and dated by the patient and the investigator prior to any study-related intervention.</t>
  </si>
  <si>
    <t>Confirmed or probable leptomeningeal metastasis according to EANO ESMO criteria1</t>
  </si>
  <si>
    <t>Symptomatic brain metastases at time of randomisation, e.g., neurological symptoms or signs that require more than a stable dose of 4 mg dexamethasone equivalent for more than one week.</t>
  </si>
  <si>
    <t>Patients must be off steroids or on a stable dose of ≤4 mg dexamethasone equivalent for one week prior to randomisation.</t>
  </si>
  <si>
    <t>Patients experiencing seizures controlled by anti-epileptic drugs are eligible.</t>
  </si>
  <si>
    <t>Prior whole brain irradiation or focal radiation therapy to the brain</t>
  </si>
  <si>
    <t>Prior systemic treatment for brain metastases</t>
  </si>
  <si>
    <t>Contra-indication for SRS</t>
  </si>
  <si>
    <t>For patients with NSCLC: any previous anticancer systemic therapy other than those under investigation in this study.</t>
  </si>
  <si>
    <t xml:space="preserve"> As the medical profile states that the patient has received pemetrexed, carboplatin, and pembrolizumab, they do not meet this eligibility criterion.</t>
  </si>
  <si>
    <t>Judgment by the investigator that the patient should not participate in the study if the patient is unlikely to comply with study procedures, restrictions and requirements.</t>
  </si>
  <si>
    <t>Women who are pregnant or in the period of lactation.</t>
  </si>
  <si>
    <t>Sexually active men and women of childbearing potential who are not willing to use an effective contraceptive method during the study.</t>
  </si>
  <si>
    <t>NCT05598853</t>
  </si>
  <si>
    <t>Newly diagnosed confirmed or probable leptomeningeal metastases according to European Association of Neuro-Oncology (EANO) - European Society for Medical oncology (ESMO) criteria (Le Rhun et al., 2017).</t>
  </si>
  <si>
    <t>Histologically confirmed (from primary tumor or from a metastatic lesion, including in the brain) non-small cell lung cancer without actionable oncogenic driver mutation or melanoma. Programmed death-ligand 1 (PD-L1) expression status (from primary tumor or from a metastatic lesion, including brain) is optional, but should be documented if available</t>
  </si>
  <si>
    <t>Requirements for patients with non-small cell lung cancer: non-small cell lung cancer without a specified targetable oncogenic driver alteration: sensitising Epidermal Growth Factor Receptor (EGFR) mutation (exon 19-del and 21-L858R), anaplastic lymphoma kinase (ALK) or ROS proto-oncogene-1 (ROS1) rearrangement.</t>
  </si>
  <si>
    <t xml:space="preserve"> As the tests showed wildtype EGFR/HER2/ALK/ROS1/KRAS/RET/MET, the patient meets this criterion.</t>
  </si>
  <si>
    <t>Clinically eligible for systemic immunotherapy with nivolumab and ipilimumab at the time of enrolment as judged by the investigator. If already initiated, the systemic treatment must be well tolerated, without common terminology criteria for adverse events (CTCAE) grade 3 or more toxicity, and there must be no evidence of systemic progression and no indication for whole brain radiotherapy. Intrathecal immunotherapy alone may be acceptable for exceptional patients after discussion with the coordinators of the study. Systemic immunotherapy can be started later in these patients based on investigator decision.</t>
  </si>
  <si>
    <t>Patients previously treated with systemic chemotherapy must have received the last dose at least 21 days prior to treatment initiation, patients who have received another investigational agent must have received the last treatment at least 14 days prior to treatment initiation.</t>
  </si>
  <si>
    <t xml:space="preserve"> As the patient has received pemetrexed, carboplatin, and pembrolizumab, it is unknown if they have received the last dose at least 21 days prior to treatment initiation.</t>
  </si>
  <si>
    <t>Age of 18 years or older on day of signing informed consent, female or male.</t>
  </si>
  <si>
    <t xml:space="preserve"> As the patient is not specified to be either female or male, it is unknown if they meet this criterion.</t>
  </si>
  <si>
    <t>Karnofsky performance status of 60 or more.</t>
  </si>
  <si>
    <t>Life expectancy &gt;8 weeks. Patients with rapidly progressive systemic disease are not eligible.</t>
  </si>
  <si>
    <t>Patients may receive steroids to control symptoms related to central nervous system involvement, but the dose must be stable or decreasing and &lt; 4 mg per 24 hours of dexamethasone (or equivalent) in the last 7 days. Patients should experience stability of neurological symptoms for at least 7 days. Physiologic replacement doses of steroids are permitted.</t>
  </si>
  <si>
    <t>Cerebrospinal MRI criteria (on the baseline MRI, performed within 14 days prior to study treatment initiation)</t>
  </si>
  <si>
    <t>MRI can be normal or can show leptomeningeal metastases, including nodules &lt;0.5 cm diameter largest diameter (or more if stereotactic radiosurgery is planned)</t>
  </si>
  <si>
    <t>No evidence of cerebrospinal fluid flow obstruction at the discretion of the investigator</t>
  </si>
  <si>
    <t>Co-existing asymptomatic brain metastases &lt;2 cm diameter are permitted. Larger asymptomatic or oligosymptomatic brain metastases are permitted if they are planned to be treated by stereotactic radiosurgery</t>
  </si>
  <si>
    <t>Central nervous system radiotherapy criteria:</t>
  </si>
  <si>
    <t>Focal brain radiotherapy by stereotactic radiotherapy is allowed for meningeal nodules &gt; 5 mm diameter or concomitant brain metastases. The treated lesions cannot be used as a target for the evaluation of the study treatment</t>
  </si>
  <si>
    <t>Prior brain focal radiotherapy for central nervous system metastases is permitted if completed at least 14 days prior to enrolment, but the treated lesions cannot be used as a target for the evaluation of the study treatment</t>
  </si>
  <si>
    <t>Planned whole brain radiotherapy is not allowed</t>
  </si>
  <si>
    <t>Prior whole brain radiotherapy for brain metastases is permitted if terminated at least 3 months prior enrolment.</t>
  </si>
  <si>
    <t>Planned or prior craniospinal irradiation is not allowed</t>
  </si>
  <si>
    <t>Women of childbearing potential, including women who had their last menstruation in the last 2 years, must have a negative urinary or serum pregnancy test within 24 hours before the first dose of study treatment.</t>
  </si>
  <si>
    <t>Ability to understand the requirements of the study, provide written informed consent and authorization of use and disclosure of protected health information, and agree to abide by the study restrictions and return for the required assessments.</t>
  </si>
  <si>
    <t>Written informed consent for study participation must be signed and dated by the patient and the investigator prior to any study-related intervention.</t>
  </si>
  <si>
    <t>Leptomeningeal metastases related to primary tumors other than non-small cell lung cancer without driver mutation or melanoma.</t>
  </si>
  <si>
    <t xml:space="preserve"> As the medical profile is for adenocarcinoma right lung metastasized to left lung, this criterion is not met.</t>
  </si>
  <si>
    <t>Inability to undergo craniospinal MRI evaluation.</t>
  </si>
  <si>
    <t>Progressive parenchymal brain metastases thought to require whole brain radiotherapy.</t>
  </si>
  <si>
    <t>Contra-indication to lumbar puncture or to implantation of a ventricular device.</t>
  </si>
  <si>
    <t>Prior intrathecal chemotherapy, intrathecal immunotherapy or intrathecal targeted therapy.</t>
  </si>
  <si>
    <t>Ventriculo-peritoneal shunt (except if intrathecal therapy is administered via a ventricular device with an ON/OFF option).</t>
  </si>
  <si>
    <t>Condition requiring systemic treatment with either corticosteroids (&gt; 4 mg daily dexamethasone equivalents) or other immunosuppressive medications within 7 days of study drug administration. Inhaled or topical steroids and adrenal replacement doses &lt; 10 mg daily prednisone equivalents are permitted in the absence of active autoimmune disease.</t>
  </si>
  <si>
    <t>Patients with a history of pneumonitis or previous non-hematological grade &gt;2 toxicity under previous immunotherapy treatment.</t>
  </si>
  <si>
    <t>Active infection (systemic or central nervous system) within 7 days prior to initiation of the study drug.</t>
  </si>
  <si>
    <t>Active autoimmune disease that has required systemic treatment in the past 2 years (i.e., with use of disease modifying agents, corticosteroids or immunosuppressive drugs). Replacement therapy (e.g., thyroxine, insulin, or physiologic corticosteroid replacement therapy for adrenal or pituitary insufficiency, etc.) is not considered a form of systemic treatment.</t>
  </si>
  <si>
    <t>Known positive test for hepatitis B virus surface antigen (HBV sAg) or hepatitis C virus ribonucleic acid (HCV antibody) indicating acute or active chronic infection.</t>
  </si>
  <si>
    <t>Known history of testing positive for human immunodeficiency virus (HIV) or known acquired immunodeficiency syndrome (AIDS) even if fully immunocompetent on antiretroviral therapy due to the unknown effects of HIV on the immune response to combined nivolumab plus ipilimumab or the unique toxicity spectrum of these drugs in patients with HIV infection.</t>
  </si>
  <si>
    <t>Use of vaccines containing live virus for prevention of infectious disease within 12 weeks prior to study drug.</t>
  </si>
  <si>
    <t>History of allergy to study drug components and history of severe hypersensitivity reaction to any monoclonal antibody.</t>
  </si>
  <si>
    <t>Concurrent treatment with other systemic cancer-derived pharmacotherapies is not allowed. No other concomitant intrathecal therapy is allowed.</t>
  </si>
  <si>
    <t xml:space="preserve"> As the patient is currently receiving pemetrexed, carboplatin, and pembrolizumab, this criterion is not met.</t>
  </si>
  <si>
    <t>Any investigational anticancer therapy other than those under investigation in this study.</t>
  </si>
  <si>
    <t xml:space="preserve"> As the patient has not received any investigational anticancer therapy, this criterion is met.</t>
  </si>
  <si>
    <t>Intention to become pregnant during the course of the study. Women who are pregnant.</t>
  </si>
  <si>
    <t>Women who are breast feeding and who do not agree to discontinue nursing prior to the first study treatment and for the period defined in the protocol.</t>
  </si>
  <si>
    <t>No other concomitant intrathecal therapy is allowed</t>
  </si>
  <si>
    <t>NCT05601973</t>
  </si>
  <si>
    <t>Histologically confirmed non-squamous NSCLC, stage IIIB/C (not amenable to radical therapy) or stage IV according to 8th TNM classification.</t>
  </si>
  <si>
    <t>Presence of a sensitising EGFR-mutation (only patients with exon 19 deletion and/or L858R are eligible) and documentation of T790M status, tested locally by an accredited laboratory.</t>
  </si>
  <si>
    <t xml:space="preserve"> As the patient has wildtype EGFR, they do not meet this criterion.</t>
  </si>
  <si>
    <t>Radiologically confirmed disease progression on previous treatment with osimertinib or lazertinib.Treatment with osimertinib must have been stopped at least 8 days before enrolment.</t>
  </si>
  <si>
    <t>Achieved objective clinical benefit from osimertinib or lazertinib treatment (e.g., documented PR/ CR or SD for ≥6 months while on osimertinib or lazertinib treatment).</t>
  </si>
  <si>
    <t>Measurable disease as defined according to RECIST v1.1.</t>
  </si>
  <si>
    <t>Age ≥18 years.</t>
  </si>
  <si>
    <t xml:space="preserve"> As the patient is aged 18 or above, they meet this criterion.</t>
  </si>
  <si>
    <t>Eastern Cooperative Oncology Group (ECOG) performance status 0-2.</t>
  </si>
  <si>
    <t>Life expectancy ≥12 weeks.</t>
  </si>
  <si>
    <t>Adequate haematological function:</t>
  </si>
  <si>
    <t>Haemoglobin ≥100 g/L,</t>
  </si>
  <si>
    <t>Absolute neutrophil count (ANC) ≥1.5× 109/L,</t>
  </si>
  <si>
    <t>Platelet count ≥75× 109/L.</t>
  </si>
  <si>
    <t>Adequate renal function:</t>
  </si>
  <si>
    <t>- Serum creatinine &lt;1.5× ULN and calculated (Cockcroft-Gault formula) or measured creatinine clearance &gt;45 mL/min.</t>
  </si>
  <si>
    <t>Adequate liver function:</t>
  </si>
  <si>
    <t>ALT and AST ≤3× ULN. If the patient has liver metastases, ALT and AST must be ≤5× ULN.</t>
  </si>
  <si>
    <t>Total bilirubin ≤1.5× ULN. Patients with Gilbert's syndrome are eligible if conjugated bilirubin is within normal limits.</t>
  </si>
  <si>
    <t>Women of childbearing potential, including women who had their last menstruation in the last 2 years, must have a negative pregnancy test (b-human chorionic gonadotropin [b-hCG]) within 5 weeks before enrolment and within 3 days before the first dose of protocol treatment. Women of childbearing potential must use highly effective contraceptive methods.</t>
  </si>
  <si>
    <t>Written IC for trial participation must be signed and dated by the patient and the investigator prior to any trial-related intervention.</t>
  </si>
  <si>
    <t>Patients with known small cell lung carcinoma (SCLC) transformation.</t>
  </si>
  <si>
    <t xml:space="preserve"> As the medical profile does not mention any SCLC transformation, it does not meet this criterion.</t>
  </si>
  <si>
    <t>Patients with symptomatic brain metastases. Patients with asymptomatic or previously treated and stable brain metastases may participate in this study. Patients who have received definitive radiotherapy or surgery for symptomatic or unstable brain metastases and have been clinically stable and asymptomatic for at ≥2 weeks before enrolment are eligible, provided they have been either off corticosteroid treatment or are receiving low-dose corticosteroid treatment (≤10 mg/day prednisone or equivalent) for at least 2 weeks prior to enrolment.</t>
  </si>
  <si>
    <t>Patients with an active or past medical history of leptomeningeal disease.</t>
  </si>
  <si>
    <t>Patients with untreated spinal cord compression. Patients who have been definitively treated with surgery or radiotherapy and have a stable neurological status for ≥2 weeks prior to enrolment are eligible provided they are off corticosteroid treatment or are receiving low-dose corticosteroid treatment ≤10 mg/day prednisone or equivalent.</t>
  </si>
  <si>
    <t>Patients with unresolved adverse events (other than alopecia) from prior anticancer therapy that have not resolved to grade ≤1 or baseline.</t>
  </si>
  <si>
    <t>Patients with positive hepatitis B (hepatitis B virus [HBV]) surface antigen (HBsAg) test.</t>
  </si>
  <si>
    <t>Patients with positive hepatitis C antibody (anti-HCV) test.</t>
  </si>
  <si>
    <t>Patients with other clinically active infectious liver disease.</t>
  </si>
  <si>
    <t>Patients who are known positive for HIV, with one or more of the following:</t>
  </si>
  <si>
    <t>Receiving antiretroviral therapy (ART) that may interfere with study treatment</t>
  </si>
  <si>
    <t>CD4 count &lt;350 at screening.</t>
  </si>
  <si>
    <t>AIDS-defining opportunistic infection within 6 months before enrolment.</t>
  </si>
  <si>
    <t>Not agreeing to start ART and be on ART &gt;4 weeks plus having HIV viral load &lt;400 copies/mL at end of 4-week period (to ensure ART is tolerated and HIV is under control).</t>
  </si>
  <si>
    <t>Patients with active cardiovascular disease including, but not limited to:</t>
  </si>
  <si>
    <t>Medical history of deep vein thrombosis or pulmonary embolism within 1 month prior to enrolment or any of the following within 6 months prior to enrolment: Myocardial infarction, unstable angina, stroke, transient ischemic attack, coronary/peripheral artery bypass graft, or any acute coronary syndrome.</t>
  </si>
  <si>
    <t>Prolonged corrected QTcF &gt;470 msec, clinically-significant cardiac arrhythmia (e.g., atrial fibrillation with uncontrolled rate) or abnormalities in conduction or morphologiy of electrocardiogram (ECG) (e.g., complete left bundle branch block, third- or second-degree heart block, PR interval &gt;250 msec), or electrophysiologic disease (eg, placement of implantable cardioverter defibrillator).</t>
  </si>
  <si>
    <t>Any factors that increase the risk of QTc prolongation or risk of arrhythmic events such as, hypokalemia, congenital long QT syndrome, family history of long QT syndrome, or unexplained sudden death under 40 years in first degree relatives or any concomitant medications known to prolong QT interval or induce TdP.</t>
  </si>
  <si>
    <t>Uncontrolled (persistent) hypertension: systolic blood pressure &gt;160 mm Hg; diastolic blood pressure &gt;100 mm Hg.</t>
  </si>
  <si>
    <t>Congestive heart failure (CHF), defined as New York Heart Association (NYHA) class III-IV or hospitalisation for CHF (any NYHA class) within 6 months before enrolment.</t>
  </si>
  <si>
    <t>An active or past medical history of pericarditis, pericardial effusion that is clinically unstable, or myocarditis.</t>
  </si>
  <si>
    <t>Pericardial effusion considered due to the disease under study is permitted if clinically stable at screening.</t>
  </si>
  <si>
    <t>Baseline LVEF either &lt;50% or below the lower limit of normal (LLN) per institutional guidelines, as assessed by screening echocardiogram (ECHO) or multigated acquisition (MUGA) scan.</t>
  </si>
  <si>
    <t>Patients with interstitial lung disease (ILD), including drug-induced ILD or radiation pneumonitis.</t>
  </si>
  <si>
    <t>Patients with a history of haemoptysis (≥2.5 mL of bright red blood per episode) within 1 month prior to enrolment.</t>
  </si>
  <si>
    <t>Patients with evidence of bleeding diathesis or coagulopathy (in the absence of therapeutic anticoagulation).</t>
  </si>
  <si>
    <t>Patients with current or recent (within 10 days before enrolment) use of aspirin (&gt;325 mg/day) or treatment with dipyridamole, ticlopidine, clopidogrel, and clostazol.</t>
  </si>
  <si>
    <t>Patients with current use of full-dose oral or parenteral anticoagulants or thrombolytic agents for therapeutic purposes that has not been stable for &gt;2 weeks prior to enrolment.</t>
  </si>
  <si>
    <t>The use of full-dose oral or parenteral anticoagulants is permitted as long as the INR or aPTT is within therapeutic limits (according to the medical standard of the enrolling institution) and the patient has been on a stable dose of anticoagulants for at least 2 weeks prior to enrolment.</t>
  </si>
  <si>
    <t>Prophylactic anticoagulation for the patency of venous access devices is allowed, provided the activity of the agent results in an INR &lt;1.5× ULN and aPTT is within normal limits within 14 days prior to enrolment.</t>
  </si>
  <si>
    <t>Prophylactic use of low-molecular-weight heparin (i.e., enoxaparin 40 mg/day) is permitted.</t>
  </si>
  <si>
    <t>Patients with serious, non-healing wound, active ulcer, or untreated bone fracture.</t>
  </si>
  <si>
    <t>Patients who had a core biopsy or other minor surgical procedure, excluding placement of a vascular access device, within 7 days prior to enrolment.</t>
  </si>
  <si>
    <t>32</t>
  </si>
  <si>
    <t>Patients who had major surgery or significant traumatic injury within 28 days prior to enrolment.</t>
  </si>
  <si>
    <t>33</t>
  </si>
  <si>
    <t>Patients who had placement of a vascular access device within 2 days prior to prior to enrolment.</t>
  </si>
  <si>
    <t>34</t>
  </si>
  <si>
    <t>Patients with a history of abdominal or tracheoesophageal fistula or gastrointestinal perforation within 6 months prior to enrolment.</t>
  </si>
  <si>
    <t>35</t>
  </si>
  <si>
    <t>Patients with clinical signs of gastrointestinal obstruction or requirement for routine parenteral hydration, parenteral nutrition, or tube feeding.</t>
  </si>
  <si>
    <t>36</t>
  </si>
  <si>
    <t>Patients with evidence of abdominal free air not explained by paracentesis or recent surgical procedure.</t>
  </si>
  <si>
    <t>37</t>
  </si>
  <si>
    <t>Patients with concurrent or prior malignancy other than the disease under study.</t>
  </si>
  <si>
    <t xml:space="preserve"> As the medical profile does not mention any other malignancy, it does not meet this criterion.</t>
  </si>
  <si>
    <t>38</t>
  </si>
  <si>
    <t>Some exceptions require consultation with the ETOP IBCSG Partners</t>
  </si>
  <si>
    <t>39</t>
  </si>
  <si>
    <t>Patients with uncontrolled illness, including but not limited to:</t>
  </si>
  <si>
    <t>40</t>
  </si>
  <si>
    <t>Uncontrolled diabetes.</t>
  </si>
  <si>
    <t>41</t>
  </si>
  <si>
    <t>Ongoing or active infection, or diagnosed or suspected viral infection.</t>
  </si>
  <si>
    <t>42</t>
  </si>
  <si>
    <t>Active bleeding diathesis.</t>
  </si>
  <si>
    <t>43</t>
  </si>
  <si>
    <t>Impaired oxygenation requiring continuous oxygen supplementation.</t>
  </si>
  <si>
    <t>44</t>
  </si>
  <si>
    <t>Refractory nausea and vomiting, chronic gastrointestinal diseases, inability to swallow the formulated drug, or previous significant bowel resection</t>
  </si>
  <si>
    <t>45</t>
  </si>
  <si>
    <t>Psychiatric illness, social situation, or any other circumstances that would limit compliance with study requirements.</t>
  </si>
  <si>
    <t>46</t>
  </si>
  <si>
    <t>Any ophthalmologic condition that is clinically unstable.</t>
  </si>
  <si>
    <t>47</t>
  </si>
  <si>
    <t>History of hypersensitivity to either the drug substance or any excipients in amivantamab, lazertinib and/ or bevacizumab.</t>
  </si>
  <si>
    <t>48</t>
  </si>
  <si>
    <t>Prior chemotherapy for NSCLC.</t>
  </si>
  <si>
    <t>49</t>
  </si>
  <si>
    <t>Prior treatment with bevacizumab or another anti-angiogenic inhibitor.</t>
  </si>
  <si>
    <t>50</t>
  </si>
  <si>
    <t>Prior treatment with a MET/EGFR-targeting antibody.</t>
  </si>
  <si>
    <t>51</t>
  </si>
  <si>
    <t>Judgement by the investigator that the patient should not participate in the study if the patient is unlikely to comply with study procedures, restrictions and requirements.</t>
  </si>
  <si>
    <t>52</t>
  </si>
  <si>
    <t>53</t>
  </si>
  <si>
    <t>Women of childbearing potential or men who are sexually active with a woman of childbearing potential, who are not willing to use at least one method of highly effective contraception while receiving protocol treatment and for at least 6 months after the last dose of protocol treatment.</t>
  </si>
  <si>
    <t>NCT05688280</t>
  </si>
  <si>
    <t>Stage 3 or Stage 4 CRC, NSCLC, or STS who have failed, are ineligible, refused, or become intolerant to at least first line (but no more than 4 lines) of systemic therapy</t>
  </si>
  <si>
    <t xml:space="preserve"> As the patient has previously received pemetrexed, carboplatin, and pembrolizumab, they meet this criterion.</t>
  </si>
  <si>
    <t>Life expectancy of &gt; 6 months. Only have lesions with the longest diameter of ≤ 5 cm.</t>
  </si>
  <si>
    <t>Presence of at least one non-bone tumor lesion that is ablation-accessible, with a minimum size of 1.0 cm.</t>
  </si>
  <si>
    <t>Measurable disease according to RECIST 1.1.</t>
  </si>
  <si>
    <t>Age ≥ 18 years.</t>
  </si>
  <si>
    <t xml:space="preserve"> As no age is mentioned, this is unknown.</t>
  </si>
  <si>
    <t>ECOG performance status 0-1.</t>
  </si>
  <si>
    <t>Bone marrow function: neutrophil count ≥ 1.5 × 109/L, platelet count ≥ 100 × 109/L, hemoglobin ≥ 90 g/L.</t>
  </si>
  <si>
    <t>Adequate hematological function defined by white blood cell count ≥ 2.5 × 109/L with absolute neutrophil count ≥ 1.5 × 109/L, and hemoglobin ≥ 9 g/dL (transfusions allowed on study).</t>
  </si>
  <si>
    <t>Adequate hepatic function defined by a total bilirubin level ≤ 1.5 × the upper limit of normal (ULN) range and aspartate transaminase (AST) and alanine aminotransferase (ALT) levels ≤ 2.5 × ULN for all patients, or for patients with documented metastatic disease to the liver and AST and ALT levels ≤ 5 × ULN. Patients with documented Gilbert disease are allowed if total bilirubin is less than 3 × ULN.</t>
  </si>
  <si>
    <t>Adequate renal function defined by an estimated creatinine clearance ≥ 50 mL/min according to the Cockcroft-Gault formula (or local institutional standard method).</t>
  </si>
  <si>
    <t>Men and women with childbearing potential agree to use effective contraception. Women of childbearing potential must have a negative pregnancy test (serum) before inclusion.</t>
  </si>
  <si>
    <t>Known allergic reaction to shellfish, crabs, crustaceans, or any trial components, used in trial treatment.</t>
  </si>
  <si>
    <t>Malignant primary brain tumors or evidence of brain metastases or leptomeningeal disease.</t>
  </si>
  <si>
    <t xml:space="preserve"> As there is no evidence of brain metastases or leptomeningeal disease, this criterion is not met.</t>
  </si>
  <si>
    <t>Patients who have received chemotherapy, radiotherapy, immunotherapy, or concurrent or recent treatment with any other investigational agents within 21 days prior to treatment.</t>
  </si>
  <si>
    <t xml:space="preserve"> This criterion is met, as the patient has received pemetrexed, carboplatin, and pembrolizumab within 21 days prior to treatment.</t>
  </si>
  <si>
    <t>Patients who have not recovered to common terminology criteria for adverse events (CTCAE) Grade ≤ 1 from all side effects of prior therapies except for residual toxicities.</t>
  </si>
  <si>
    <t>Patients with a history of malignancy, with the exception of non-melanoma skin cancers and in situ cancers.</t>
  </si>
  <si>
    <t xml:space="preserve"> This criterion is met, as the patient has a history of adenocarcinoma right lung metastasized to left lung.</t>
  </si>
  <si>
    <t>Concomitant treatment with systemic corticosteroids (10 mg prednisolone or equivalent) or other immunosuppressive therapy.</t>
  </si>
  <si>
    <t>Anti-coagulation therapies which cannot be stopped 24 hours prior to trial treatment.</t>
  </si>
  <si>
    <t>Severe or uncontrolled cardiovascular disease (congestive heart failure New York Heart Association classification III or IV).</t>
  </si>
  <si>
    <t>Documented HIV positive.</t>
  </si>
  <si>
    <t xml:space="preserve"> This criterion is not met, as there is no evidence of HIV positive.</t>
  </si>
  <si>
    <t>Active Hepatitis C or Hepatitis B Viral infection.</t>
  </si>
  <si>
    <t>NCT05718297</t>
  </si>
  <si>
    <t>Inclusion criteria for enrolment</t>
  </si>
  <si>
    <t>Pathologically documented, treatment naïve unresectable stage III NSCLC</t>
  </si>
  <si>
    <t xml:space="preserve"> As the patient has had previous treatment, they do not meet this criterion.</t>
  </si>
  <si>
    <t>Documented ALK-fusion, tested locally on tumour tissue by a validated method (DNA NGS, RNA NGS, FISH, IHC, or ctDNA)</t>
  </si>
  <si>
    <t>ECOG Performance Status 0-1</t>
  </si>
  <si>
    <t>Age ≥18 years</t>
  </si>
  <si>
    <t>Patient is a candidate to receive chemo-radiotherapy, as per investigator's assessment (including adequate haematological, renal and liver function as per local guidelines).</t>
  </si>
  <si>
    <t>Women of childbearing potential, including women who had their last menstruation in the last 2 years, must have a negative urinary or serum pregnancy test within 5 weeks before enrolment.</t>
  </si>
  <si>
    <t>Ability to comply with the trial protocol, in the investigator's judgment.</t>
  </si>
  <si>
    <t>Written IC for trial participation must be signed and dated by the patient and the investigator prior to any trial-related intervention, including the submission of mandatory biomaterial.</t>
  </si>
  <si>
    <t>Eligibility criteria for randomisation Randomisation of eligible patients must occur within 8 weeks after the last radiotherapy fraction.</t>
  </si>
  <si>
    <t>Completion of thoracic radiotherapy</t>
  </si>
  <si>
    <t>Non-PD at restaging</t>
  </si>
  <si>
    <t>Adequate haematological function</t>
  </si>
  <si>
    <t>Adequate renal function</t>
  </si>
  <si>
    <t>Adequate liver and pancreatic function</t>
  </si>
  <si>
    <t>Women of childbearing potential, including women who had their last menstruation in the last 2 years, must have a negative urinary or serum pregnancy test before randomisation and should be repeated within 3 days before the first dose of brigatinib.</t>
  </si>
  <si>
    <t>No radiation-pneumonitis of grade ≥2</t>
  </si>
  <si>
    <t>All other AEs from previous chemo-radiotherapy resolved to grade &lt;2 (except for alopecia)</t>
  </si>
  <si>
    <t>ECOG 0-2</t>
  </si>
  <si>
    <t>No major surgery as defined by the investigator within 4 weeks of the the first planned dose of brigatinib.</t>
  </si>
  <si>
    <t>Minor surgical procedures such as catheter placement or minimally invasive biopsies are allowed.</t>
  </si>
  <si>
    <t>No systemic treatment with strong cytochrome p-450 (cyp)3a inhibitors, strong cyp3a inducers, or moderate cyp3a inducers within 14 days before randomisation.</t>
  </si>
  <si>
    <t>Diagnosis of another primary malignancy other than NSCLC. With the exception of adequately treated non-melanoma skin cancer or cervical cancer in situ; definitively treated non-metastatic prostate cancer; or patients with another primary malignancy who are definitively relapse-free with at least 3 years since the diagnosis of the other primary malignancy.</t>
  </si>
  <si>
    <t xml:space="preserve"> As the medical profile only mentions lung cancer, it does not meet this criterion.</t>
  </si>
  <si>
    <t>Prior treatment for NSCLC</t>
  </si>
  <si>
    <t xml:space="preserve"> The medical profile mentions that the patient has had pemetrexed, carboplatin, and pembrolizumab as previous treatments, so it meets this criterion.</t>
  </si>
  <si>
    <t>Any evidence of stage IV NSCLC</t>
  </si>
  <si>
    <t xml:space="preserve"> The medical profile mentions that the cancer has metastasized to the left lung, so it meets this criterion.</t>
  </si>
  <si>
    <t>Significant, uncontrolled, or active cardiovascular disease</t>
  </si>
  <si>
    <t xml:space="preserve"> The medical profile does not mention any cardiovascular disease, so it does not meet this criterion.</t>
  </si>
  <si>
    <t>Uncontrolled hypertension Patients with hypertension should be under treatment on study entry to control blood pressure.</t>
  </si>
  <si>
    <t xml:space="preserve"> The medical profile does not mention any hypertension, so it does not meet this criterion.</t>
  </si>
  <si>
    <t>History or the presence at baseline of pulmonary interstitial disease, drug-related pneumonitis.</t>
  </si>
  <si>
    <t>Ongoing or active infection, including, but not limited to, the requirement for intravenous antibiotics.</t>
  </si>
  <si>
    <t xml:space="preserve"> The medical profile does not mention any infections, so it does not meet this criterion.</t>
  </si>
  <si>
    <t>Malabsorption syndrome or other GI illness that could affect oral absorption of brigatinib.</t>
  </si>
  <si>
    <t xml:space="preserve"> The medical profile does not mention any GI illness, so it does not meet this criterion.</t>
  </si>
  <si>
    <t>Known or suspected hypersensitivity to brigatinib or its excipients.</t>
  </si>
  <si>
    <t xml:space="preserve"> The medical profile does not mention any hypersensitivity, so it does not meet this criterion.</t>
  </si>
  <si>
    <t>Any concurrent medical condition which, in the opinion of the investigator, would compromise patient safety or interfere with the evaluation of brigatinib.</t>
  </si>
  <si>
    <t xml:space="preserve"> The medical profile does not mention any pregnancy or lactation, so it does not meet this criterion.</t>
  </si>
  <si>
    <t>Sexually active men and women of childbearing potential who are not willing to use an effective contraceptive method during the trial until at least 4 months after the last dose of protocol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</si>
</sst>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ont>
    <font>
      <sz val="11"/>
      <color rgb="FFFFFFFF"/>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2" fillId="0" borderId="0" xfId="0" applyFont="1"/>
    <xf numFmtId="0" fontId="3" fillId="0" borderId="0" xfId="0" applyFont="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5"/>
  <sheetViews>
    <sheetView tabSelected="1" topLeftCell="A357" workbookViewId="0">
      <selection activeCell="D365" sqref="D365"/>
    </sheetView>
  </sheetViews>
  <sheetFormatPr defaultRowHeight="15"/>
  <cols>
    <col min="1" max="1" width="13.5703125" bestFit="1" customWidth="1"/>
    <col min="3" max="3" width="4.140625" customWidth="1"/>
    <col min="4" max="4" width="67.85546875" style="2" customWidth="1"/>
    <col min="6" max="6" width="82.5703125" style="2" customWidth="1"/>
    <col min="8" max="8" width="5.85546875" customWidth="1"/>
    <col min="9" max="9" width="6.85546875" customWidth="1"/>
    <col min="10" max="10" width="6.7109375" customWidth="1"/>
  </cols>
  <sheetData>
    <row r="1" spans="1:11">
      <c r="A1" s="1" t="s">
        <v>0</v>
      </c>
      <c r="B1" s="1" t="s">
        <v>1</v>
      </c>
      <c r="C1" s="1" t="s">
        <v>2</v>
      </c>
      <c r="D1" s="3" t="s">
        <v>3</v>
      </c>
      <c r="E1" s="1" t="s">
        <v>4</v>
      </c>
      <c r="F1" s="3" t="s">
        <v>5</v>
      </c>
      <c r="G1" s="1" t="s">
        <v>6</v>
      </c>
      <c r="H1" s="1" t="s">
        <v>7</v>
      </c>
      <c r="I1" s="1" t="s">
        <v>8</v>
      </c>
      <c r="J1" s="1" t="s">
        <v>9</v>
      </c>
      <c r="K1" s="1" t="s">
        <v>10</v>
      </c>
    </row>
    <row r="2" spans="1:11" ht="76.5">
      <c r="A2" t="s">
        <v>11</v>
      </c>
      <c r="B2" t="s">
        <v>12</v>
      </c>
      <c r="C2" t="s">
        <v>13</v>
      </c>
      <c r="D2" s="2" t="s">
        <v>14</v>
      </c>
      <c r="E2" t="b">
        <v>1</v>
      </c>
      <c r="F2" s="2" t="s">
        <v>15</v>
      </c>
      <c r="G2">
        <v>0</v>
      </c>
      <c r="H2" t="s">
        <v>16</v>
      </c>
      <c r="I2" t="s">
        <v>17</v>
      </c>
    </row>
    <row r="3" spans="1:11">
      <c r="A3" t="s">
        <v>11</v>
      </c>
      <c r="B3" t="s">
        <v>12</v>
      </c>
      <c r="C3" t="s">
        <v>18</v>
      </c>
      <c r="D3" s="2" t="s">
        <v>19</v>
      </c>
      <c r="E3" t="b">
        <v>1</v>
      </c>
      <c r="F3" s="2" t="s">
        <v>20</v>
      </c>
      <c r="G3">
        <v>0</v>
      </c>
      <c r="H3" t="s">
        <v>16</v>
      </c>
    </row>
    <row r="4" spans="1:11" ht="76.5">
      <c r="A4" t="s">
        <v>11</v>
      </c>
      <c r="B4" t="s">
        <v>12</v>
      </c>
      <c r="C4" t="s">
        <v>21</v>
      </c>
      <c r="D4" s="2" t="s">
        <v>22</v>
      </c>
      <c r="G4">
        <v>0</v>
      </c>
    </row>
    <row r="5" spans="1:11" ht="45.75">
      <c r="A5" t="s">
        <v>11</v>
      </c>
      <c r="B5" t="s">
        <v>12</v>
      </c>
      <c r="C5" t="s">
        <v>23</v>
      </c>
      <c r="D5" s="2" t="s">
        <v>24</v>
      </c>
      <c r="E5" t="b">
        <v>0</v>
      </c>
      <c r="F5" s="2" t="s">
        <v>25</v>
      </c>
      <c r="G5">
        <v>0</v>
      </c>
      <c r="H5" t="s">
        <v>16</v>
      </c>
      <c r="I5" t="s">
        <v>26</v>
      </c>
      <c r="J5" t="s">
        <v>16</v>
      </c>
    </row>
    <row r="6" spans="1:11" ht="45.75">
      <c r="A6" t="s">
        <v>11</v>
      </c>
      <c r="B6" t="s">
        <v>12</v>
      </c>
      <c r="C6" t="s">
        <v>27</v>
      </c>
      <c r="D6" s="2" t="s">
        <v>28</v>
      </c>
      <c r="G6">
        <v>0</v>
      </c>
      <c r="H6" t="s">
        <v>16</v>
      </c>
    </row>
    <row r="7" spans="1:11" ht="30.75">
      <c r="A7" t="s">
        <v>11</v>
      </c>
      <c r="B7" t="s">
        <v>12</v>
      </c>
      <c r="C7" t="s">
        <v>29</v>
      </c>
      <c r="D7" s="2" t="s">
        <v>30</v>
      </c>
      <c r="E7" t="s">
        <v>31</v>
      </c>
      <c r="F7" s="2" t="s">
        <v>32</v>
      </c>
      <c r="G7">
        <v>0</v>
      </c>
      <c r="I7" t="s">
        <v>26</v>
      </c>
    </row>
    <row r="8" spans="1:11" ht="30.75">
      <c r="A8" t="s">
        <v>11</v>
      </c>
      <c r="B8" t="s">
        <v>33</v>
      </c>
      <c r="C8" t="s">
        <v>13</v>
      </c>
      <c r="D8" s="2" t="s">
        <v>34</v>
      </c>
      <c r="E8" t="b">
        <v>0</v>
      </c>
      <c r="F8" s="2" t="s">
        <v>35</v>
      </c>
      <c r="G8">
        <v>0</v>
      </c>
      <c r="H8" t="s">
        <v>16</v>
      </c>
    </row>
    <row r="9" spans="1:11">
      <c r="A9" t="s">
        <v>11</v>
      </c>
      <c r="B9" t="s">
        <v>33</v>
      </c>
      <c r="C9" t="s">
        <v>18</v>
      </c>
      <c r="D9" s="2" t="s">
        <v>36</v>
      </c>
      <c r="E9" t="b">
        <v>0</v>
      </c>
      <c r="F9" s="2" t="s">
        <v>37</v>
      </c>
      <c r="G9">
        <v>0</v>
      </c>
      <c r="H9" t="s">
        <v>16</v>
      </c>
    </row>
    <row r="10" spans="1:11" ht="30.75">
      <c r="A10" t="s">
        <v>11</v>
      </c>
      <c r="B10" t="s">
        <v>33</v>
      </c>
      <c r="C10" t="s">
        <v>21</v>
      </c>
      <c r="D10" s="2" t="s">
        <v>38</v>
      </c>
      <c r="G10">
        <v>0</v>
      </c>
    </row>
    <row r="11" spans="1:11">
      <c r="A11" t="s">
        <v>11</v>
      </c>
      <c r="B11" t="s">
        <v>33</v>
      </c>
      <c r="C11" t="s">
        <v>23</v>
      </c>
      <c r="D11" s="2" t="s">
        <v>39</v>
      </c>
      <c r="G11">
        <v>0</v>
      </c>
    </row>
    <row r="12" spans="1:11" ht="30.75">
      <c r="A12" t="s">
        <v>11</v>
      </c>
      <c r="B12" t="s">
        <v>33</v>
      </c>
      <c r="C12" t="s">
        <v>27</v>
      </c>
      <c r="D12" s="2" t="s">
        <v>40</v>
      </c>
      <c r="G12">
        <v>0</v>
      </c>
    </row>
    <row r="13" spans="1:11" ht="30.75">
      <c r="A13" t="s">
        <v>11</v>
      </c>
      <c r="B13" t="s">
        <v>33</v>
      </c>
      <c r="C13" t="s">
        <v>29</v>
      </c>
      <c r="D13" s="2" t="s">
        <v>41</v>
      </c>
      <c r="G13">
        <v>0</v>
      </c>
    </row>
    <row r="14" spans="1:11" ht="30.75">
      <c r="A14" t="s">
        <v>11</v>
      </c>
      <c r="B14" t="s">
        <v>33</v>
      </c>
      <c r="C14" t="s">
        <v>42</v>
      </c>
      <c r="D14" s="2" t="s">
        <v>43</v>
      </c>
      <c r="G14">
        <v>0</v>
      </c>
    </row>
    <row r="15" spans="1:11" ht="45.75">
      <c r="A15" t="s">
        <v>11</v>
      </c>
      <c r="B15" t="s">
        <v>33</v>
      </c>
      <c r="C15" t="s">
        <v>44</v>
      </c>
      <c r="D15" s="2" t="s">
        <v>45</v>
      </c>
      <c r="G15">
        <v>0</v>
      </c>
    </row>
    <row r="16" spans="1:11" ht="30.75">
      <c r="A16" t="s">
        <v>11</v>
      </c>
      <c r="B16" t="s">
        <v>33</v>
      </c>
      <c r="C16" t="s">
        <v>46</v>
      </c>
      <c r="D16" s="2" t="s">
        <v>47</v>
      </c>
      <c r="G16">
        <v>0</v>
      </c>
    </row>
    <row r="17" spans="1:11" ht="45.75">
      <c r="A17" t="s">
        <v>11</v>
      </c>
      <c r="B17" t="s">
        <v>33</v>
      </c>
      <c r="C17" t="s">
        <v>48</v>
      </c>
      <c r="D17" s="2" t="s">
        <v>49</v>
      </c>
      <c r="G17">
        <v>0</v>
      </c>
    </row>
    <row r="18" spans="1:11" ht="30.75">
      <c r="A18" t="s">
        <v>11</v>
      </c>
      <c r="B18" t="s">
        <v>33</v>
      </c>
      <c r="C18" t="s">
        <v>50</v>
      </c>
      <c r="D18" s="2" t="s">
        <v>51</v>
      </c>
      <c r="G18">
        <v>0</v>
      </c>
      <c r="H18" t="s">
        <v>16</v>
      </c>
      <c r="K18" t="b">
        <v>0</v>
      </c>
    </row>
    <row r="19" spans="1:11" ht="60.75">
      <c r="A19" t="s">
        <v>52</v>
      </c>
      <c r="B19" t="s">
        <v>12</v>
      </c>
      <c r="C19" t="s">
        <v>13</v>
      </c>
      <c r="D19" s="2" t="s">
        <v>53</v>
      </c>
      <c r="E19" t="b">
        <v>1</v>
      </c>
      <c r="F19" s="2" t="s">
        <v>15</v>
      </c>
      <c r="G19">
        <v>1</v>
      </c>
    </row>
    <row r="20" spans="1:11" ht="121.5">
      <c r="A20" t="s">
        <v>52</v>
      </c>
      <c r="B20" t="s">
        <v>12</v>
      </c>
      <c r="C20" t="s">
        <v>18</v>
      </c>
      <c r="D20" s="2" t="s">
        <v>54</v>
      </c>
      <c r="E20" t="b">
        <v>0</v>
      </c>
      <c r="F20" s="2" t="s">
        <v>25</v>
      </c>
      <c r="G20">
        <v>1</v>
      </c>
    </row>
    <row r="21" spans="1:11" ht="137.25">
      <c r="A21" t="s">
        <v>52</v>
      </c>
      <c r="B21" t="s">
        <v>12</v>
      </c>
      <c r="C21" t="s">
        <v>21</v>
      </c>
      <c r="D21" s="2" t="s">
        <v>55</v>
      </c>
      <c r="E21" t="b">
        <v>0</v>
      </c>
      <c r="F21" s="2" t="s">
        <v>25</v>
      </c>
      <c r="G21">
        <v>1</v>
      </c>
      <c r="I21" t="s">
        <v>17</v>
      </c>
      <c r="J21" t="s">
        <v>16</v>
      </c>
    </row>
    <row r="22" spans="1:11">
      <c r="A22" t="s">
        <v>52</v>
      </c>
      <c r="B22" t="s">
        <v>12</v>
      </c>
      <c r="C22" t="s">
        <v>23</v>
      </c>
      <c r="D22" s="2" t="s">
        <v>56</v>
      </c>
      <c r="G22">
        <v>1</v>
      </c>
    </row>
    <row r="23" spans="1:11" ht="30.75">
      <c r="A23" t="s">
        <v>52</v>
      </c>
      <c r="B23" t="s">
        <v>12</v>
      </c>
      <c r="C23" t="s">
        <v>27</v>
      </c>
      <c r="D23" s="2" t="s">
        <v>57</v>
      </c>
      <c r="G23">
        <v>1</v>
      </c>
    </row>
    <row r="24" spans="1:11" ht="60.75">
      <c r="A24" t="s">
        <v>52</v>
      </c>
      <c r="B24" t="s">
        <v>12</v>
      </c>
      <c r="C24" t="s">
        <v>29</v>
      </c>
      <c r="D24" s="2" t="s">
        <v>58</v>
      </c>
      <c r="G24">
        <v>1</v>
      </c>
    </row>
    <row r="25" spans="1:11" ht="30.75">
      <c r="A25" t="s">
        <v>52</v>
      </c>
      <c r="B25" t="s">
        <v>12</v>
      </c>
      <c r="C25" t="s">
        <v>42</v>
      </c>
      <c r="D25" s="2" t="s">
        <v>59</v>
      </c>
      <c r="G25">
        <v>1</v>
      </c>
    </row>
    <row r="26" spans="1:11" ht="76.5">
      <c r="A26" t="s">
        <v>52</v>
      </c>
      <c r="B26" t="s">
        <v>12</v>
      </c>
      <c r="C26" t="s">
        <v>44</v>
      </c>
      <c r="D26" s="2" t="s">
        <v>60</v>
      </c>
      <c r="G26">
        <v>1</v>
      </c>
    </row>
    <row r="27" spans="1:11" ht="30.75">
      <c r="A27" t="s">
        <v>52</v>
      </c>
      <c r="B27" t="s">
        <v>33</v>
      </c>
      <c r="C27" t="s">
        <v>13</v>
      </c>
      <c r="D27" s="2" t="s">
        <v>61</v>
      </c>
      <c r="E27" t="b">
        <v>0</v>
      </c>
      <c r="F27" s="2" t="s">
        <v>62</v>
      </c>
      <c r="G27">
        <v>1</v>
      </c>
    </row>
    <row r="28" spans="1:11" ht="45.75">
      <c r="A28" t="s">
        <v>52</v>
      </c>
      <c r="B28" t="s">
        <v>33</v>
      </c>
      <c r="C28" t="s">
        <v>18</v>
      </c>
      <c r="D28" s="2" t="s">
        <v>63</v>
      </c>
      <c r="E28" t="b">
        <v>0</v>
      </c>
      <c r="F28" s="2" t="s">
        <v>64</v>
      </c>
      <c r="G28">
        <v>1</v>
      </c>
    </row>
    <row r="29" spans="1:11" ht="30.75">
      <c r="A29" t="s">
        <v>52</v>
      </c>
      <c r="B29" t="s">
        <v>33</v>
      </c>
      <c r="C29" t="s">
        <v>21</v>
      </c>
      <c r="D29" s="2" t="s">
        <v>65</v>
      </c>
      <c r="E29" t="b">
        <v>0</v>
      </c>
      <c r="F29" s="2" t="s">
        <v>66</v>
      </c>
      <c r="G29">
        <v>1</v>
      </c>
      <c r="H29" t="s">
        <v>16</v>
      </c>
    </row>
    <row r="30" spans="1:11" ht="60.75">
      <c r="A30" t="s">
        <v>52</v>
      </c>
      <c r="B30" t="s">
        <v>33</v>
      </c>
      <c r="C30" t="s">
        <v>23</v>
      </c>
      <c r="D30" s="2" t="s">
        <v>67</v>
      </c>
      <c r="E30" t="b">
        <v>0</v>
      </c>
      <c r="F30" s="2" t="s">
        <v>68</v>
      </c>
      <c r="G30">
        <v>1</v>
      </c>
    </row>
    <row r="31" spans="1:11">
      <c r="A31" t="s">
        <v>52</v>
      </c>
      <c r="B31" t="s">
        <v>33</v>
      </c>
      <c r="C31" t="s">
        <v>27</v>
      </c>
      <c r="D31" s="2" t="s">
        <v>69</v>
      </c>
      <c r="G31">
        <v>1</v>
      </c>
    </row>
    <row r="32" spans="1:11" ht="30.75">
      <c r="A32" t="s">
        <v>52</v>
      </c>
      <c r="B32" t="s">
        <v>33</v>
      </c>
      <c r="C32" t="s">
        <v>29</v>
      </c>
      <c r="D32" s="2" t="s">
        <v>70</v>
      </c>
      <c r="G32">
        <v>1</v>
      </c>
    </row>
    <row r="33" spans="1:11" ht="45.75">
      <c r="A33" t="s">
        <v>52</v>
      </c>
      <c r="B33" t="s">
        <v>33</v>
      </c>
      <c r="C33" t="s">
        <v>42</v>
      </c>
      <c r="D33" s="2" t="s">
        <v>71</v>
      </c>
      <c r="E33" t="b">
        <v>0</v>
      </c>
      <c r="F33" s="2" t="s">
        <v>72</v>
      </c>
      <c r="G33">
        <v>1</v>
      </c>
    </row>
    <row r="34" spans="1:11" ht="30.75">
      <c r="A34" t="s">
        <v>52</v>
      </c>
      <c r="B34" t="s">
        <v>33</v>
      </c>
      <c r="C34" t="s">
        <v>44</v>
      </c>
      <c r="D34" s="2" t="s">
        <v>73</v>
      </c>
      <c r="E34" t="b">
        <v>0</v>
      </c>
      <c r="F34" s="2" t="s">
        <v>74</v>
      </c>
      <c r="G34">
        <v>1</v>
      </c>
    </row>
    <row r="35" spans="1:11" ht="30.75">
      <c r="A35" t="s">
        <v>52</v>
      </c>
      <c r="B35" t="s">
        <v>33</v>
      </c>
      <c r="C35" t="s">
        <v>46</v>
      </c>
      <c r="D35" s="2" t="s">
        <v>75</v>
      </c>
      <c r="E35" t="b">
        <v>0</v>
      </c>
      <c r="F35" s="2" t="s">
        <v>76</v>
      </c>
      <c r="G35">
        <v>1</v>
      </c>
    </row>
    <row r="36" spans="1:11" ht="30.75">
      <c r="A36" t="s">
        <v>52</v>
      </c>
      <c r="B36" t="s">
        <v>33</v>
      </c>
      <c r="C36" t="s">
        <v>48</v>
      </c>
      <c r="D36" s="2" t="s">
        <v>77</v>
      </c>
      <c r="E36" t="b">
        <v>0</v>
      </c>
      <c r="F36" s="2" t="s">
        <v>78</v>
      </c>
      <c r="G36">
        <v>1</v>
      </c>
    </row>
    <row r="37" spans="1:11" ht="30.75">
      <c r="A37" t="s">
        <v>52</v>
      </c>
      <c r="B37" t="s">
        <v>33</v>
      </c>
      <c r="C37" t="s">
        <v>50</v>
      </c>
      <c r="D37" s="2" t="s">
        <v>79</v>
      </c>
      <c r="G37">
        <v>1</v>
      </c>
    </row>
    <row r="38" spans="1:11" ht="45.75">
      <c r="A38" t="s">
        <v>52</v>
      </c>
      <c r="B38" t="s">
        <v>33</v>
      </c>
      <c r="C38" t="s">
        <v>80</v>
      </c>
      <c r="D38" s="2" t="s">
        <v>81</v>
      </c>
      <c r="G38">
        <v>1</v>
      </c>
    </row>
    <row r="39" spans="1:11" ht="30.75">
      <c r="A39" t="s">
        <v>52</v>
      </c>
      <c r="B39" t="s">
        <v>33</v>
      </c>
      <c r="C39" t="s">
        <v>82</v>
      </c>
      <c r="D39" s="2" t="s">
        <v>83</v>
      </c>
      <c r="E39" t="b">
        <v>0</v>
      </c>
      <c r="F39" s="2" t="s">
        <v>84</v>
      </c>
      <c r="G39">
        <v>1</v>
      </c>
    </row>
    <row r="40" spans="1:11" ht="30.75">
      <c r="A40" t="s">
        <v>52</v>
      </c>
      <c r="B40" t="s">
        <v>33</v>
      </c>
      <c r="C40" t="s">
        <v>85</v>
      </c>
      <c r="D40" s="2" t="s">
        <v>86</v>
      </c>
      <c r="E40" t="b">
        <v>0</v>
      </c>
      <c r="F40" s="2" t="s">
        <v>87</v>
      </c>
      <c r="G40">
        <v>1</v>
      </c>
    </row>
    <row r="41" spans="1:11" ht="45.75">
      <c r="A41" t="s">
        <v>88</v>
      </c>
      <c r="B41" t="s">
        <v>12</v>
      </c>
      <c r="C41" t="s">
        <v>13</v>
      </c>
      <c r="D41" s="2" t="s">
        <v>89</v>
      </c>
      <c r="E41" t="b">
        <v>0</v>
      </c>
      <c r="F41" s="2" t="s">
        <v>90</v>
      </c>
      <c r="G41">
        <v>1</v>
      </c>
      <c r="H41" t="s">
        <v>16</v>
      </c>
    </row>
    <row r="42" spans="1:11" ht="45.75">
      <c r="A42" t="s">
        <v>88</v>
      </c>
      <c r="B42" t="s">
        <v>12</v>
      </c>
      <c r="C42" t="s">
        <v>18</v>
      </c>
      <c r="D42" s="2" t="s">
        <v>91</v>
      </c>
      <c r="G42">
        <v>1</v>
      </c>
      <c r="H42" t="s">
        <v>16</v>
      </c>
      <c r="K42" t="b">
        <v>1</v>
      </c>
    </row>
    <row r="43" spans="1:11">
      <c r="A43" t="s">
        <v>88</v>
      </c>
      <c r="B43" t="s">
        <v>12</v>
      </c>
      <c r="C43" t="s">
        <v>21</v>
      </c>
      <c r="D43" s="2" t="s">
        <v>92</v>
      </c>
      <c r="G43">
        <v>1</v>
      </c>
    </row>
    <row r="44" spans="1:11" ht="30.75">
      <c r="A44" t="s">
        <v>88</v>
      </c>
      <c r="B44" t="s">
        <v>33</v>
      </c>
      <c r="C44" t="s">
        <v>13</v>
      </c>
      <c r="D44" s="2" t="s">
        <v>93</v>
      </c>
      <c r="E44" t="b">
        <v>0</v>
      </c>
      <c r="F44" s="2" t="s">
        <v>94</v>
      </c>
      <c r="G44">
        <v>1</v>
      </c>
      <c r="H44" t="s">
        <v>16</v>
      </c>
    </row>
    <row r="45" spans="1:11" ht="76.5">
      <c r="A45" t="s">
        <v>88</v>
      </c>
      <c r="B45" t="s">
        <v>33</v>
      </c>
      <c r="C45" t="s">
        <v>18</v>
      </c>
      <c r="D45" s="2" t="s">
        <v>95</v>
      </c>
      <c r="G45">
        <v>1</v>
      </c>
    </row>
    <row r="46" spans="1:11" ht="106.5">
      <c r="A46" t="s">
        <v>96</v>
      </c>
      <c r="B46" t="s">
        <v>12</v>
      </c>
      <c r="C46" t="s">
        <v>13</v>
      </c>
      <c r="D46" s="2" t="s">
        <v>97</v>
      </c>
      <c r="E46" t="b">
        <v>0</v>
      </c>
      <c r="F46" s="2" t="s">
        <v>98</v>
      </c>
      <c r="G46">
        <v>1</v>
      </c>
      <c r="H46" t="s">
        <v>16</v>
      </c>
    </row>
    <row r="47" spans="1:11" ht="76.5">
      <c r="A47" t="s">
        <v>96</v>
      </c>
      <c r="B47" t="s">
        <v>12</v>
      </c>
      <c r="C47" t="s">
        <v>18</v>
      </c>
      <c r="D47" s="2" t="s">
        <v>99</v>
      </c>
      <c r="G47">
        <v>1</v>
      </c>
    </row>
    <row r="48" spans="1:11" ht="30.75">
      <c r="A48" t="s">
        <v>96</v>
      </c>
      <c r="B48" t="s">
        <v>12</v>
      </c>
      <c r="C48" t="s">
        <v>21</v>
      </c>
      <c r="D48" s="2" t="s">
        <v>100</v>
      </c>
      <c r="G48">
        <v>1</v>
      </c>
    </row>
    <row r="49" spans="1:10">
      <c r="A49" t="s">
        <v>96</v>
      </c>
      <c r="B49" t="s">
        <v>12</v>
      </c>
      <c r="C49" t="s">
        <v>23</v>
      </c>
      <c r="D49" s="2" t="s">
        <v>101</v>
      </c>
      <c r="G49">
        <v>1</v>
      </c>
    </row>
    <row r="50" spans="1:10" ht="30.75">
      <c r="A50" t="s">
        <v>96</v>
      </c>
      <c r="B50" t="s">
        <v>12</v>
      </c>
      <c r="C50" t="s">
        <v>27</v>
      </c>
      <c r="D50" s="2" t="s">
        <v>102</v>
      </c>
      <c r="G50">
        <v>1</v>
      </c>
    </row>
    <row r="51" spans="1:10" ht="121.5">
      <c r="A51" t="s">
        <v>96</v>
      </c>
      <c r="B51" t="s">
        <v>12</v>
      </c>
      <c r="C51" t="s">
        <v>29</v>
      </c>
      <c r="D51" s="2" t="s">
        <v>103</v>
      </c>
      <c r="G51">
        <v>1</v>
      </c>
    </row>
    <row r="52" spans="1:10" ht="91.5">
      <c r="A52" t="s">
        <v>96</v>
      </c>
      <c r="B52" t="s">
        <v>12</v>
      </c>
      <c r="C52" t="s">
        <v>42</v>
      </c>
      <c r="D52" s="2" t="s">
        <v>104</v>
      </c>
      <c r="G52">
        <v>1</v>
      </c>
    </row>
    <row r="53" spans="1:10" ht="30.75">
      <c r="A53" t="s">
        <v>96</v>
      </c>
      <c r="B53" t="s">
        <v>12</v>
      </c>
      <c r="C53" t="s">
        <v>44</v>
      </c>
      <c r="D53" s="2" t="s">
        <v>105</v>
      </c>
      <c r="G53">
        <v>1</v>
      </c>
    </row>
    <row r="54" spans="1:10" ht="91.5">
      <c r="A54" t="s">
        <v>96</v>
      </c>
      <c r="B54" t="s">
        <v>33</v>
      </c>
      <c r="C54" t="s">
        <v>13</v>
      </c>
      <c r="D54" s="2" t="s">
        <v>106</v>
      </c>
      <c r="E54" t="b">
        <v>1</v>
      </c>
      <c r="F54" s="2" t="s">
        <v>107</v>
      </c>
      <c r="G54">
        <v>1</v>
      </c>
      <c r="H54" t="s">
        <v>16</v>
      </c>
    </row>
    <row r="55" spans="1:10" ht="30.75">
      <c r="A55" t="s">
        <v>96</v>
      </c>
      <c r="B55" t="s">
        <v>33</v>
      </c>
      <c r="C55" t="s">
        <v>18</v>
      </c>
      <c r="D55" s="2" t="s">
        <v>108</v>
      </c>
      <c r="E55" t="s">
        <v>31</v>
      </c>
      <c r="F55" s="2" t="s">
        <v>109</v>
      </c>
      <c r="G55">
        <v>1</v>
      </c>
      <c r="H55" t="s">
        <v>16</v>
      </c>
      <c r="I55" t="s">
        <v>17</v>
      </c>
      <c r="J55" t="s">
        <v>16</v>
      </c>
    </row>
    <row r="56" spans="1:10" ht="30.75">
      <c r="A56" t="s">
        <v>96</v>
      </c>
      <c r="B56" t="s">
        <v>33</v>
      </c>
      <c r="C56" t="s">
        <v>21</v>
      </c>
      <c r="D56" s="2" t="s">
        <v>110</v>
      </c>
      <c r="G56">
        <v>1</v>
      </c>
    </row>
    <row r="57" spans="1:10" ht="30.75">
      <c r="A57" t="s">
        <v>96</v>
      </c>
      <c r="B57" t="s">
        <v>33</v>
      </c>
      <c r="C57" t="s">
        <v>23</v>
      </c>
      <c r="D57" s="2" t="s">
        <v>111</v>
      </c>
      <c r="E57" t="s">
        <v>31</v>
      </c>
      <c r="F57" s="2" t="s">
        <v>109</v>
      </c>
      <c r="G57">
        <v>1</v>
      </c>
      <c r="H57" t="s">
        <v>16</v>
      </c>
      <c r="I57" t="s">
        <v>17</v>
      </c>
      <c r="J57" t="s">
        <v>16</v>
      </c>
    </row>
    <row r="58" spans="1:10" ht="60.75">
      <c r="A58" t="s">
        <v>96</v>
      </c>
      <c r="B58" t="s">
        <v>33</v>
      </c>
      <c r="C58" t="s">
        <v>27</v>
      </c>
      <c r="D58" s="2" t="s">
        <v>112</v>
      </c>
      <c r="E58" t="s">
        <v>31</v>
      </c>
      <c r="F58" s="2" t="s">
        <v>109</v>
      </c>
      <c r="G58">
        <v>1</v>
      </c>
    </row>
    <row r="59" spans="1:10" ht="121.5">
      <c r="A59" t="s">
        <v>96</v>
      </c>
      <c r="B59" t="s">
        <v>33</v>
      </c>
      <c r="C59" t="s">
        <v>29</v>
      </c>
      <c r="D59" s="2" t="s">
        <v>113</v>
      </c>
      <c r="G59">
        <v>1</v>
      </c>
    </row>
    <row r="60" spans="1:10" ht="30.75">
      <c r="A60" t="s">
        <v>96</v>
      </c>
      <c r="B60" t="s">
        <v>33</v>
      </c>
      <c r="C60" t="s">
        <v>42</v>
      </c>
      <c r="D60" s="2" t="s">
        <v>114</v>
      </c>
      <c r="G60">
        <v>1</v>
      </c>
    </row>
    <row r="61" spans="1:10" ht="30.75">
      <c r="A61" t="s">
        <v>96</v>
      </c>
      <c r="B61" t="s">
        <v>33</v>
      </c>
      <c r="C61" t="s">
        <v>44</v>
      </c>
      <c r="D61" s="2" t="s">
        <v>115</v>
      </c>
      <c r="G61">
        <v>1</v>
      </c>
    </row>
    <row r="62" spans="1:10">
      <c r="A62" t="s">
        <v>96</v>
      </c>
      <c r="B62" t="s">
        <v>33</v>
      </c>
      <c r="C62" t="s">
        <v>46</v>
      </c>
      <c r="D62" s="2" t="s">
        <v>116</v>
      </c>
      <c r="G62">
        <v>1</v>
      </c>
    </row>
    <row r="63" spans="1:10" ht="30.75">
      <c r="A63" t="s">
        <v>96</v>
      </c>
      <c r="B63" t="s">
        <v>33</v>
      </c>
      <c r="C63" t="s">
        <v>48</v>
      </c>
      <c r="D63" s="2" t="s">
        <v>117</v>
      </c>
      <c r="G63">
        <v>1</v>
      </c>
    </row>
    <row r="64" spans="1:10">
      <c r="A64" t="s">
        <v>96</v>
      </c>
      <c r="B64" t="s">
        <v>33</v>
      </c>
      <c r="C64" t="s">
        <v>50</v>
      </c>
      <c r="D64" s="2" t="s">
        <v>118</v>
      </c>
      <c r="G64">
        <v>1</v>
      </c>
    </row>
    <row r="65" spans="1:11">
      <c r="A65" t="s">
        <v>96</v>
      </c>
      <c r="B65" t="s">
        <v>33</v>
      </c>
      <c r="C65" t="s">
        <v>80</v>
      </c>
      <c r="D65" s="2" t="s">
        <v>119</v>
      </c>
      <c r="G65">
        <v>1</v>
      </c>
    </row>
    <row r="66" spans="1:11">
      <c r="A66" t="s">
        <v>96</v>
      </c>
      <c r="B66" t="s">
        <v>33</v>
      </c>
      <c r="C66" t="s">
        <v>82</v>
      </c>
      <c r="D66" s="2" t="s">
        <v>120</v>
      </c>
      <c r="G66">
        <v>1</v>
      </c>
    </row>
    <row r="67" spans="1:11" ht="60.75">
      <c r="A67" t="s">
        <v>96</v>
      </c>
      <c r="B67" t="s">
        <v>33</v>
      </c>
      <c r="C67" t="s">
        <v>85</v>
      </c>
      <c r="D67" s="2" t="s">
        <v>121</v>
      </c>
      <c r="G67">
        <v>1</v>
      </c>
    </row>
    <row r="68" spans="1:11" ht="30.75">
      <c r="A68" t="s">
        <v>96</v>
      </c>
      <c r="B68" t="s">
        <v>33</v>
      </c>
      <c r="C68" t="s">
        <v>122</v>
      </c>
      <c r="D68" s="2" t="s">
        <v>123</v>
      </c>
      <c r="G68">
        <v>1</v>
      </c>
    </row>
    <row r="69" spans="1:11">
      <c r="A69" t="s">
        <v>96</v>
      </c>
      <c r="B69" t="s">
        <v>33</v>
      </c>
      <c r="C69" t="s">
        <v>124</v>
      </c>
      <c r="D69" s="2" t="s">
        <v>125</v>
      </c>
      <c r="E69" t="s">
        <v>31</v>
      </c>
      <c r="F69" s="2" t="s">
        <v>109</v>
      </c>
      <c r="G69">
        <v>1</v>
      </c>
    </row>
    <row r="70" spans="1:11" ht="60.75">
      <c r="A70" t="s">
        <v>126</v>
      </c>
      <c r="B70" t="s">
        <v>12</v>
      </c>
      <c r="C70" t="s">
        <v>13</v>
      </c>
      <c r="D70" s="2" t="s">
        <v>127</v>
      </c>
      <c r="E70" t="b">
        <v>1</v>
      </c>
      <c r="F70" s="2" t="s">
        <v>15</v>
      </c>
      <c r="G70">
        <v>1</v>
      </c>
      <c r="H70" t="s">
        <v>16</v>
      </c>
      <c r="I70" s="2" t="s">
        <v>17</v>
      </c>
      <c r="J70" t="s">
        <v>16</v>
      </c>
    </row>
    <row r="71" spans="1:11">
      <c r="A71" t="s">
        <v>126</v>
      </c>
      <c r="B71" t="s">
        <v>12</v>
      </c>
      <c r="C71" t="s">
        <v>18</v>
      </c>
      <c r="D71" s="2" t="s">
        <v>128</v>
      </c>
      <c r="E71" t="b">
        <v>0</v>
      </c>
      <c r="F71" s="2" t="s">
        <v>129</v>
      </c>
      <c r="G71">
        <v>1</v>
      </c>
      <c r="H71" t="s">
        <v>16</v>
      </c>
    </row>
    <row r="72" spans="1:11" ht="30.75">
      <c r="A72" t="s">
        <v>126</v>
      </c>
      <c r="B72" t="s">
        <v>12</v>
      </c>
      <c r="C72" t="s">
        <v>21</v>
      </c>
      <c r="D72" s="2" t="s">
        <v>130</v>
      </c>
      <c r="G72">
        <v>1</v>
      </c>
    </row>
    <row r="73" spans="1:11">
      <c r="A73" t="s">
        <v>126</v>
      </c>
      <c r="B73" t="s">
        <v>12</v>
      </c>
      <c r="C73" t="s">
        <v>23</v>
      </c>
      <c r="D73" s="2" t="s">
        <v>131</v>
      </c>
      <c r="G73">
        <v>1</v>
      </c>
    </row>
    <row r="74" spans="1:11" ht="30.75">
      <c r="A74" t="s">
        <v>126</v>
      </c>
      <c r="B74" t="s">
        <v>12</v>
      </c>
      <c r="C74" t="s">
        <v>27</v>
      </c>
      <c r="D74" s="2" t="s">
        <v>132</v>
      </c>
      <c r="E74" t="b">
        <v>0</v>
      </c>
      <c r="F74" s="2" t="s">
        <v>25</v>
      </c>
      <c r="G74">
        <v>1</v>
      </c>
      <c r="H74" t="s">
        <v>16</v>
      </c>
    </row>
    <row r="75" spans="1:11" ht="60.75">
      <c r="A75" t="s">
        <v>126</v>
      </c>
      <c r="B75" t="s">
        <v>12</v>
      </c>
      <c r="C75" t="s">
        <v>29</v>
      </c>
      <c r="D75" s="2" t="s">
        <v>133</v>
      </c>
      <c r="E75" t="s">
        <v>31</v>
      </c>
      <c r="F75" s="2" t="s">
        <v>134</v>
      </c>
      <c r="G75">
        <v>1</v>
      </c>
    </row>
    <row r="76" spans="1:11" ht="45.75">
      <c r="A76" t="s">
        <v>126</v>
      </c>
      <c r="B76" t="s">
        <v>12</v>
      </c>
      <c r="C76" t="s">
        <v>42</v>
      </c>
      <c r="D76" s="2" t="s">
        <v>135</v>
      </c>
      <c r="E76" t="b">
        <v>0</v>
      </c>
      <c r="F76" s="2" t="s">
        <v>136</v>
      </c>
      <c r="G76">
        <v>1</v>
      </c>
      <c r="I76" s="2" t="s">
        <v>17</v>
      </c>
      <c r="J76" t="s">
        <v>16</v>
      </c>
    </row>
    <row r="77" spans="1:11" ht="45.75">
      <c r="A77" t="s">
        <v>126</v>
      </c>
      <c r="B77" t="s">
        <v>12</v>
      </c>
      <c r="C77" t="s">
        <v>44</v>
      </c>
      <c r="D77" s="2" t="s">
        <v>137</v>
      </c>
      <c r="G77">
        <v>1</v>
      </c>
    </row>
    <row r="78" spans="1:11" ht="30.75">
      <c r="A78" t="s">
        <v>126</v>
      </c>
      <c r="B78" t="s">
        <v>12</v>
      </c>
      <c r="C78" t="s">
        <v>46</v>
      </c>
      <c r="D78" s="2" t="s">
        <v>138</v>
      </c>
      <c r="G78">
        <v>1</v>
      </c>
    </row>
    <row r="79" spans="1:11" ht="45.75">
      <c r="A79" t="s">
        <v>126</v>
      </c>
      <c r="B79" t="s">
        <v>12</v>
      </c>
      <c r="C79" t="s">
        <v>48</v>
      </c>
      <c r="D79" s="2" t="s">
        <v>139</v>
      </c>
      <c r="G79">
        <v>1</v>
      </c>
    </row>
    <row r="80" spans="1:11" ht="60.75">
      <c r="A80" t="s">
        <v>126</v>
      </c>
      <c r="B80" t="s">
        <v>33</v>
      </c>
      <c r="C80" t="s">
        <v>13</v>
      </c>
      <c r="D80" s="2" t="s">
        <v>140</v>
      </c>
      <c r="G80">
        <v>1</v>
      </c>
      <c r="H80" t="s">
        <v>16</v>
      </c>
      <c r="K80" t="b">
        <v>0</v>
      </c>
    </row>
    <row r="81" spans="1:11" ht="30.75">
      <c r="A81" t="s">
        <v>126</v>
      </c>
      <c r="B81" t="s">
        <v>33</v>
      </c>
      <c r="C81" t="s">
        <v>18</v>
      </c>
      <c r="D81" s="2" t="s">
        <v>141</v>
      </c>
      <c r="E81" t="b">
        <v>0</v>
      </c>
      <c r="F81" s="2" t="s">
        <v>142</v>
      </c>
      <c r="G81">
        <v>1</v>
      </c>
      <c r="H81" t="s">
        <v>16</v>
      </c>
    </row>
    <row r="82" spans="1:11" ht="45.75">
      <c r="A82" t="s">
        <v>126</v>
      </c>
      <c r="B82" t="s">
        <v>33</v>
      </c>
      <c r="C82" t="s">
        <v>21</v>
      </c>
      <c r="D82" s="2" t="s">
        <v>143</v>
      </c>
      <c r="E82" t="s">
        <v>31</v>
      </c>
      <c r="F82" s="2" t="s">
        <v>144</v>
      </c>
      <c r="G82">
        <v>1</v>
      </c>
      <c r="H82" t="s">
        <v>16</v>
      </c>
      <c r="I82" t="s">
        <v>17</v>
      </c>
      <c r="J82" t="s">
        <v>16</v>
      </c>
    </row>
    <row r="83" spans="1:11">
      <c r="A83" t="s">
        <v>126</v>
      </c>
      <c r="B83" t="s">
        <v>33</v>
      </c>
      <c r="C83" t="s">
        <v>23</v>
      </c>
      <c r="D83" s="2" t="s">
        <v>145</v>
      </c>
      <c r="E83" t="s">
        <v>31</v>
      </c>
      <c r="F83" s="2" t="s">
        <v>146</v>
      </c>
      <c r="G83">
        <v>1</v>
      </c>
    </row>
    <row r="84" spans="1:11" ht="76.5">
      <c r="A84" t="s">
        <v>126</v>
      </c>
      <c r="B84" t="s">
        <v>33</v>
      </c>
      <c r="C84" t="s">
        <v>27</v>
      </c>
      <c r="D84" s="2" t="s">
        <v>147</v>
      </c>
      <c r="E84" t="s">
        <v>31</v>
      </c>
      <c r="F84" s="2" t="s">
        <v>148</v>
      </c>
      <c r="G84">
        <v>1</v>
      </c>
      <c r="H84" t="s">
        <v>16</v>
      </c>
      <c r="I84" t="s">
        <v>17</v>
      </c>
      <c r="J84" t="s">
        <v>16</v>
      </c>
    </row>
    <row r="85" spans="1:11" ht="45.75">
      <c r="A85" t="s">
        <v>126</v>
      </c>
      <c r="B85" t="s">
        <v>33</v>
      </c>
      <c r="C85" t="s">
        <v>29</v>
      </c>
      <c r="D85" s="2" t="s">
        <v>149</v>
      </c>
      <c r="E85" t="s">
        <v>31</v>
      </c>
      <c r="F85" s="2" t="s">
        <v>150</v>
      </c>
      <c r="G85">
        <v>1</v>
      </c>
    </row>
    <row r="86" spans="1:11" ht="30.75">
      <c r="A86" t="s">
        <v>151</v>
      </c>
      <c r="B86" t="s">
        <v>12</v>
      </c>
      <c r="C86" t="s">
        <v>13</v>
      </c>
      <c r="D86" s="2" t="s">
        <v>152</v>
      </c>
      <c r="E86" t="s">
        <v>31</v>
      </c>
      <c r="F86" s="2" t="s">
        <v>153</v>
      </c>
      <c r="G86">
        <v>1</v>
      </c>
    </row>
    <row r="87" spans="1:11" ht="60.75">
      <c r="A87" t="s">
        <v>151</v>
      </c>
      <c r="B87" t="s">
        <v>12</v>
      </c>
      <c r="C87" t="s">
        <v>18</v>
      </c>
      <c r="D87" s="2" t="s">
        <v>154</v>
      </c>
      <c r="E87" t="b">
        <v>1</v>
      </c>
      <c r="F87" s="2" t="s">
        <v>155</v>
      </c>
      <c r="G87">
        <v>1</v>
      </c>
      <c r="H87" t="s">
        <v>16</v>
      </c>
    </row>
    <row r="88" spans="1:11" ht="60.75">
      <c r="A88" t="s">
        <v>151</v>
      </c>
      <c r="B88" t="s">
        <v>12</v>
      </c>
      <c r="C88" t="s">
        <v>21</v>
      </c>
      <c r="D88" s="2" t="s">
        <v>156</v>
      </c>
      <c r="G88">
        <v>1</v>
      </c>
      <c r="H88" t="s">
        <v>16</v>
      </c>
      <c r="K88" t="b">
        <v>0</v>
      </c>
    </row>
    <row r="89" spans="1:11" ht="45.75">
      <c r="A89" t="s">
        <v>151</v>
      </c>
      <c r="B89" t="s">
        <v>12</v>
      </c>
      <c r="C89" t="s">
        <v>23</v>
      </c>
      <c r="D89" s="2" t="s">
        <v>157</v>
      </c>
      <c r="G89">
        <v>1</v>
      </c>
    </row>
    <row r="90" spans="1:11" ht="76.5">
      <c r="A90" t="s">
        <v>151</v>
      </c>
      <c r="B90" t="s">
        <v>12</v>
      </c>
      <c r="C90" t="s">
        <v>27</v>
      </c>
      <c r="D90" s="2" t="s">
        <v>158</v>
      </c>
      <c r="G90">
        <v>1</v>
      </c>
    </row>
    <row r="91" spans="1:11" ht="30.75">
      <c r="A91" t="s">
        <v>151</v>
      </c>
      <c r="B91" t="s">
        <v>12</v>
      </c>
      <c r="C91" t="s">
        <v>29</v>
      </c>
      <c r="D91" s="2" t="s">
        <v>159</v>
      </c>
      <c r="G91">
        <v>1</v>
      </c>
    </row>
    <row r="92" spans="1:11" ht="30.75">
      <c r="A92" t="s">
        <v>151</v>
      </c>
      <c r="B92" t="s">
        <v>12</v>
      </c>
      <c r="C92" t="s">
        <v>42</v>
      </c>
      <c r="D92" s="2" t="s">
        <v>160</v>
      </c>
      <c r="G92">
        <v>1</v>
      </c>
    </row>
    <row r="93" spans="1:11">
      <c r="A93" t="s">
        <v>151</v>
      </c>
      <c r="B93" t="s">
        <v>12</v>
      </c>
      <c r="C93" t="s">
        <v>44</v>
      </c>
      <c r="D93" s="2" t="s">
        <v>161</v>
      </c>
      <c r="G93">
        <v>1</v>
      </c>
    </row>
    <row r="94" spans="1:11">
      <c r="A94" t="s">
        <v>151</v>
      </c>
      <c r="B94" t="s">
        <v>12</v>
      </c>
      <c r="C94" t="s">
        <v>46</v>
      </c>
      <c r="D94" s="2" t="s">
        <v>162</v>
      </c>
      <c r="G94">
        <v>1</v>
      </c>
    </row>
    <row r="95" spans="1:11" ht="30.75">
      <c r="A95" t="s">
        <v>151</v>
      </c>
      <c r="B95" t="s">
        <v>12</v>
      </c>
      <c r="C95" t="s">
        <v>48</v>
      </c>
      <c r="D95" s="2" t="s">
        <v>163</v>
      </c>
      <c r="G95">
        <v>1</v>
      </c>
    </row>
    <row r="96" spans="1:11" ht="30.75">
      <c r="A96" t="s">
        <v>151</v>
      </c>
      <c r="B96" t="s">
        <v>12</v>
      </c>
      <c r="C96" t="s">
        <v>50</v>
      </c>
      <c r="D96" s="2" t="s">
        <v>164</v>
      </c>
      <c r="G96">
        <v>1</v>
      </c>
    </row>
    <row r="97" spans="1:10" ht="30.75">
      <c r="A97" t="s">
        <v>151</v>
      </c>
      <c r="B97" t="s">
        <v>12</v>
      </c>
      <c r="C97" t="s">
        <v>80</v>
      </c>
      <c r="D97" s="2" t="s">
        <v>165</v>
      </c>
      <c r="G97">
        <v>1</v>
      </c>
    </row>
    <row r="98" spans="1:10">
      <c r="A98" t="s">
        <v>151</v>
      </c>
      <c r="B98" t="s">
        <v>12</v>
      </c>
      <c r="C98" t="s">
        <v>82</v>
      </c>
      <c r="D98" s="2" t="s">
        <v>166</v>
      </c>
      <c r="G98">
        <v>1</v>
      </c>
    </row>
    <row r="99" spans="1:10" ht="30.75">
      <c r="A99" t="s">
        <v>151</v>
      </c>
      <c r="B99" t="s">
        <v>12</v>
      </c>
      <c r="C99" t="s">
        <v>85</v>
      </c>
      <c r="D99" s="2" t="s">
        <v>167</v>
      </c>
      <c r="G99">
        <v>1</v>
      </c>
    </row>
    <row r="100" spans="1:10" ht="45.75">
      <c r="A100" t="s">
        <v>151</v>
      </c>
      <c r="B100" t="s">
        <v>12</v>
      </c>
      <c r="C100" t="s">
        <v>122</v>
      </c>
      <c r="D100" s="2" t="s">
        <v>168</v>
      </c>
      <c r="G100">
        <v>1</v>
      </c>
    </row>
    <row r="101" spans="1:10" ht="30.75">
      <c r="A101" t="s">
        <v>151</v>
      </c>
      <c r="B101" t="s">
        <v>12</v>
      </c>
      <c r="C101" t="s">
        <v>124</v>
      </c>
      <c r="D101" s="2" t="s">
        <v>169</v>
      </c>
      <c r="G101">
        <v>1</v>
      </c>
    </row>
    <row r="102" spans="1:10" ht="76.5">
      <c r="A102" t="s">
        <v>151</v>
      </c>
      <c r="B102" t="s">
        <v>12</v>
      </c>
      <c r="C102" t="s">
        <v>170</v>
      </c>
      <c r="D102" s="2" t="s">
        <v>171</v>
      </c>
      <c r="G102">
        <v>1</v>
      </c>
    </row>
    <row r="103" spans="1:10" ht="30.75">
      <c r="A103" t="s">
        <v>151</v>
      </c>
      <c r="B103" t="s">
        <v>12</v>
      </c>
      <c r="C103" t="s">
        <v>172</v>
      </c>
      <c r="D103" s="2" t="s">
        <v>173</v>
      </c>
      <c r="G103">
        <v>1</v>
      </c>
    </row>
    <row r="104" spans="1:10" ht="30.75">
      <c r="A104" t="s">
        <v>151</v>
      </c>
      <c r="B104" t="s">
        <v>33</v>
      </c>
      <c r="C104" t="s">
        <v>13</v>
      </c>
      <c r="D104" s="2" t="s">
        <v>174</v>
      </c>
      <c r="E104" t="b">
        <v>1</v>
      </c>
      <c r="F104" s="2" t="s">
        <v>175</v>
      </c>
      <c r="G104">
        <v>1</v>
      </c>
      <c r="H104" t="s">
        <v>16</v>
      </c>
    </row>
    <row r="105" spans="1:10" ht="30.75">
      <c r="A105" t="s">
        <v>151</v>
      </c>
      <c r="B105" t="s">
        <v>33</v>
      </c>
      <c r="C105" t="s">
        <v>18</v>
      </c>
      <c r="D105" s="2" t="s">
        <v>176</v>
      </c>
      <c r="G105">
        <v>1</v>
      </c>
    </row>
    <row r="106" spans="1:10" ht="30.75">
      <c r="A106" t="s">
        <v>151</v>
      </c>
      <c r="B106" t="s">
        <v>33</v>
      </c>
      <c r="C106" t="s">
        <v>21</v>
      </c>
      <c r="D106" s="2" t="s">
        <v>177</v>
      </c>
      <c r="E106" t="b">
        <v>1</v>
      </c>
      <c r="F106" s="2" t="s">
        <v>178</v>
      </c>
      <c r="G106">
        <v>1</v>
      </c>
      <c r="H106" t="s">
        <v>16</v>
      </c>
    </row>
    <row r="107" spans="1:10" ht="30.75">
      <c r="A107" t="s">
        <v>151</v>
      </c>
      <c r="B107" t="s">
        <v>33</v>
      </c>
      <c r="C107" t="s">
        <v>23</v>
      </c>
      <c r="D107" s="2" t="s">
        <v>179</v>
      </c>
      <c r="E107" t="b">
        <v>1</v>
      </c>
      <c r="F107" s="2" t="s">
        <v>180</v>
      </c>
      <c r="G107">
        <v>1</v>
      </c>
      <c r="H107" t="s">
        <v>16</v>
      </c>
    </row>
    <row r="108" spans="1:10" ht="45.75">
      <c r="A108" t="s">
        <v>151</v>
      </c>
      <c r="B108" t="s">
        <v>33</v>
      </c>
      <c r="C108" t="s">
        <v>27</v>
      </c>
      <c r="D108" s="2" t="s">
        <v>181</v>
      </c>
      <c r="E108" t="s">
        <v>31</v>
      </c>
      <c r="F108" s="2" t="s">
        <v>182</v>
      </c>
      <c r="G108">
        <v>1</v>
      </c>
      <c r="H108" t="s">
        <v>16</v>
      </c>
      <c r="I108" t="s">
        <v>17</v>
      </c>
      <c r="J108" t="s">
        <v>16</v>
      </c>
    </row>
    <row r="109" spans="1:10" ht="30.75">
      <c r="A109" t="s">
        <v>151</v>
      </c>
      <c r="B109" t="s">
        <v>33</v>
      </c>
      <c r="C109" t="s">
        <v>29</v>
      </c>
      <c r="D109" s="2" t="s">
        <v>183</v>
      </c>
      <c r="E109" t="s">
        <v>31</v>
      </c>
      <c r="F109" s="2" t="s">
        <v>182</v>
      </c>
      <c r="G109">
        <v>1</v>
      </c>
      <c r="H109" t="s">
        <v>16</v>
      </c>
      <c r="I109" t="s">
        <v>26</v>
      </c>
      <c r="J109" t="s">
        <v>16</v>
      </c>
    </row>
    <row r="110" spans="1:10">
      <c r="A110" t="s">
        <v>151</v>
      </c>
      <c r="B110" t="s">
        <v>33</v>
      </c>
      <c r="C110" t="s">
        <v>42</v>
      </c>
      <c r="D110" s="2" t="s">
        <v>184</v>
      </c>
      <c r="E110" t="s">
        <v>31</v>
      </c>
      <c r="F110" s="2" t="s">
        <v>182</v>
      </c>
      <c r="G110">
        <v>1</v>
      </c>
      <c r="H110" t="s">
        <v>16</v>
      </c>
      <c r="I110" t="s">
        <v>26</v>
      </c>
      <c r="J110" t="s">
        <v>16</v>
      </c>
    </row>
    <row r="111" spans="1:10" ht="76.5">
      <c r="A111" t="s">
        <v>151</v>
      </c>
      <c r="B111" t="s">
        <v>33</v>
      </c>
      <c r="C111" t="s">
        <v>44</v>
      </c>
      <c r="D111" s="2" t="s">
        <v>185</v>
      </c>
      <c r="G111">
        <v>1</v>
      </c>
    </row>
    <row r="112" spans="1:10">
      <c r="A112" t="s">
        <v>151</v>
      </c>
      <c r="B112" t="s">
        <v>33</v>
      </c>
      <c r="C112" t="s">
        <v>46</v>
      </c>
      <c r="D112" s="2" t="s">
        <v>186</v>
      </c>
      <c r="G112">
        <v>1</v>
      </c>
    </row>
    <row r="113" spans="1:8">
      <c r="A113" t="s">
        <v>151</v>
      </c>
      <c r="B113" t="s">
        <v>33</v>
      </c>
      <c r="C113" t="s">
        <v>48</v>
      </c>
      <c r="D113" s="2" t="s">
        <v>187</v>
      </c>
      <c r="G113">
        <v>1</v>
      </c>
    </row>
    <row r="114" spans="1:8" ht="45.75">
      <c r="A114" t="s">
        <v>151</v>
      </c>
      <c r="B114" t="s">
        <v>33</v>
      </c>
      <c r="C114" t="s">
        <v>50</v>
      </c>
      <c r="D114" s="2" t="s">
        <v>188</v>
      </c>
      <c r="G114">
        <v>1</v>
      </c>
    </row>
    <row r="115" spans="1:8">
      <c r="A115" t="s">
        <v>151</v>
      </c>
      <c r="B115" t="s">
        <v>33</v>
      </c>
      <c r="C115" t="s">
        <v>80</v>
      </c>
      <c r="D115" s="2" t="s">
        <v>189</v>
      </c>
      <c r="G115">
        <v>1</v>
      </c>
    </row>
    <row r="116" spans="1:8" ht="60.75">
      <c r="A116" t="s">
        <v>151</v>
      </c>
      <c r="B116" t="s">
        <v>33</v>
      </c>
      <c r="C116" t="s">
        <v>82</v>
      </c>
      <c r="D116" s="2" t="s">
        <v>190</v>
      </c>
      <c r="G116">
        <v>1</v>
      </c>
    </row>
    <row r="117" spans="1:8" ht="30.75">
      <c r="A117" t="s">
        <v>151</v>
      </c>
      <c r="B117" t="s">
        <v>33</v>
      </c>
      <c r="C117" t="s">
        <v>85</v>
      </c>
      <c r="D117" s="2" t="s">
        <v>191</v>
      </c>
      <c r="G117">
        <v>1</v>
      </c>
    </row>
    <row r="118" spans="1:8" ht="76.5">
      <c r="A118" t="s">
        <v>151</v>
      </c>
      <c r="B118" t="s">
        <v>33</v>
      </c>
      <c r="C118" t="s">
        <v>122</v>
      </c>
      <c r="D118" s="2" t="s">
        <v>192</v>
      </c>
      <c r="G118">
        <v>1</v>
      </c>
    </row>
    <row r="119" spans="1:8" ht="30.75">
      <c r="A119" t="s">
        <v>151</v>
      </c>
      <c r="B119" t="s">
        <v>33</v>
      </c>
      <c r="C119" t="s">
        <v>124</v>
      </c>
      <c r="D119" s="2" t="s">
        <v>193</v>
      </c>
      <c r="G119">
        <v>1</v>
      </c>
    </row>
    <row r="120" spans="1:8" ht="30.75">
      <c r="A120" t="s">
        <v>151</v>
      </c>
      <c r="B120" t="s">
        <v>33</v>
      </c>
      <c r="C120" t="s">
        <v>170</v>
      </c>
      <c r="D120" s="2" t="s">
        <v>194</v>
      </c>
      <c r="G120">
        <v>1</v>
      </c>
    </row>
    <row r="121" spans="1:8" ht="76.5">
      <c r="A121" t="s">
        <v>151</v>
      </c>
      <c r="B121" t="s">
        <v>33</v>
      </c>
      <c r="C121" t="s">
        <v>172</v>
      </c>
      <c r="D121" s="2" t="s">
        <v>195</v>
      </c>
      <c r="G121">
        <v>1</v>
      </c>
    </row>
    <row r="122" spans="1:8">
      <c r="A122" t="s">
        <v>196</v>
      </c>
      <c r="B122" t="s">
        <v>12</v>
      </c>
      <c r="C122" t="s">
        <v>13</v>
      </c>
      <c r="D122" s="2" t="s">
        <v>197</v>
      </c>
      <c r="G122">
        <v>1</v>
      </c>
    </row>
    <row r="123" spans="1:8" ht="60.75">
      <c r="A123" t="s">
        <v>196</v>
      </c>
      <c r="B123" t="s">
        <v>12</v>
      </c>
      <c r="C123" t="s">
        <v>18</v>
      </c>
      <c r="D123" s="2" t="s">
        <v>198</v>
      </c>
      <c r="E123" t="b">
        <v>1</v>
      </c>
      <c r="F123" s="2" t="s">
        <v>15</v>
      </c>
      <c r="G123">
        <v>1</v>
      </c>
      <c r="H123" t="s">
        <v>16</v>
      </c>
    </row>
    <row r="124" spans="1:8" ht="30.75">
      <c r="A124" t="s">
        <v>196</v>
      </c>
      <c r="B124" t="s">
        <v>12</v>
      </c>
      <c r="C124" t="s">
        <v>21</v>
      </c>
      <c r="D124" s="2" t="s">
        <v>199</v>
      </c>
      <c r="E124" t="b">
        <v>0</v>
      </c>
      <c r="F124" s="2" t="s">
        <v>25</v>
      </c>
      <c r="G124">
        <v>1</v>
      </c>
      <c r="H124" t="s">
        <v>16</v>
      </c>
    </row>
    <row r="125" spans="1:8">
      <c r="A125" t="s">
        <v>196</v>
      </c>
      <c r="B125" t="s">
        <v>12</v>
      </c>
      <c r="C125" t="s">
        <v>23</v>
      </c>
      <c r="D125" s="2" t="s">
        <v>200</v>
      </c>
      <c r="E125" t="b">
        <v>1</v>
      </c>
      <c r="F125" s="2" t="s">
        <v>201</v>
      </c>
      <c r="G125">
        <v>1</v>
      </c>
      <c r="H125" t="s">
        <v>16</v>
      </c>
    </row>
    <row r="126" spans="1:8" ht="30.75">
      <c r="A126" t="s">
        <v>196</v>
      </c>
      <c r="B126" t="s">
        <v>12</v>
      </c>
      <c r="C126" t="s">
        <v>27</v>
      </c>
      <c r="D126" s="2" t="s">
        <v>202</v>
      </c>
      <c r="G126">
        <v>1</v>
      </c>
    </row>
    <row r="127" spans="1:8">
      <c r="A127" t="s">
        <v>196</v>
      </c>
      <c r="B127" t="s">
        <v>12</v>
      </c>
      <c r="C127" t="s">
        <v>29</v>
      </c>
      <c r="D127" s="2" t="s">
        <v>203</v>
      </c>
      <c r="G127">
        <v>1</v>
      </c>
    </row>
    <row r="128" spans="1:8" ht="30.75">
      <c r="A128" t="s">
        <v>196</v>
      </c>
      <c r="B128" t="s">
        <v>12</v>
      </c>
      <c r="C128" t="s">
        <v>42</v>
      </c>
      <c r="D128" s="2" t="s">
        <v>204</v>
      </c>
      <c r="G128">
        <v>1</v>
      </c>
    </row>
    <row r="129" spans="1:11" ht="45.75">
      <c r="A129" t="s">
        <v>196</v>
      </c>
      <c r="B129" t="s">
        <v>33</v>
      </c>
      <c r="C129" t="s">
        <v>13</v>
      </c>
      <c r="D129" s="2" t="s">
        <v>205</v>
      </c>
      <c r="E129" t="s">
        <v>31</v>
      </c>
      <c r="F129" s="2" t="s">
        <v>206</v>
      </c>
      <c r="G129">
        <v>1</v>
      </c>
      <c r="H129" t="s">
        <v>16</v>
      </c>
      <c r="I129" t="s">
        <v>26</v>
      </c>
      <c r="J129" t="s">
        <v>16</v>
      </c>
    </row>
    <row r="130" spans="1:11" ht="30.75">
      <c r="A130" t="s">
        <v>196</v>
      </c>
      <c r="B130" t="s">
        <v>33</v>
      </c>
      <c r="C130" t="s">
        <v>18</v>
      </c>
      <c r="D130" s="2" t="s">
        <v>207</v>
      </c>
      <c r="G130">
        <v>1</v>
      </c>
      <c r="H130" t="s">
        <v>16</v>
      </c>
      <c r="K130" t="b">
        <v>0</v>
      </c>
    </row>
    <row r="131" spans="1:11">
      <c r="A131" t="s">
        <v>196</v>
      </c>
      <c r="B131" t="s">
        <v>33</v>
      </c>
      <c r="C131" t="s">
        <v>21</v>
      </c>
      <c r="D131" s="2" t="s">
        <v>208</v>
      </c>
      <c r="G131">
        <v>1</v>
      </c>
    </row>
    <row r="132" spans="1:11" ht="45.75">
      <c r="A132" t="s">
        <v>196</v>
      </c>
      <c r="B132" t="s">
        <v>33</v>
      </c>
      <c r="C132" t="s">
        <v>23</v>
      </c>
      <c r="D132" s="2" t="s">
        <v>209</v>
      </c>
      <c r="G132">
        <v>1</v>
      </c>
    </row>
    <row r="133" spans="1:11" ht="45.75">
      <c r="A133" t="s">
        <v>196</v>
      </c>
      <c r="B133" t="s">
        <v>33</v>
      </c>
      <c r="C133" t="s">
        <v>27</v>
      </c>
      <c r="D133" s="2" t="s">
        <v>210</v>
      </c>
      <c r="G133">
        <v>1</v>
      </c>
    </row>
    <row r="134" spans="1:11">
      <c r="A134" t="s">
        <v>196</v>
      </c>
      <c r="B134" t="s">
        <v>33</v>
      </c>
      <c r="C134" t="s">
        <v>29</v>
      </c>
      <c r="D134" s="2" t="s">
        <v>211</v>
      </c>
      <c r="G134">
        <v>1</v>
      </c>
    </row>
    <row r="135" spans="1:11">
      <c r="A135" t="s">
        <v>196</v>
      </c>
      <c r="B135" t="s">
        <v>33</v>
      </c>
      <c r="C135" t="s">
        <v>42</v>
      </c>
      <c r="D135" s="2" t="s">
        <v>212</v>
      </c>
      <c r="G135">
        <v>1</v>
      </c>
    </row>
    <row r="136" spans="1:11">
      <c r="A136" t="s">
        <v>196</v>
      </c>
      <c r="B136" t="s">
        <v>33</v>
      </c>
      <c r="C136" t="s">
        <v>44</v>
      </c>
      <c r="D136" s="2" t="s">
        <v>213</v>
      </c>
      <c r="G136">
        <v>1</v>
      </c>
    </row>
    <row r="137" spans="1:11" ht="45.75">
      <c r="A137" t="s">
        <v>196</v>
      </c>
      <c r="B137" t="s">
        <v>33</v>
      </c>
      <c r="C137" t="s">
        <v>46</v>
      </c>
      <c r="D137" s="2" t="s">
        <v>214</v>
      </c>
      <c r="E137" t="b">
        <v>0</v>
      </c>
      <c r="F137" s="2" t="s">
        <v>215</v>
      </c>
      <c r="G137">
        <v>1</v>
      </c>
      <c r="H137" t="s">
        <v>16</v>
      </c>
      <c r="I137" t="s">
        <v>26</v>
      </c>
      <c r="J137" t="s">
        <v>16</v>
      </c>
    </row>
    <row r="138" spans="1:11" ht="45.75">
      <c r="A138" t="s">
        <v>196</v>
      </c>
      <c r="B138" t="s">
        <v>33</v>
      </c>
      <c r="C138" t="s">
        <v>48</v>
      </c>
      <c r="D138" s="2" t="s">
        <v>216</v>
      </c>
      <c r="E138" t="b">
        <v>0</v>
      </c>
      <c r="F138" s="2" t="s">
        <v>217</v>
      </c>
      <c r="G138">
        <v>1</v>
      </c>
      <c r="H138" t="s">
        <v>16</v>
      </c>
      <c r="I138" t="s">
        <v>26</v>
      </c>
      <c r="J138" t="s">
        <v>16</v>
      </c>
    </row>
    <row r="139" spans="1:11" ht="30.75">
      <c r="A139" t="s">
        <v>196</v>
      </c>
      <c r="B139" t="s">
        <v>33</v>
      </c>
      <c r="C139" t="s">
        <v>50</v>
      </c>
      <c r="D139" s="2" t="s">
        <v>218</v>
      </c>
      <c r="E139" t="b">
        <v>1</v>
      </c>
      <c r="F139" s="2" t="s">
        <v>219</v>
      </c>
      <c r="G139">
        <v>1</v>
      </c>
    </row>
    <row r="140" spans="1:11" ht="45.75">
      <c r="A140" t="s">
        <v>220</v>
      </c>
      <c r="B140" t="s">
        <v>12</v>
      </c>
      <c r="C140" t="s">
        <v>13</v>
      </c>
      <c r="D140" s="2" t="s">
        <v>221</v>
      </c>
      <c r="E140" t="s">
        <v>31</v>
      </c>
      <c r="F140" s="2" t="s">
        <v>222</v>
      </c>
      <c r="G140">
        <v>1</v>
      </c>
    </row>
    <row r="141" spans="1:11" ht="60.75">
      <c r="A141" t="s">
        <v>220</v>
      </c>
      <c r="B141" t="s">
        <v>12</v>
      </c>
      <c r="C141" t="s">
        <v>18</v>
      </c>
      <c r="D141" s="2" t="s">
        <v>223</v>
      </c>
      <c r="E141" t="b">
        <v>1</v>
      </c>
      <c r="F141" s="2" t="s">
        <v>224</v>
      </c>
      <c r="G141">
        <v>1</v>
      </c>
      <c r="H141" t="s">
        <v>16</v>
      </c>
      <c r="I141" t="s">
        <v>17</v>
      </c>
      <c r="J141" t="s">
        <v>16</v>
      </c>
    </row>
    <row r="142" spans="1:11" ht="45.75">
      <c r="A142" t="s">
        <v>220</v>
      </c>
      <c r="B142" t="s">
        <v>12</v>
      </c>
      <c r="C142" t="s">
        <v>21</v>
      </c>
      <c r="D142" s="2" t="s">
        <v>225</v>
      </c>
      <c r="G142">
        <v>1</v>
      </c>
      <c r="H142" t="s">
        <v>16</v>
      </c>
      <c r="K142" t="b">
        <v>0</v>
      </c>
    </row>
    <row r="143" spans="1:11" ht="45.75">
      <c r="A143" t="s">
        <v>220</v>
      </c>
      <c r="B143" t="s">
        <v>12</v>
      </c>
      <c r="C143" t="s">
        <v>23</v>
      </c>
      <c r="D143" s="2" t="s">
        <v>226</v>
      </c>
      <c r="G143">
        <v>1</v>
      </c>
    </row>
    <row r="144" spans="1:11" ht="60.75">
      <c r="A144" t="s">
        <v>220</v>
      </c>
      <c r="B144" t="s">
        <v>12</v>
      </c>
      <c r="C144" t="s">
        <v>27</v>
      </c>
      <c r="D144" s="2" t="s">
        <v>227</v>
      </c>
      <c r="E144" t="b">
        <v>0</v>
      </c>
      <c r="F144" s="2" t="s">
        <v>228</v>
      </c>
      <c r="G144">
        <v>1</v>
      </c>
      <c r="H144" t="s">
        <v>16</v>
      </c>
    </row>
    <row r="145" spans="1:11">
      <c r="A145" t="s">
        <v>220</v>
      </c>
      <c r="B145" t="s">
        <v>12</v>
      </c>
      <c r="C145" t="s">
        <v>229</v>
      </c>
      <c r="D145" s="2" t="s">
        <v>230</v>
      </c>
      <c r="E145" t="s">
        <v>31</v>
      </c>
      <c r="G145">
        <v>1</v>
      </c>
    </row>
    <row r="146" spans="1:11" ht="30.75">
      <c r="A146" t="s">
        <v>220</v>
      </c>
      <c r="B146" t="s">
        <v>33</v>
      </c>
      <c r="C146" t="s">
        <v>13</v>
      </c>
      <c r="D146" s="2" t="s">
        <v>231</v>
      </c>
      <c r="G146">
        <v>1</v>
      </c>
    </row>
    <row r="147" spans="1:11" ht="91.5">
      <c r="A147" t="s">
        <v>220</v>
      </c>
      <c r="B147" t="s">
        <v>33</v>
      </c>
      <c r="C147" t="s">
        <v>18</v>
      </c>
      <c r="D147" s="2" t="s">
        <v>232</v>
      </c>
      <c r="E147" t="s">
        <v>31</v>
      </c>
      <c r="F147" s="2" t="s">
        <v>233</v>
      </c>
      <c r="G147">
        <v>1</v>
      </c>
      <c r="I147" t="s">
        <v>26</v>
      </c>
    </row>
    <row r="148" spans="1:11" ht="30.75">
      <c r="A148" t="s">
        <v>220</v>
      </c>
      <c r="B148" t="s">
        <v>33</v>
      </c>
      <c r="C148" t="s">
        <v>21</v>
      </c>
      <c r="D148" s="2" t="s">
        <v>234</v>
      </c>
      <c r="G148">
        <v>1</v>
      </c>
      <c r="H148" t="s">
        <v>16</v>
      </c>
      <c r="K148" t="b">
        <v>0</v>
      </c>
    </row>
    <row r="149" spans="1:11" ht="30.75">
      <c r="A149" t="s">
        <v>220</v>
      </c>
      <c r="B149" t="s">
        <v>33</v>
      </c>
      <c r="C149" t="s">
        <v>23</v>
      </c>
      <c r="D149" s="2" t="s">
        <v>235</v>
      </c>
      <c r="E149" t="b">
        <v>0</v>
      </c>
      <c r="F149" s="2" t="s">
        <v>236</v>
      </c>
      <c r="G149">
        <v>1</v>
      </c>
      <c r="H149" t="s">
        <v>16</v>
      </c>
    </row>
    <row r="150" spans="1:11">
      <c r="A150" t="s">
        <v>220</v>
      </c>
      <c r="B150" t="s">
        <v>33</v>
      </c>
      <c r="C150" t="s">
        <v>27</v>
      </c>
      <c r="D150" s="2" t="s">
        <v>237</v>
      </c>
      <c r="G150">
        <v>1</v>
      </c>
      <c r="H150" t="s">
        <v>16</v>
      </c>
      <c r="K150" t="b">
        <v>1</v>
      </c>
    </row>
    <row r="151" spans="1:11" ht="30.75">
      <c r="A151" t="s">
        <v>220</v>
      </c>
      <c r="B151" t="s">
        <v>33</v>
      </c>
      <c r="C151" t="s">
        <v>29</v>
      </c>
      <c r="D151" s="2" t="s">
        <v>238</v>
      </c>
      <c r="G151">
        <v>1</v>
      </c>
      <c r="H151" t="s">
        <v>16</v>
      </c>
      <c r="K151" t="b">
        <v>0</v>
      </c>
    </row>
    <row r="152" spans="1:11" ht="30.75">
      <c r="A152" t="s">
        <v>220</v>
      </c>
      <c r="B152" t="s">
        <v>33</v>
      </c>
      <c r="C152" t="s">
        <v>42</v>
      </c>
      <c r="D152" s="2" t="s">
        <v>239</v>
      </c>
      <c r="G152">
        <v>1</v>
      </c>
      <c r="H152" t="s">
        <v>16</v>
      </c>
      <c r="K152" t="b">
        <v>0</v>
      </c>
    </row>
    <row r="153" spans="1:11" ht="30.75">
      <c r="A153" t="s">
        <v>220</v>
      </c>
      <c r="B153" t="s">
        <v>33</v>
      </c>
      <c r="C153" t="s">
        <v>44</v>
      </c>
      <c r="D153" s="2" t="s">
        <v>240</v>
      </c>
      <c r="E153" t="b">
        <v>1</v>
      </c>
      <c r="F153" s="2" t="s">
        <v>241</v>
      </c>
      <c r="G153">
        <v>1</v>
      </c>
      <c r="H153" t="s">
        <v>16</v>
      </c>
    </row>
    <row r="154" spans="1:11">
      <c r="A154" t="s">
        <v>220</v>
      </c>
      <c r="B154" t="s">
        <v>33</v>
      </c>
      <c r="C154" t="s">
        <v>46</v>
      </c>
      <c r="D154" s="2" t="s">
        <v>242</v>
      </c>
      <c r="E154" t="b">
        <v>0</v>
      </c>
      <c r="F154" s="2" t="s">
        <v>243</v>
      </c>
      <c r="G154">
        <v>1</v>
      </c>
      <c r="H154" t="s">
        <v>16</v>
      </c>
    </row>
    <row r="155" spans="1:11" ht="45.75">
      <c r="A155" t="s">
        <v>220</v>
      </c>
      <c r="B155" t="s">
        <v>33</v>
      </c>
      <c r="C155" t="s">
        <v>48</v>
      </c>
      <c r="D155" s="2" t="s">
        <v>244</v>
      </c>
      <c r="G155">
        <v>1</v>
      </c>
    </row>
    <row r="156" spans="1:11" ht="30.75">
      <c r="A156" t="s">
        <v>245</v>
      </c>
      <c r="B156" t="s">
        <v>12</v>
      </c>
      <c r="C156" t="s">
        <v>13</v>
      </c>
      <c r="D156" s="2" t="s">
        <v>246</v>
      </c>
      <c r="E156" t="b">
        <v>1</v>
      </c>
      <c r="F156" s="2" t="s">
        <v>15</v>
      </c>
      <c r="G156">
        <v>0</v>
      </c>
    </row>
    <row r="157" spans="1:11" ht="76.5">
      <c r="A157" t="s">
        <v>245</v>
      </c>
      <c r="B157" t="s">
        <v>12</v>
      </c>
      <c r="C157" t="s">
        <v>18</v>
      </c>
      <c r="D157" s="2" t="s">
        <v>247</v>
      </c>
      <c r="G157">
        <v>0</v>
      </c>
      <c r="H157" t="s">
        <v>16</v>
      </c>
      <c r="K157" t="b">
        <v>1</v>
      </c>
    </row>
    <row r="158" spans="1:11" ht="30.75">
      <c r="A158" t="s">
        <v>245</v>
      </c>
      <c r="B158" t="s">
        <v>12</v>
      </c>
      <c r="C158" t="s">
        <v>21</v>
      </c>
      <c r="D158" s="2" t="s">
        <v>248</v>
      </c>
      <c r="E158" t="b">
        <v>1</v>
      </c>
      <c r="F158" s="2" t="s">
        <v>15</v>
      </c>
      <c r="G158">
        <v>0</v>
      </c>
      <c r="H158" t="s">
        <v>16</v>
      </c>
    </row>
    <row r="159" spans="1:11">
      <c r="A159" t="s">
        <v>245</v>
      </c>
      <c r="B159" t="s">
        <v>12</v>
      </c>
      <c r="C159" t="s">
        <v>23</v>
      </c>
      <c r="D159" s="2" t="s">
        <v>249</v>
      </c>
      <c r="E159" t="b">
        <v>0</v>
      </c>
      <c r="F159" s="2" t="s">
        <v>250</v>
      </c>
      <c r="G159">
        <v>0</v>
      </c>
      <c r="H159" t="s">
        <v>16</v>
      </c>
    </row>
    <row r="160" spans="1:11">
      <c r="A160" t="s">
        <v>245</v>
      </c>
      <c r="B160" t="s">
        <v>12</v>
      </c>
      <c r="C160" t="s">
        <v>27</v>
      </c>
      <c r="D160" s="2" t="s">
        <v>251</v>
      </c>
      <c r="E160" t="b">
        <v>0</v>
      </c>
      <c r="F160" s="2" t="s">
        <v>250</v>
      </c>
      <c r="G160">
        <v>0</v>
      </c>
      <c r="H160" t="s">
        <v>16</v>
      </c>
    </row>
    <row r="161" spans="1:11">
      <c r="A161" t="s">
        <v>245</v>
      </c>
      <c r="B161" t="s">
        <v>12</v>
      </c>
      <c r="C161" t="s">
        <v>29</v>
      </c>
      <c r="D161" s="2" t="s">
        <v>252</v>
      </c>
      <c r="E161" t="b">
        <v>0</v>
      </c>
      <c r="F161" s="2" t="s">
        <v>250</v>
      </c>
      <c r="G161">
        <v>0</v>
      </c>
      <c r="H161" t="s">
        <v>16</v>
      </c>
    </row>
    <row r="162" spans="1:11">
      <c r="A162" t="s">
        <v>245</v>
      </c>
      <c r="B162" t="s">
        <v>12</v>
      </c>
      <c r="C162" t="s">
        <v>42</v>
      </c>
      <c r="D162" s="2" t="s">
        <v>253</v>
      </c>
      <c r="E162" t="b">
        <v>0</v>
      </c>
      <c r="F162" s="2" t="s">
        <v>250</v>
      </c>
      <c r="G162">
        <v>0</v>
      </c>
      <c r="H162" t="s">
        <v>16</v>
      </c>
    </row>
    <row r="163" spans="1:11">
      <c r="A163" t="s">
        <v>245</v>
      </c>
      <c r="B163" t="s">
        <v>12</v>
      </c>
      <c r="C163" t="s">
        <v>44</v>
      </c>
      <c r="D163" s="2" t="s">
        <v>254</v>
      </c>
      <c r="E163" t="b">
        <v>0</v>
      </c>
      <c r="F163" s="2" t="s">
        <v>250</v>
      </c>
      <c r="G163">
        <v>0</v>
      </c>
      <c r="H163" t="s">
        <v>16</v>
      </c>
    </row>
    <row r="164" spans="1:11">
      <c r="A164" t="s">
        <v>245</v>
      </c>
      <c r="B164" t="s">
        <v>12</v>
      </c>
      <c r="C164" t="s">
        <v>46</v>
      </c>
      <c r="D164" s="2" t="s">
        <v>255</v>
      </c>
      <c r="E164" t="b">
        <v>0</v>
      </c>
      <c r="F164" s="2" t="s">
        <v>250</v>
      </c>
      <c r="G164">
        <v>0</v>
      </c>
      <c r="H164" t="s">
        <v>16</v>
      </c>
    </row>
    <row r="165" spans="1:11">
      <c r="A165" t="s">
        <v>245</v>
      </c>
      <c r="B165" t="s">
        <v>12</v>
      </c>
      <c r="C165" t="s">
        <v>48</v>
      </c>
      <c r="D165" s="2" t="s">
        <v>256</v>
      </c>
      <c r="E165" t="b">
        <v>0</v>
      </c>
      <c r="F165" s="2" t="s">
        <v>250</v>
      </c>
      <c r="G165">
        <v>0</v>
      </c>
      <c r="H165" t="s">
        <v>16</v>
      </c>
    </row>
    <row r="166" spans="1:11">
      <c r="A166" t="s">
        <v>245</v>
      </c>
      <c r="B166" t="s">
        <v>12</v>
      </c>
      <c r="C166" t="s">
        <v>50</v>
      </c>
      <c r="D166" s="2" t="s">
        <v>257</v>
      </c>
      <c r="E166" t="b">
        <v>0</v>
      </c>
      <c r="F166" s="2" t="s">
        <v>250</v>
      </c>
      <c r="G166">
        <v>0</v>
      </c>
      <c r="H166" t="s">
        <v>16</v>
      </c>
    </row>
    <row r="167" spans="1:11">
      <c r="A167" t="s">
        <v>245</v>
      </c>
      <c r="B167" t="s">
        <v>12</v>
      </c>
      <c r="C167" t="s">
        <v>80</v>
      </c>
      <c r="D167" s="2" t="s">
        <v>258</v>
      </c>
      <c r="E167" t="b">
        <v>0</v>
      </c>
      <c r="F167" s="2" t="s">
        <v>250</v>
      </c>
      <c r="G167">
        <v>0</v>
      </c>
      <c r="H167" t="s">
        <v>16</v>
      </c>
    </row>
    <row r="168" spans="1:11">
      <c r="A168" t="s">
        <v>245</v>
      </c>
      <c r="B168" t="s">
        <v>12</v>
      </c>
      <c r="C168" t="s">
        <v>82</v>
      </c>
      <c r="D168" s="2" t="s">
        <v>259</v>
      </c>
      <c r="E168" t="b">
        <v>0</v>
      </c>
      <c r="F168" s="2" t="s">
        <v>250</v>
      </c>
      <c r="G168">
        <v>0</v>
      </c>
      <c r="H168" t="s">
        <v>16</v>
      </c>
    </row>
    <row r="169" spans="1:11" ht="30.75">
      <c r="A169" t="s">
        <v>245</v>
      </c>
      <c r="B169" t="s">
        <v>12</v>
      </c>
      <c r="C169" t="s">
        <v>85</v>
      </c>
      <c r="D169" s="2" t="s">
        <v>260</v>
      </c>
      <c r="G169">
        <v>0</v>
      </c>
    </row>
    <row r="170" spans="1:11" ht="30.75">
      <c r="A170" t="s">
        <v>245</v>
      </c>
      <c r="B170" t="s">
        <v>12</v>
      </c>
      <c r="C170" t="s">
        <v>122</v>
      </c>
      <c r="D170" s="2" t="s">
        <v>261</v>
      </c>
      <c r="G170">
        <v>0</v>
      </c>
    </row>
    <row r="171" spans="1:11" ht="30.75">
      <c r="A171" t="s">
        <v>245</v>
      </c>
      <c r="B171" t="s">
        <v>12</v>
      </c>
      <c r="C171" t="s">
        <v>124</v>
      </c>
      <c r="D171" s="2" t="s">
        <v>262</v>
      </c>
      <c r="G171">
        <v>0</v>
      </c>
    </row>
    <row r="172" spans="1:11">
      <c r="A172" t="s">
        <v>245</v>
      </c>
      <c r="B172" t="s">
        <v>12</v>
      </c>
      <c r="C172" t="s">
        <v>170</v>
      </c>
      <c r="D172" s="2" t="s">
        <v>263</v>
      </c>
      <c r="G172">
        <v>0</v>
      </c>
    </row>
    <row r="173" spans="1:11">
      <c r="A173" t="s">
        <v>245</v>
      </c>
      <c r="B173" t="s">
        <v>12</v>
      </c>
      <c r="C173" t="s">
        <v>172</v>
      </c>
      <c r="D173" s="2" t="s">
        <v>264</v>
      </c>
      <c r="G173">
        <v>0</v>
      </c>
    </row>
    <row r="174" spans="1:11" ht="45.75">
      <c r="A174" t="s">
        <v>245</v>
      </c>
      <c r="B174" t="s">
        <v>33</v>
      </c>
      <c r="C174" t="s">
        <v>13</v>
      </c>
      <c r="D174" s="2" t="s">
        <v>265</v>
      </c>
      <c r="E174" t="b">
        <v>0</v>
      </c>
      <c r="F174" s="2" t="s">
        <v>266</v>
      </c>
      <c r="G174">
        <v>0</v>
      </c>
    </row>
    <row r="175" spans="1:11" ht="30.75">
      <c r="A175" t="s">
        <v>245</v>
      </c>
      <c r="B175" t="s">
        <v>33</v>
      </c>
      <c r="C175" t="s">
        <v>18</v>
      </c>
      <c r="D175" s="2" t="s">
        <v>267</v>
      </c>
      <c r="E175" t="b">
        <v>0</v>
      </c>
      <c r="F175" s="2" t="s">
        <v>268</v>
      </c>
      <c r="G175">
        <v>0</v>
      </c>
      <c r="H175" t="s">
        <v>16</v>
      </c>
      <c r="I175" t="s">
        <v>26</v>
      </c>
      <c r="J175" t="s">
        <v>16</v>
      </c>
    </row>
    <row r="176" spans="1:11" ht="30.75">
      <c r="A176" t="s">
        <v>245</v>
      </c>
      <c r="B176" t="s">
        <v>33</v>
      </c>
      <c r="C176" t="s">
        <v>21</v>
      </c>
      <c r="D176" s="2" t="s">
        <v>269</v>
      </c>
      <c r="G176">
        <v>0</v>
      </c>
      <c r="H176" t="s">
        <v>16</v>
      </c>
      <c r="K176" t="b">
        <v>0</v>
      </c>
    </row>
    <row r="177" spans="1:11">
      <c r="A177" t="s">
        <v>245</v>
      </c>
      <c r="B177" t="s">
        <v>33</v>
      </c>
      <c r="C177" t="s">
        <v>23</v>
      </c>
      <c r="D177" s="2" t="s">
        <v>270</v>
      </c>
      <c r="G177">
        <v>0</v>
      </c>
      <c r="H177" t="s">
        <v>16</v>
      </c>
      <c r="K177" t="b">
        <v>0</v>
      </c>
    </row>
    <row r="178" spans="1:11" ht="30.75">
      <c r="A178" t="s">
        <v>245</v>
      </c>
      <c r="B178" t="s">
        <v>33</v>
      </c>
      <c r="C178" t="s">
        <v>27</v>
      </c>
      <c r="D178" s="2" t="s">
        <v>271</v>
      </c>
      <c r="G178">
        <v>0</v>
      </c>
    </row>
    <row r="179" spans="1:11">
      <c r="A179" t="s">
        <v>245</v>
      </c>
      <c r="B179" t="s">
        <v>33</v>
      </c>
      <c r="C179" t="s">
        <v>29</v>
      </c>
      <c r="D179" s="2" t="s">
        <v>272</v>
      </c>
      <c r="G179">
        <v>0</v>
      </c>
      <c r="H179" t="s">
        <v>16</v>
      </c>
      <c r="K179" t="b">
        <v>0</v>
      </c>
    </row>
    <row r="180" spans="1:11" ht="30.75">
      <c r="A180" t="s">
        <v>245</v>
      </c>
      <c r="B180" t="s">
        <v>33</v>
      </c>
      <c r="C180" t="s">
        <v>42</v>
      </c>
      <c r="D180" s="2" t="s">
        <v>273</v>
      </c>
      <c r="G180">
        <v>0</v>
      </c>
      <c r="H180" t="s">
        <v>16</v>
      </c>
      <c r="K180" t="b">
        <v>0</v>
      </c>
    </row>
    <row r="181" spans="1:11" ht="45.75">
      <c r="A181" t="s">
        <v>245</v>
      </c>
      <c r="B181" t="s">
        <v>33</v>
      </c>
      <c r="C181" t="s">
        <v>44</v>
      </c>
      <c r="D181" s="2" t="s">
        <v>274</v>
      </c>
      <c r="G181">
        <v>0</v>
      </c>
    </row>
    <row r="182" spans="1:11" ht="30.75">
      <c r="A182" t="s">
        <v>245</v>
      </c>
      <c r="B182" t="s">
        <v>33</v>
      </c>
      <c r="C182" t="s">
        <v>46</v>
      </c>
      <c r="D182" s="2" t="s">
        <v>275</v>
      </c>
      <c r="G182">
        <v>0</v>
      </c>
    </row>
    <row r="183" spans="1:11">
      <c r="A183" t="s">
        <v>245</v>
      </c>
      <c r="B183" t="s">
        <v>33</v>
      </c>
      <c r="C183" t="s">
        <v>48</v>
      </c>
      <c r="D183" s="2" t="s">
        <v>276</v>
      </c>
      <c r="G183">
        <v>0</v>
      </c>
    </row>
    <row r="184" spans="1:11" ht="30.75">
      <c r="A184" t="s">
        <v>277</v>
      </c>
      <c r="B184" t="s">
        <v>12</v>
      </c>
      <c r="C184" t="s">
        <v>13</v>
      </c>
      <c r="D184" s="2" t="s">
        <v>278</v>
      </c>
      <c r="E184" t="b">
        <v>0</v>
      </c>
      <c r="F184" s="2" t="s">
        <v>279</v>
      </c>
      <c r="G184">
        <v>1</v>
      </c>
      <c r="H184" t="s">
        <v>16</v>
      </c>
      <c r="I184" s="5" t="s">
        <v>17</v>
      </c>
      <c r="J184" s="5" t="s">
        <v>16</v>
      </c>
      <c r="K184" s="4"/>
    </row>
    <row r="185" spans="1:11" ht="60.75">
      <c r="A185" t="s">
        <v>277</v>
      </c>
      <c r="B185" t="s">
        <v>12</v>
      </c>
      <c r="C185" t="s">
        <v>18</v>
      </c>
      <c r="D185" s="2" t="s">
        <v>280</v>
      </c>
      <c r="G185">
        <v>1</v>
      </c>
    </row>
    <row r="186" spans="1:11" ht="60.75">
      <c r="A186" t="s">
        <v>277</v>
      </c>
      <c r="B186" t="s">
        <v>12</v>
      </c>
      <c r="C186" t="s">
        <v>21</v>
      </c>
      <c r="D186" s="2" t="s">
        <v>281</v>
      </c>
      <c r="G186">
        <v>1</v>
      </c>
    </row>
    <row r="187" spans="1:11" ht="30.75">
      <c r="A187" t="s">
        <v>277</v>
      </c>
      <c r="B187" t="s">
        <v>33</v>
      </c>
      <c r="C187" t="s">
        <v>13</v>
      </c>
      <c r="D187" s="2" t="s">
        <v>282</v>
      </c>
      <c r="E187" t="s">
        <v>31</v>
      </c>
      <c r="F187" s="2" t="s">
        <v>283</v>
      </c>
      <c r="G187">
        <v>1</v>
      </c>
      <c r="H187" t="s">
        <v>16</v>
      </c>
      <c r="I187" t="s">
        <v>26</v>
      </c>
      <c r="J187" t="s">
        <v>16</v>
      </c>
    </row>
    <row r="188" spans="1:11">
      <c r="A188" t="s">
        <v>277</v>
      </c>
      <c r="B188" t="s">
        <v>33</v>
      </c>
      <c r="C188" t="s">
        <v>18</v>
      </c>
      <c r="D188" s="2" t="s">
        <v>284</v>
      </c>
      <c r="G188">
        <v>1</v>
      </c>
    </row>
    <row r="189" spans="1:11">
      <c r="A189" t="s">
        <v>277</v>
      </c>
      <c r="B189" t="s">
        <v>33</v>
      </c>
      <c r="C189" t="s">
        <v>21</v>
      </c>
      <c r="D189" s="2" t="s">
        <v>285</v>
      </c>
      <c r="G189">
        <v>1</v>
      </c>
    </row>
    <row r="190" spans="1:11" ht="213">
      <c r="A190" t="s">
        <v>286</v>
      </c>
      <c r="B190" t="s">
        <v>12</v>
      </c>
      <c r="C190">
        <v>0</v>
      </c>
      <c r="D190" s="2" t="s">
        <v>287</v>
      </c>
      <c r="F190" s="2" t="s">
        <v>288</v>
      </c>
    </row>
    <row r="191" spans="1:11" ht="409.6">
      <c r="A191" t="s">
        <v>286</v>
      </c>
      <c r="B191" t="s">
        <v>33</v>
      </c>
      <c r="C191">
        <v>0</v>
      </c>
      <c r="D191" s="2" t="s">
        <v>289</v>
      </c>
      <c r="F191" s="2" t="s">
        <v>288</v>
      </c>
      <c r="H191" t="s">
        <v>16</v>
      </c>
    </row>
    <row r="192" spans="1:11">
      <c r="A192" t="s">
        <v>290</v>
      </c>
      <c r="B192" t="s">
        <v>12</v>
      </c>
      <c r="C192" t="s">
        <v>13</v>
      </c>
      <c r="D192" s="2" t="s">
        <v>291</v>
      </c>
      <c r="G192">
        <v>1</v>
      </c>
    </row>
    <row r="193" spans="1:11">
      <c r="A193" t="s">
        <v>290</v>
      </c>
      <c r="B193" t="s">
        <v>12</v>
      </c>
      <c r="C193" t="s">
        <v>18</v>
      </c>
      <c r="D193" s="2" t="s">
        <v>197</v>
      </c>
      <c r="G193">
        <v>1</v>
      </c>
    </row>
    <row r="194" spans="1:11" ht="45.75">
      <c r="A194" t="s">
        <v>290</v>
      </c>
      <c r="B194" t="s">
        <v>12</v>
      </c>
      <c r="C194" t="s">
        <v>21</v>
      </c>
      <c r="D194" s="2" t="s">
        <v>292</v>
      </c>
      <c r="E194" t="b">
        <v>1</v>
      </c>
      <c r="F194" s="2" t="s">
        <v>15</v>
      </c>
      <c r="G194">
        <v>1</v>
      </c>
      <c r="H194" t="s">
        <v>16</v>
      </c>
    </row>
    <row r="195" spans="1:11" ht="30.75">
      <c r="A195" t="s">
        <v>290</v>
      </c>
      <c r="B195" t="s">
        <v>12</v>
      </c>
      <c r="C195" t="s">
        <v>23</v>
      </c>
      <c r="D195" s="2" t="s">
        <v>293</v>
      </c>
      <c r="E195" t="b">
        <v>0</v>
      </c>
      <c r="F195" s="2" t="s">
        <v>25</v>
      </c>
      <c r="G195">
        <v>1</v>
      </c>
      <c r="H195" t="s">
        <v>16</v>
      </c>
    </row>
    <row r="196" spans="1:11">
      <c r="A196" t="s">
        <v>290</v>
      </c>
      <c r="B196" t="s">
        <v>12</v>
      </c>
      <c r="C196" t="s">
        <v>27</v>
      </c>
      <c r="D196" s="2" t="s">
        <v>294</v>
      </c>
      <c r="E196" t="b">
        <v>1</v>
      </c>
      <c r="F196" s="2" t="s">
        <v>295</v>
      </c>
      <c r="G196">
        <v>1</v>
      </c>
      <c r="H196" t="s">
        <v>16</v>
      </c>
    </row>
    <row r="197" spans="1:11" ht="30.75">
      <c r="A197" t="s">
        <v>290</v>
      </c>
      <c r="B197" t="s">
        <v>12</v>
      </c>
      <c r="C197" t="s">
        <v>29</v>
      </c>
      <c r="D197" s="2" t="s">
        <v>296</v>
      </c>
      <c r="G197">
        <v>1</v>
      </c>
    </row>
    <row r="198" spans="1:11">
      <c r="A198" t="s">
        <v>290</v>
      </c>
      <c r="B198" t="s">
        <v>12</v>
      </c>
      <c r="C198" t="s">
        <v>42</v>
      </c>
      <c r="D198" s="2" t="s">
        <v>297</v>
      </c>
      <c r="G198">
        <v>1</v>
      </c>
    </row>
    <row r="199" spans="1:11">
      <c r="A199" t="s">
        <v>290</v>
      </c>
      <c r="B199" t="s">
        <v>12</v>
      </c>
      <c r="C199" t="s">
        <v>44</v>
      </c>
      <c r="D199" s="2" t="s">
        <v>203</v>
      </c>
      <c r="G199">
        <v>1</v>
      </c>
    </row>
    <row r="200" spans="1:11">
      <c r="A200" t="s">
        <v>290</v>
      </c>
      <c r="B200" t="s">
        <v>12</v>
      </c>
      <c r="C200" t="s">
        <v>46</v>
      </c>
      <c r="D200" s="2" t="s">
        <v>298</v>
      </c>
      <c r="G200">
        <v>1</v>
      </c>
    </row>
    <row r="201" spans="1:11" ht="30.75">
      <c r="A201" t="s">
        <v>290</v>
      </c>
      <c r="B201" t="s">
        <v>12</v>
      </c>
      <c r="C201" t="s">
        <v>48</v>
      </c>
      <c r="D201" s="2" t="s">
        <v>299</v>
      </c>
      <c r="G201">
        <v>1</v>
      </c>
    </row>
    <row r="202" spans="1:11">
      <c r="A202" t="s">
        <v>290</v>
      </c>
      <c r="B202" t="s">
        <v>12</v>
      </c>
      <c r="C202" t="s">
        <v>50</v>
      </c>
      <c r="D202" s="2" t="s">
        <v>300</v>
      </c>
      <c r="G202">
        <v>1</v>
      </c>
    </row>
    <row r="203" spans="1:11" ht="30.75">
      <c r="A203" t="s">
        <v>290</v>
      </c>
      <c r="B203" t="s">
        <v>33</v>
      </c>
      <c r="C203" t="s">
        <v>13</v>
      </c>
      <c r="D203" s="2" t="s">
        <v>301</v>
      </c>
      <c r="E203" t="s">
        <v>31</v>
      </c>
      <c r="F203" s="2" t="s">
        <v>302</v>
      </c>
      <c r="G203">
        <v>1</v>
      </c>
      <c r="H203" t="s">
        <v>16</v>
      </c>
      <c r="I203" t="s">
        <v>26</v>
      </c>
      <c r="J203" t="s">
        <v>16</v>
      </c>
    </row>
    <row r="204" spans="1:11">
      <c r="A204" t="s">
        <v>290</v>
      </c>
      <c r="B204" t="s">
        <v>33</v>
      </c>
      <c r="C204" t="s">
        <v>18</v>
      </c>
      <c r="D204" s="2" t="s">
        <v>303</v>
      </c>
      <c r="G204">
        <v>1</v>
      </c>
      <c r="H204" t="s">
        <v>16</v>
      </c>
      <c r="K204" t="b">
        <v>0</v>
      </c>
    </row>
    <row r="205" spans="1:11" ht="30.75">
      <c r="A205" t="s">
        <v>290</v>
      </c>
      <c r="B205" t="s">
        <v>33</v>
      </c>
      <c r="C205" t="s">
        <v>21</v>
      </c>
      <c r="D205" s="2" t="s">
        <v>304</v>
      </c>
      <c r="G205">
        <v>1</v>
      </c>
      <c r="H205" t="s">
        <v>16</v>
      </c>
      <c r="K205" t="b">
        <v>0</v>
      </c>
    </row>
    <row r="206" spans="1:11">
      <c r="A206" t="s">
        <v>290</v>
      </c>
      <c r="B206" t="s">
        <v>33</v>
      </c>
      <c r="C206" t="s">
        <v>23</v>
      </c>
      <c r="D206" s="2" t="s">
        <v>208</v>
      </c>
      <c r="G206">
        <v>1</v>
      </c>
    </row>
    <row r="207" spans="1:11" ht="45.75">
      <c r="A207" t="s">
        <v>290</v>
      </c>
      <c r="B207" t="s">
        <v>33</v>
      </c>
      <c r="C207" t="s">
        <v>27</v>
      </c>
      <c r="D207" s="2" t="s">
        <v>209</v>
      </c>
      <c r="G207">
        <v>1</v>
      </c>
    </row>
    <row r="208" spans="1:11" ht="45.75">
      <c r="A208" t="s">
        <v>290</v>
      </c>
      <c r="B208" t="s">
        <v>33</v>
      </c>
      <c r="C208" t="s">
        <v>29</v>
      </c>
      <c r="D208" s="2" t="s">
        <v>305</v>
      </c>
      <c r="G208">
        <v>1</v>
      </c>
    </row>
    <row r="209" spans="1:11" ht="45.75">
      <c r="A209" t="s">
        <v>290</v>
      </c>
      <c r="B209" t="s">
        <v>33</v>
      </c>
      <c r="C209" t="s">
        <v>42</v>
      </c>
      <c r="D209" s="2" t="s">
        <v>306</v>
      </c>
      <c r="G209">
        <v>1</v>
      </c>
    </row>
    <row r="210" spans="1:11" ht="30.75">
      <c r="A210" t="s">
        <v>290</v>
      </c>
      <c r="B210" t="s">
        <v>33</v>
      </c>
      <c r="C210" t="s">
        <v>44</v>
      </c>
      <c r="D210" s="2" t="s">
        <v>214</v>
      </c>
      <c r="G210">
        <v>1</v>
      </c>
    </row>
    <row r="211" spans="1:11" ht="45.75">
      <c r="A211" t="s">
        <v>290</v>
      </c>
      <c r="B211" t="s">
        <v>33</v>
      </c>
      <c r="C211" t="s">
        <v>46</v>
      </c>
      <c r="D211" s="2" t="s">
        <v>307</v>
      </c>
      <c r="E211" t="b">
        <v>0</v>
      </c>
      <c r="F211" s="2" t="s">
        <v>308</v>
      </c>
      <c r="G211">
        <v>1</v>
      </c>
      <c r="H211" t="s">
        <v>16</v>
      </c>
      <c r="I211" t="s">
        <v>309</v>
      </c>
      <c r="J211" t="s">
        <v>16</v>
      </c>
    </row>
    <row r="212" spans="1:11" ht="45.75">
      <c r="A212" t="s">
        <v>290</v>
      </c>
      <c r="B212" t="s">
        <v>33</v>
      </c>
      <c r="C212" t="s">
        <v>48</v>
      </c>
      <c r="D212" s="2" t="s">
        <v>310</v>
      </c>
      <c r="E212" t="b">
        <v>1</v>
      </c>
      <c r="F212" s="2" t="s">
        <v>311</v>
      </c>
      <c r="G212">
        <v>1</v>
      </c>
      <c r="I212" t="s">
        <v>26</v>
      </c>
      <c r="J212" t="s">
        <v>16</v>
      </c>
    </row>
    <row r="213" spans="1:11" ht="45.75">
      <c r="A213" t="s">
        <v>290</v>
      </c>
      <c r="B213" t="s">
        <v>33</v>
      </c>
      <c r="C213" t="s">
        <v>50</v>
      </c>
      <c r="D213" s="2" t="s">
        <v>312</v>
      </c>
      <c r="E213" t="b">
        <v>1</v>
      </c>
      <c r="F213" s="2" t="s">
        <v>313</v>
      </c>
      <c r="G213">
        <v>1</v>
      </c>
      <c r="I213" t="s">
        <v>26</v>
      </c>
      <c r="J213" t="s">
        <v>16</v>
      </c>
    </row>
    <row r="214" spans="1:11" ht="45.75">
      <c r="A214" t="s">
        <v>290</v>
      </c>
      <c r="B214" t="s">
        <v>33</v>
      </c>
      <c r="C214" t="s">
        <v>80</v>
      </c>
      <c r="D214" s="2" t="s">
        <v>314</v>
      </c>
      <c r="G214">
        <v>1</v>
      </c>
    </row>
    <row r="215" spans="1:11">
      <c r="A215" t="s">
        <v>290</v>
      </c>
      <c r="B215" t="s">
        <v>33</v>
      </c>
      <c r="C215" t="s">
        <v>82</v>
      </c>
      <c r="D215" s="2" t="s">
        <v>315</v>
      </c>
      <c r="G215">
        <v>1</v>
      </c>
    </row>
    <row r="216" spans="1:11" ht="30.75">
      <c r="A216" t="s">
        <v>290</v>
      </c>
      <c r="B216" t="s">
        <v>33</v>
      </c>
      <c r="C216" t="s">
        <v>85</v>
      </c>
      <c r="D216" s="2" t="s">
        <v>316</v>
      </c>
      <c r="E216" t="s">
        <v>31</v>
      </c>
      <c r="F216" s="2" t="s">
        <v>317</v>
      </c>
      <c r="G216">
        <v>1</v>
      </c>
      <c r="H216" t="s">
        <v>16</v>
      </c>
      <c r="I216" t="s">
        <v>26</v>
      </c>
      <c r="J216" t="s">
        <v>16</v>
      </c>
    </row>
    <row r="217" spans="1:11" ht="76.5">
      <c r="A217" t="s">
        <v>318</v>
      </c>
      <c r="B217" t="s">
        <v>12</v>
      </c>
      <c r="C217" t="s">
        <v>13</v>
      </c>
      <c r="D217" s="2" t="s">
        <v>319</v>
      </c>
      <c r="E217" t="b">
        <v>1</v>
      </c>
      <c r="F217" s="2" t="s">
        <v>320</v>
      </c>
      <c r="G217">
        <v>1</v>
      </c>
      <c r="H217" t="s">
        <v>16</v>
      </c>
    </row>
    <row r="218" spans="1:11" ht="30.75">
      <c r="A218" t="s">
        <v>318</v>
      </c>
      <c r="B218" t="s">
        <v>12</v>
      </c>
      <c r="C218" t="s">
        <v>18</v>
      </c>
      <c r="D218" s="2" t="s">
        <v>321</v>
      </c>
      <c r="G218">
        <v>1</v>
      </c>
    </row>
    <row r="219" spans="1:11" ht="45.75">
      <c r="A219" t="s">
        <v>318</v>
      </c>
      <c r="B219" t="s">
        <v>12</v>
      </c>
      <c r="C219" t="s">
        <v>21</v>
      </c>
      <c r="D219" s="2" t="s">
        <v>322</v>
      </c>
      <c r="G219">
        <v>1</v>
      </c>
    </row>
    <row r="220" spans="1:11" ht="45.75">
      <c r="A220" t="s">
        <v>318</v>
      </c>
      <c r="B220" t="s">
        <v>12</v>
      </c>
      <c r="C220" t="s">
        <v>23</v>
      </c>
      <c r="D220" s="2" t="s">
        <v>323</v>
      </c>
      <c r="E220" t="b">
        <v>0</v>
      </c>
      <c r="F220" s="2" t="s">
        <v>324</v>
      </c>
      <c r="G220">
        <v>1</v>
      </c>
      <c r="H220" t="s">
        <v>16</v>
      </c>
      <c r="I220" t="s">
        <v>26</v>
      </c>
      <c r="J220" t="s">
        <v>16</v>
      </c>
    </row>
    <row r="221" spans="1:11" ht="45.75">
      <c r="A221" t="s">
        <v>318</v>
      </c>
      <c r="B221" t="s">
        <v>33</v>
      </c>
      <c r="C221" t="s">
        <v>13</v>
      </c>
      <c r="D221" s="2" t="s">
        <v>325</v>
      </c>
      <c r="E221" t="s">
        <v>31</v>
      </c>
      <c r="F221" s="2" t="s">
        <v>326</v>
      </c>
      <c r="G221">
        <v>1</v>
      </c>
      <c r="H221" t="s">
        <v>16</v>
      </c>
      <c r="I221" t="s">
        <v>26</v>
      </c>
      <c r="J221" t="s">
        <v>16</v>
      </c>
    </row>
    <row r="222" spans="1:11">
      <c r="A222" t="s">
        <v>318</v>
      </c>
      <c r="B222" t="s">
        <v>33</v>
      </c>
      <c r="C222" t="s">
        <v>18</v>
      </c>
      <c r="D222" s="2" t="s">
        <v>327</v>
      </c>
      <c r="G222">
        <v>1</v>
      </c>
      <c r="H222" t="s">
        <v>16</v>
      </c>
      <c r="K222" t="b">
        <v>0</v>
      </c>
    </row>
    <row r="223" spans="1:11">
      <c r="A223" t="s">
        <v>318</v>
      </c>
      <c r="B223" t="s">
        <v>33</v>
      </c>
      <c r="C223" t="s">
        <v>21</v>
      </c>
      <c r="D223" s="2" t="s">
        <v>328</v>
      </c>
      <c r="G223">
        <v>1</v>
      </c>
      <c r="H223" t="s">
        <v>16</v>
      </c>
      <c r="K223" t="b">
        <v>0</v>
      </c>
    </row>
    <row r="224" spans="1:11" ht="60.75">
      <c r="A224" t="s">
        <v>318</v>
      </c>
      <c r="B224" t="s">
        <v>33</v>
      </c>
      <c r="C224" t="s">
        <v>23</v>
      </c>
      <c r="D224" s="2" t="s">
        <v>329</v>
      </c>
      <c r="G224">
        <v>1</v>
      </c>
    </row>
    <row r="225" spans="1:11" ht="76.5">
      <c r="A225" t="s">
        <v>318</v>
      </c>
      <c r="B225" t="s">
        <v>33</v>
      </c>
      <c r="C225" t="s">
        <v>27</v>
      </c>
      <c r="D225" s="2" t="s">
        <v>330</v>
      </c>
      <c r="E225" t="b">
        <v>1</v>
      </c>
      <c r="F225" s="2" t="s">
        <v>331</v>
      </c>
      <c r="G225">
        <v>1</v>
      </c>
      <c r="H225" t="s">
        <v>16</v>
      </c>
    </row>
    <row r="226" spans="1:11">
      <c r="A226" t="s">
        <v>318</v>
      </c>
      <c r="B226" t="s">
        <v>33</v>
      </c>
      <c r="C226" t="s">
        <v>29</v>
      </c>
      <c r="D226" s="2" t="s">
        <v>332</v>
      </c>
      <c r="G226">
        <v>1</v>
      </c>
    </row>
    <row r="227" spans="1:11" ht="409.6">
      <c r="A227" t="s">
        <v>333</v>
      </c>
      <c r="B227" t="s">
        <v>12</v>
      </c>
      <c r="C227">
        <v>0</v>
      </c>
      <c r="D227" s="2" t="s">
        <v>334</v>
      </c>
      <c r="F227" s="2" t="s">
        <v>288</v>
      </c>
      <c r="H227" t="s">
        <v>16</v>
      </c>
    </row>
    <row r="228" spans="1:11" ht="409.6">
      <c r="A228" t="s">
        <v>333</v>
      </c>
      <c r="B228" t="s">
        <v>33</v>
      </c>
      <c r="C228">
        <v>0</v>
      </c>
      <c r="D228" s="2" t="s">
        <v>335</v>
      </c>
      <c r="F228" s="2" t="s">
        <v>288</v>
      </c>
    </row>
    <row r="229" spans="1:11" ht="321">
      <c r="A229" t="s">
        <v>336</v>
      </c>
      <c r="B229" t="s">
        <v>12</v>
      </c>
      <c r="C229">
        <v>0</v>
      </c>
      <c r="D229" s="2" t="s">
        <v>337</v>
      </c>
      <c r="F229" s="2" t="s">
        <v>288</v>
      </c>
      <c r="H229" t="s">
        <v>16</v>
      </c>
    </row>
    <row r="230" spans="1:11">
      <c r="A230" t="s">
        <v>338</v>
      </c>
      <c r="B230" t="s">
        <v>12</v>
      </c>
      <c r="C230" t="s">
        <v>13</v>
      </c>
      <c r="D230" s="2" t="s">
        <v>291</v>
      </c>
      <c r="G230">
        <v>1</v>
      </c>
    </row>
    <row r="231" spans="1:11" ht="30.75">
      <c r="A231" t="s">
        <v>338</v>
      </c>
      <c r="B231" t="s">
        <v>12</v>
      </c>
      <c r="C231" t="s">
        <v>18</v>
      </c>
      <c r="D231" s="2" t="s">
        <v>339</v>
      </c>
      <c r="E231" t="b">
        <v>1</v>
      </c>
      <c r="F231" s="2" t="s">
        <v>155</v>
      </c>
      <c r="G231">
        <v>1</v>
      </c>
      <c r="H231" t="s">
        <v>16</v>
      </c>
      <c r="I231" t="s">
        <v>17</v>
      </c>
      <c r="J231" t="s">
        <v>16</v>
      </c>
    </row>
    <row r="232" spans="1:11">
      <c r="A232" t="s">
        <v>338</v>
      </c>
      <c r="B232" t="s">
        <v>12</v>
      </c>
      <c r="C232" t="s">
        <v>21</v>
      </c>
      <c r="D232" s="2" t="s">
        <v>340</v>
      </c>
      <c r="G232">
        <v>1</v>
      </c>
      <c r="H232" t="s">
        <v>16</v>
      </c>
      <c r="K232" t="b">
        <v>0</v>
      </c>
    </row>
    <row r="233" spans="1:11" ht="30.75">
      <c r="A233" t="s">
        <v>338</v>
      </c>
      <c r="B233" t="s">
        <v>12</v>
      </c>
      <c r="C233" t="s">
        <v>23</v>
      </c>
      <c r="D233" s="2" t="s">
        <v>341</v>
      </c>
      <c r="G233">
        <v>1</v>
      </c>
    </row>
    <row r="234" spans="1:11">
      <c r="A234" t="s">
        <v>338</v>
      </c>
      <c r="B234" t="s">
        <v>12</v>
      </c>
      <c r="C234" t="s">
        <v>27</v>
      </c>
      <c r="D234" s="2" t="s">
        <v>342</v>
      </c>
      <c r="E234" t="b">
        <v>1</v>
      </c>
      <c r="F234" s="2" t="s">
        <v>343</v>
      </c>
      <c r="G234">
        <v>1</v>
      </c>
      <c r="H234" t="s">
        <v>16</v>
      </c>
      <c r="I234" t="s">
        <v>26</v>
      </c>
      <c r="J234" t="s">
        <v>16</v>
      </c>
    </row>
    <row r="235" spans="1:11" ht="30.75">
      <c r="A235" t="s">
        <v>338</v>
      </c>
      <c r="B235" t="s">
        <v>12</v>
      </c>
      <c r="C235" t="s">
        <v>29</v>
      </c>
      <c r="D235" s="2" t="s">
        <v>344</v>
      </c>
      <c r="G235">
        <v>1</v>
      </c>
    </row>
    <row r="236" spans="1:11" ht="30.75">
      <c r="A236" t="s">
        <v>338</v>
      </c>
      <c r="B236" t="s">
        <v>12</v>
      </c>
      <c r="C236" t="s">
        <v>42</v>
      </c>
      <c r="D236" s="2" t="s">
        <v>345</v>
      </c>
      <c r="E236" t="b">
        <v>1</v>
      </c>
      <c r="F236" s="2" t="s">
        <v>346</v>
      </c>
      <c r="G236">
        <v>1</v>
      </c>
      <c r="I236" t="s">
        <v>17</v>
      </c>
      <c r="J236" t="s">
        <v>16</v>
      </c>
    </row>
    <row r="237" spans="1:11">
      <c r="A237" t="s">
        <v>338</v>
      </c>
      <c r="B237" t="s">
        <v>12</v>
      </c>
      <c r="C237" t="s">
        <v>44</v>
      </c>
      <c r="D237" s="2" t="s">
        <v>197</v>
      </c>
      <c r="G237">
        <v>1</v>
      </c>
    </row>
    <row r="238" spans="1:11">
      <c r="A238" t="s">
        <v>338</v>
      </c>
      <c r="B238" t="s">
        <v>12</v>
      </c>
      <c r="C238" t="s">
        <v>46</v>
      </c>
      <c r="D238" s="2" t="s">
        <v>347</v>
      </c>
      <c r="G238">
        <v>1</v>
      </c>
    </row>
    <row r="239" spans="1:11">
      <c r="A239" t="s">
        <v>338</v>
      </c>
      <c r="B239" t="s">
        <v>12</v>
      </c>
      <c r="C239" t="s">
        <v>48</v>
      </c>
      <c r="D239" s="2" t="s">
        <v>203</v>
      </c>
      <c r="G239">
        <v>1</v>
      </c>
    </row>
    <row r="240" spans="1:11">
      <c r="A240" t="s">
        <v>338</v>
      </c>
      <c r="B240" t="s">
        <v>12</v>
      </c>
      <c r="C240" t="s">
        <v>50</v>
      </c>
      <c r="D240" s="2" t="s">
        <v>298</v>
      </c>
      <c r="G240">
        <v>1</v>
      </c>
    </row>
    <row r="241" spans="1:10" ht="30.75">
      <c r="A241" t="s">
        <v>338</v>
      </c>
      <c r="B241" t="s">
        <v>12</v>
      </c>
      <c r="C241" t="s">
        <v>80</v>
      </c>
      <c r="D241" s="2" t="s">
        <v>348</v>
      </c>
      <c r="G241">
        <v>1</v>
      </c>
    </row>
    <row r="242" spans="1:10">
      <c r="A242" t="s">
        <v>338</v>
      </c>
      <c r="B242" t="s">
        <v>12</v>
      </c>
      <c r="C242" t="s">
        <v>82</v>
      </c>
      <c r="D242" s="2" t="s">
        <v>300</v>
      </c>
      <c r="G242">
        <v>1</v>
      </c>
    </row>
    <row r="243" spans="1:10" ht="30.75">
      <c r="A243" t="s">
        <v>338</v>
      </c>
      <c r="B243" t="s">
        <v>33</v>
      </c>
      <c r="C243" t="s">
        <v>13</v>
      </c>
      <c r="D243" s="2" t="s">
        <v>349</v>
      </c>
      <c r="E243" t="b">
        <v>0</v>
      </c>
      <c r="F243" s="2" t="s">
        <v>350</v>
      </c>
      <c r="G243">
        <v>1</v>
      </c>
      <c r="H243" t="s">
        <v>16</v>
      </c>
    </row>
    <row r="244" spans="1:10">
      <c r="A244" t="s">
        <v>338</v>
      </c>
      <c r="B244" t="s">
        <v>33</v>
      </c>
      <c r="C244" t="s">
        <v>18</v>
      </c>
      <c r="D244" s="2" t="s">
        <v>351</v>
      </c>
      <c r="E244" t="b">
        <v>0</v>
      </c>
      <c r="F244" s="2" t="s">
        <v>350</v>
      </c>
      <c r="G244">
        <v>1</v>
      </c>
      <c r="H244" t="s">
        <v>16</v>
      </c>
    </row>
    <row r="245" spans="1:10" ht="30.75">
      <c r="A245" t="s">
        <v>338</v>
      </c>
      <c r="B245" t="s">
        <v>33</v>
      </c>
      <c r="C245" t="s">
        <v>21</v>
      </c>
      <c r="D245" s="2" t="s">
        <v>352</v>
      </c>
      <c r="E245" t="b">
        <v>1</v>
      </c>
      <c r="F245" s="2" t="s">
        <v>107</v>
      </c>
      <c r="G245">
        <v>1</v>
      </c>
      <c r="H245" t="s">
        <v>16</v>
      </c>
    </row>
    <row r="246" spans="1:10">
      <c r="A246" t="s">
        <v>338</v>
      </c>
      <c r="B246" t="s">
        <v>33</v>
      </c>
      <c r="C246" t="s">
        <v>23</v>
      </c>
      <c r="D246" s="2" t="s">
        <v>208</v>
      </c>
      <c r="G246">
        <v>1</v>
      </c>
    </row>
    <row r="247" spans="1:10" ht="45.75">
      <c r="A247" t="s">
        <v>338</v>
      </c>
      <c r="B247" t="s">
        <v>33</v>
      </c>
      <c r="C247" t="s">
        <v>27</v>
      </c>
      <c r="D247" s="2" t="s">
        <v>353</v>
      </c>
      <c r="G247">
        <v>1</v>
      </c>
    </row>
    <row r="248" spans="1:10">
      <c r="A248" t="s">
        <v>338</v>
      </c>
      <c r="B248" t="s">
        <v>33</v>
      </c>
      <c r="C248" t="s">
        <v>29</v>
      </c>
      <c r="D248" s="2" t="s">
        <v>354</v>
      </c>
      <c r="G248">
        <v>1</v>
      </c>
    </row>
    <row r="249" spans="1:10">
      <c r="A249" t="s">
        <v>338</v>
      </c>
      <c r="B249" t="s">
        <v>33</v>
      </c>
      <c r="C249" t="s">
        <v>42</v>
      </c>
      <c r="D249" s="2" t="s">
        <v>355</v>
      </c>
      <c r="G249">
        <v>1</v>
      </c>
    </row>
    <row r="250" spans="1:10" ht="45.75">
      <c r="A250" t="s">
        <v>338</v>
      </c>
      <c r="B250" t="s">
        <v>33</v>
      </c>
      <c r="C250" t="s">
        <v>44</v>
      </c>
      <c r="D250" s="2" t="s">
        <v>356</v>
      </c>
      <c r="E250" t="s">
        <v>31</v>
      </c>
      <c r="F250" s="2" t="s">
        <v>357</v>
      </c>
      <c r="G250">
        <v>1</v>
      </c>
      <c r="H250" t="s">
        <v>16</v>
      </c>
      <c r="I250" t="s">
        <v>26</v>
      </c>
      <c r="J250" t="s">
        <v>16</v>
      </c>
    </row>
    <row r="251" spans="1:10" ht="45.75">
      <c r="A251" t="s">
        <v>338</v>
      </c>
      <c r="B251" t="s">
        <v>33</v>
      </c>
      <c r="C251" t="s">
        <v>46</v>
      </c>
      <c r="D251" s="2" t="s">
        <v>358</v>
      </c>
      <c r="E251" t="s">
        <v>31</v>
      </c>
      <c r="F251" s="2" t="s">
        <v>357</v>
      </c>
      <c r="G251">
        <v>1</v>
      </c>
      <c r="H251" t="s">
        <v>16</v>
      </c>
      <c r="I251" t="s">
        <v>26</v>
      </c>
      <c r="J251" t="s">
        <v>16</v>
      </c>
    </row>
    <row r="252" spans="1:10" ht="30.75">
      <c r="A252" t="s">
        <v>338</v>
      </c>
      <c r="B252" t="s">
        <v>33</v>
      </c>
      <c r="C252" t="s">
        <v>48</v>
      </c>
      <c r="D252" s="2" t="s">
        <v>359</v>
      </c>
      <c r="G252">
        <v>1</v>
      </c>
    </row>
    <row r="253" spans="1:10" ht="45.75">
      <c r="A253" t="s">
        <v>338</v>
      </c>
      <c r="B253" t="s">
        <v>33</v>
      </c>
      <c r="C253" t="s">
        <v>50</v>
      </c>
      <c r="D253" s="2" t="s">
        <v>306</v>
      </c>
      <c r="G253">
        <v>1</v>
      </c>
    </row>
    <row r="254" spans="1:10" ht="45.75">
      <c r="A254" t="s">
        <v>338</v>
      </c>
      <c r="B254" t="s">
        <v>33</v>
      </c>
      <c r="C254" t="s">
        <v>80</v>
      </c>
      <c r="D254" s="2" t="s">
        <v>360</v>
      </c>
      <c r="E254" t="b">
        <v>1</v>
      </c>
      <c r="F254" s="2" t="s">
        <v>361</v>
      </c>
      <c r="G254">
        <v>1</v>
      </c>
      <c r="H254" t="s">
        <v>16</v>
      </c>
    </row>
    <row r="255" spans="1:10" ht="30.75">
      <c r="A255" t="s">
        <v>338</v>
      </c>
      <c r="B255" t="s">
        <v>33</v>
      </c>
      <c r="C255" t="s">
        <v>82</v>
      </c>
      <c r="D255" s="2" t="s">
        <v>362</v>
      </c>
      <c r="E255" t="b">
        <v>0</v>
      </c>
      <c r="F255" s="2" t="s">
        <v>363</v>
      </c>
      <c r="G255">
        <v>1</v>
      </c>
      <c r="I255" t="s">
        <v>26</v>
      </c>
      <c r="J255" t="s">
        <v>16</v>
      </c>
    </row>
    <row r="256" spans="1:10" ht="30.75">
      <c r="A256" t="s">
        <v>338</v>
      </c>
      <c r="B256" t="s">
        <v>33</v>
      </c>
      <c r="C256" t="s">
        <v>85</v>
      </c>
      <c r="D256" s="2" t="s">
        <v>364</v>
      </c>
      <c r="E256" t="b">
        <v>0</v>
      </c>
      <c r="F256" s="2" t="s">
        <v>365</v>
      </c>
      <c r="G256">
        <v>1</v>
      </c>
      <c r="I256" t="s">
        <v>26</v>
      </c>
      <c r="J256" t="s">
        <v>16</v>
      </c>
    </row>
    <row r="257" spans="1:10">
      <c r="A257" t="s">
        <v>338</v>
      </c>
      <c r="B257" t="s">
        <v>33</v>
      </c>
      <c r="C257" t="s">
        <v>122</v>
      </c>
      <c r="D257" s="2" t="s">
        <v>366</v>
      </c>
      <c r="G257">
        <v>1</v>
      </c>
    </row>
    <row r="258" spans="1:10" ht="45.75">
      <c r="A258" t="s">
        <v>367</v>
      </c>
      <c r="B258" t="s">
        <v>12</v>
      </c>
      <c r="C258" t="s">
        <v>13</v>
      </c>
      <c r="D258" s="2" t="s">
        <v>368</v>
      </c>
    </row>
    <row r="259" spans="1:10" ht="45.75">
      <c r="A259" t="s">
        <v>367</v>
      </c>
      <c r="B259" t="s">
        <v>12</v>
      </c>
      <c r="C259" t="s">
        <v>18</v>
      </c>
      <c r="D259" s="2" t="s">
        <v>369</v>
      </c>
    </row>
    <row r="260" spans="1:10" ht="60.75">
      <c r="A260" t="s">
        <v>367</v>
      </c>
      <c r="B260" t="s">
        <v>12</v>
      </c>
      <c r="C260" t="s">
        <v>21</v>
      </c>
      <c r="D260" s="2" t="s">
        <v>370</v>
      </c>
    </row>
    <row r="261" spans="1:10" ht="30.75">
      <c r="A261" t="s">
        <v>367</v>
      </c>
      <c r="B261" t="s">
        <v>12</v>
      </c>
      <c r="C261" t="s">
        <v>23</v>
      </c>
      <c r="D261" s="2" t="s">
        <v>371</v>
      </c>
      <c r="E261" t="b">
        <v>1</v>
      </c>
      <c r="F261" s="2" t="s">
        <v>224</v>
      </c>
    </row>
    <row r="262" spans="1:10">
      <c r="A262" t="s">
        <v>367</v>
      </c>
      <c r="B262" t="s">
        <v>12</v>
      </c>
      <c r="C262" t="s">
        <v>27</v>
      </c>
      <c r="D262" s="2" t="s">
        <v>372</v>
      </c>
    </row>
    <row r="263" spans="1:10">
      <c r="A263" t="s">
        <v>367</v>
      </c>
      <c r="B263" t="s">
        <v>12</v>
      </c>
      <c r="C263" t="s">
        <v>29</v>
      </c>
      <c r="D263" s="2" t="s">
        <v>373</v>
      </c>
    </row>
    <row r="264" spans="1:10" ht="30.75">
      <c r="A264" t="s">
        <v>367</v>
      </c>
      <c r="B264" t="s">
        <v>12</v>
      </c>
      <c r="C264" t="s">
        <v>42</v>
      </c>
      <c r="D264" s="2" t="s">
        <v>374</v>
      </c>
    </row>
    <row r="265" spans="1:10" ht="30.75">
      <c r="A265" t="s">
        <v>367</v>
      </c>
      <c r="B265" t="s">
        <v>12</v>
      </c>
      <c r="C265" t="s">
        <v>44</v>
      </c>
      <c r="D265" s="2" t="s">
        <v>375</v>
      </c>
    </row>
    <row r="266" spans="1:10" ht="30.75">
      <c r="A266" t="s">
        <v>367</v>
      </c>
      <c r="B266" t="s">
        <v>12</v>
      </c>
      <c r="C266" t="s">
        <v>46</v>
      </c>
      <c r="D266" s="2" t="s">
        <v>376</v>
      </c>
      <c r="E266" t="b">
        <v>0</v>
      </c>
      <c r="F266" s="2" t="s">
        <v>377</v>
      </c>
      <c r="I266" t="s">
        <v>26</v>
      </c>
      <c r="J266" t="s">
        <v>16</v>
      </c>
    </row>
    <row r="267" spans="1:10" ht="45.75">
      <c r="A267" t="s">
        <v>367</v>
      </c>
      <c r="B267" t="s">
        <v>12</v>
      </c>
      <c r="C267" t="s">
        <v>48</v>
      </c>
      <c r="D267" s="2" t="s">
        <v>378</v>
      </c>
    </row>
    <row r="268" spans="1:10" ht="30.75">
      <c r="A268" t="s">
        <v>367</v>
      </c>
      <c r="B268" t="s">
        <v>12</v>
      </c>
      <c r="C268" t="s">
        <v>50</v>
      </c>
      <c r="D268" s="2" t="s">
        <v>379</v>
      </c>
    </row>
    <row r="269" spans="1:10" ht="60.75">
      <c r="A269" t="s">
        <v>367</v>
      </c>
      <c r="B269" t="s">
        <v>12</v>
      </c>
      <c r="C269" t="s">
        <v>80</v>
      </c>
      <c r="D269" s="2" t="s">
        <v>380</v>
      </c>
      <c r="E269" t="s">
        <v>31</v>
      </c>
      <c r="F269" s="2" t="s">
        <v>381</v>
      </c>
      <c r="I269" t="s">
        <v>17</v>
      </c>
    </row>
    <row r="270" spans="1:10" ht="76.5">
      <c r="A270" t="s">
        <v>367</v>
      </c>
      <c r="B270" t="s">
        <v>12</v>
      </c>
      <c r="C270" t="s">
        <v>82</v>
      </c>
      <c r="D270" s="2" t="s">
        <v>382</v>
      </c>
      <c r="E270" t="b">
        <v>0</v>
      </c>
      <c r="F270" s="2" t="s">
        <v>383</v>
      </c>
      <c r="I270" t="s">
        <v>26</v>
      </c>
      <c r="J270" t="s">
        <v>16</v>
      </c>
    </row>
    <row r="271" spans="1:10" ht="60.75">
      <c r="A271" t="s">
        <v>367</v>
      </c>
      <c r="B271" t="s">
        <v>12</v>
      </c>
      <c r="C271" t="s">
        <v>85</v>
      </c>
      <c r="D271" s="2" t="s">
        <v>384</v>
      </c>
      <c r="E271" t="b">
        <v>0</v>
      </c>
      <c r="F271" s="2" t="s">
        <v>385</v>
      </c>
      <c r="I271" t="s">
        <v>26</v>
      </c>
      <c r="J271" t="s">
        <v>16</v>
      </c>
    </row>
    <row r="272" spans="1:10" ht="30.75">
      <c r="A272" t="s">
        <v>367</v>
      </c>
      <c r="B272" t="s">
        <v>12</v>
      </c>
      <c r="C272" t="s">
        <v>122</v>
      </c>
      <c r="D272" s="2" t="s">
        <v>386</v>
      </c>
    </row>
    <row r="273" spans="1:6" ht="45.75">
      <c r="A273" t="s">
        <v>367</v>
      </c>
      <c r="B273" t="s">
        <v>12</v>
      </c>
      <c r="C273" t="s">
        <v>124</v>
      </c>
      <c r="D273" s="2" t="s">
        <v>387</v>
      </c>
    </row>
    <row r="274" spans="1:6" ht="30.75">
      <c r="A274" t="s">
        <v>367</v>
      </c>
      <c r="B274" t="s">
        <v>12</v>
      </c>
      <c r="C274" t="s">
        <v>170</v>
      </c>
      <c r="D274" s="2" t="s">
        <v>388</v>
      </c>
    </row>
    <row r="275" spans="1:6" ht="45.75">
      <c r="A275" t="s">
        <v>367</v>
      </c>
      <c r="B275" t="s">
        <v>12</v>
      </c>
      <c r="C275" t="s">
        <v>172</v>
      </c>
      <c r="D275" s="2" t="s">
        <v>389</v>
      </c>
    </row>
    <row r="276" spans="1:6">
      <c r="A276" t="s">
        <v>367</v>
      </c>
      <c r="B276" t="s">
        <v>33</v>
      </c>
      <c r="C276" t="s">
        <v>13</v>
      </c>
      <c r="D276" s="2" t="s">
        <v>390</v>
      </c>
      <c r="E276" t="b">
        <v>0</v>
      </c>
      <c r="F276" s="2" t="s">
        <v>391</v>
      </c>
    </row>
    <row r="277" spans="1:6">
      <c r="A277" t="s">
        <v>367</v>
      </c>
      <c r="B277" t="s">
        <v>33</v>
      </c>
      <c r="C277" t="s">
        <v>18</v>
      </c>
      <c r="D277" s="2" t="s">
        <v>392</v>
      </c>
    </row>
    <row r="278" spans="1:6" ht="45.75">
      <c r="A278" t="s">
        <v>367</v>
      </c>
      <c r="B278" t="s">
        <v>33</v>
      </c>
      <c r="C278" t="s">
        <v>21</v>
      </c>
      <c r="D278" s="2" t="s">
        <v>393</v>
      </c>
      <c r="E278" t="b">
        <v>0</v>
      </c>
      <c r="F278" s="2" t="s">
        <v>394</v>
      </c>
    </row>
    <row r="279" spans="1:6" ht="30.75">
      <c r="A279" t="s">
        <v>367</v>
      </c>
      <c r="B279" t="s">
        <v>33</v>
      </c>
      <c r="C279" t="s">
        <v>23</v>
      </c>
      <c r="D279" s="2" t="s">
        <v>395</v>
      </c>
      <c r="E279" t="b">
        <v>0</v>
      </c>
      <c r="F279" s="2" t="s">
        <v>394</v>
      </c>
    </row>
    <row r="280" spans="1:6">
      <c r="A280" t="s">
        <v>367</v>
      </c>
      <c r="B280" t="s">
        <v>33</v>
      </c>
      <c r="C280" t="s">
        <v>27</v>
      </c>
      <c r="D280" s="2" t="s">
        <v>396</v>
      </c>
    </row>
    <row r="281" spans="1:6" ht="45.75">
      <c r="A281" t="s">
        <v>367</v>
      </c>
      <c r="B281" t="s">
        <v>33</v>
      </c>
      <c r="C281" t="s">
        <v>29</v>
      </c>
      <c r="D281" s="2" t="s">
        <v>397</v>
      </c>
    </row>
    <row r="282" spans="1:6" ht="30.75">
      <c r="A282" t="s">
        <v>367</v>
      </c>
      <c r="B282" t="s">
        <v>33</v>
      </c>
      <c r="C282" t="s">
        <v>42</v>
      </c>
      <c r="D282" s="2" t="s">
        <v>398</v>
      </c>
    </row>
    <row r="283" spans="1:6">
      <c r="A283" t="s">
        <v>367</v>
      </c>
      <c r="B283" t="s">
        <v>33</v>
      </c>
      <c r="C283" t="s">
        <v>44</v>
      </c>
      <c r="D283" s="2" t="s">
        <v>399</v>
      </c>
    </row>
    <row r="284" spans="1:6" ht="76.5">
      <c r="A284" t="s">
        <v>367</v>
      </c>
      <c r="B284" t="s">
        <v>33</v>
      </c>
      <c r="C284" t="s">
        <v>46</v>
      </c>
      <c r="D284" s="2" t="s">
        <v>400</v>
      </c>
    </row>
    <row r="285" spans="1:6" ht="30.75">
      <c r="A285" t="s">
        <v>367</v>
      </c>
      <c r="B285" t="s">
        <v>33</v>
      </c>
      <c r="C285" t="s">
        <v>48</v>
      </c>
      <c r="D285" s="2" t="s">
        <v>401</v>
      </c>
    </row>
    <row r="286" spans="1:6">
      <c r="A286" t="s">
        <v>367</v>
      </c>
      <c r="B286" t="s">
        <v>33</v>
      </c>
      <c r="C286" t="s">
        <v>50</v>
      </c>
      <c r="D286" s="2" t="s">
        <v>402</v>
      </c>
    </row>
    <row r="287" spans="1:6">
      <c r="A287" t="s">
        <v>367</v>
      </c>
      <c r="B287" t="s">
        <v>33</v>
      </c>
      <c r="C287" t="s">
        <v>80</v>
      </c>
      <c r="D287" s="2" t="s">
        <v>403</v>
      </c>
    </row>
    <row r="288" spans="1:6" ht="409.6">
      <c r="A288" t="s">
        <v>404</v>
      </c>
      <c r="B288" t="s">
        <v>12</v>
      </c>
      <c r="C288">
        <v>0</v>
      </c>
      <c r="D288" s="2" t="s">
        <v>405</v>
      </c>
      <c r="F288" s="2" t="s">
        <v>288</v>
      </c>
    </row>
    <row r="289" spans="1:10" ht="409.6">
      <c r="A289" t="s">
        <v>404</v>
      </c>
      <c r="B289" t="s">
        <v>33</v>
      </c>
      <c r="C289">
        <v>0</v>
      </c>
      <c r="D289" s="2" t="s">
        <v>406</v>
      </c>
      <c r="F289" s="2" t="s">
        <v>288</v>
      </c>
    </row>
    <row r="290" spans="1:10" ht="30.75">
      <c r="A290" t="s">
        <v>407</v>
      </c>
      <c r="B290" t="s">
        <v>12</v>
      </c>
      <c r="C290" t="s">
        <v>13</v>
      </c>
      <c r="D290" s="2" t="s">
        <v>408</v>
      </c>
      <c r="G290">
        <v>1</v>
      </c>
    </row>
    <row r="291" spans="1:10" ht="30.75">
      <c r="A291" t="s">
        <v>407</v>
      </c>
      <c r="B291" t="s">
        <v>12</v>
      </c>
      <c r="C291" t="s">
        <v>18</v>
      </c>
      <c r="D291" s="2" t="s">
        <v>409</v>
      </c>
      <c r="E291" t="s">
        <v>31</v>
      </c>
      <c r="F291" s="2" t="s">
        <v>153</v>
      </c>
      <c r="G291">
        <v>1</v>
      </c>
    </row>
    <row r="292" spans="1:10" ht="30.75">
      <c r="A292" t="s">
        <v>407</v>
      </c>
      <c r="B292" t="s">
        <v>12</v>
      </c>
      <c r="C292" t="s">
        <v>21</v>
      </c>
      <c r="D292" s="2" t="s">
        <v>410</v>
      </c>
      <c r="E292" t="s">
        <v>31</v>
      </c>
      <c r="F292" s="2" t="s">
        <v>153</v>
      </c>
      <c r="G292">
        <v>1</v>
      </c>
    </row>
    <row r="293" spans="1:10">
      <c r="A293" t="s">
        <v>407</v>
      </c>
      <c r="B293" t="s">
        <v>12</v>
      </c>
      <c r="C293" t="s">
        <v>23</v>
      </c>
      <c r="D293" s="2" t="s">
        <v>411</v>
      </c>
      <c r="E293" t="b">
        <v>0</v>
      </c>
      <c r="F293" s="2" t="s">
        <v>412</v>
      </c>
      <c r="G293">
        <v>1</v>
      </c>
      <c r="I293" t="s">
        <v>26</v>
      </c>
      <c r="J293" t="s">
        <v>16</v>
      </c>
    </row>
    <row r="294" spans="1:10" ht="60.75">
      <c r="A294" t="s">
        <v>407</v>
      </c>
      <c r="B294" t="s">
        <v>12</v>
      </c>
      <c r="C294" t="s">
        <v>27</v>
      </c>
      <c r="D294" s="2" t="s">
        <v>413</v>
      </c>
      <c r="E294" t="b">
        <v>1</v>
      </c>
      <c r="F294" s="2" t="s">
        <v>414</v>
      </c>
      <c r="G294">
        <v>1</v>
      </c>
      <c r="H294" t="s">
        <v>16</v>
      </c>
    </row>
    <row r="295" spans="1:10" ht="45.75">
      <c r="A295" t="s">
        <v>407</v>
      </c>
      <c r="B295" t="s">
        <v>12</v>
      </c>
      <c r="C295" t="s">
        <v>29</v>
      </c>
      <c r="D295" s="2" t="s">
        <v>415</v>
      </c>
      <c r="E295" t="b">
        <v>1</v>
      </c>
      <c r="F295" s="2" t="s">
        <v>416</v>
      </c>
      <c r="G295">
        <v>1</v>
      </c>
      <c r="H295" t="s">
        <v>16</v>
      </c>
    </row>
    <row r="296" spans="1:10" ht="60.75">
      <c r="A296" t="s">
        <v>407</v>
      </c>
      <c r="B296" t="s">
        <v>12</v>
      </c>
      <c r="C296" t="s">
        <v>42</v>
      </c>
      <c r="D296" s="2" t="s">
        <v>417</v>
      </c>
      <c r="E296" t="s">
        <v>31</v>
      </c>
      <c r="F296" s="2" t="s">
        <v>418</v>
      </c>
      <c r="G296">
        <v>1</v>
      </c>
      <c r="H296" t="s">
        <v>16</v>
      </c>
      <c r="I296" t="s">
        <v>26</v>
      </c>
      <c r="J296" t="s">
        <v>16</v>
      </c>
    </row>
    <row r="297" spans="1:10" ht="45.75">
      <c r="A297" t="s">
        <v>407</v>
      </c>
      <c r="B297" t="s">
        <v>12</v>
      </c>
      <c r="C297" t="s">
        <v>44</v>
      </c>
      <c r="D297" s="2" t="s">
        <v>419</v>
      </c>
      <c r="G297">
        <v>1</v>
      </c>
    </row>
    <row r="298" spans="1:10" ht="45.75">
      <c r="A298" t="s">
        <v>407</v>
      </c>
      <c r="B298" t="s">
        <v>12</v>
      </c>
      <c r="C298" t="s">
        <v>46</v>
      </c>
      <c r="D298" s="2" t="s">
        <v>420</v>
      </c>
      <c r="E298" t="b">
        <v>0</v>
      </c>
      <c r="F298" s="2" t="s">
        <v>421</v>
      </c>
      <c r="G298">
        <v>1</v>
      </c>
      <c r="H298" t="s">
        <v>16</v>
      </c>
    </row>
    <row r="299" spans="1:10">
      <c r="A299" t="s">
        <v>407</v>
      </c>
      <c r="B299" t="s">
        <v>12</v>
      </c>
      <c r="C299" t="s">
        <v>48</v>
      </c>
      <c r="D299" s="2" t="s">
        <v>422</v>
      </c>
      <c r="G299">
        <v>1</v>
      </c>
    </row>
    <row r="300" spans="1:10" ht="30.75">
      <c r="A300" t="s">
        <v>407</v>
      </c>
      <c r="B300" t="s">
        <v>12</v>
      </c>
      <c r="C300" t="s">
        <v>50</v>
      </c>
      <c r="D300" s="2" t="s">
        <v>423</v>
      </c>
      <c r="G300">
        <v>1</v>
      </c>
    </row>
    <row r="301" spans="1:10" ht="45.75">
      <c r="A301" t="s">
        <v>407</v>
      </c>
      <c r="B301" t="s">
        <v>12</v>
      </c>
      <c r="C301" t="s">
        <v>80</v>
      </c>
      <c r="D301" s="2" t="s">
        <v>424</v>
      </c>
      <c r="G301">
        <v>1</v>
      </c>
    </row>
    <row r="302" spans="1:10" ht="30.75">
      <c r="A302" t="s">
        <v>407</v>
      </c>
      <c r="B302" t="s">
        <v>12</v>
      </c>
      <c r="C302" t="s">
        <v>82</v>
      </c>
      <c r="D302" s="2" t="s">
        <v>425</v>
      </c>
      <c r="G302">
        <v>1</v>
      </c>
    </row>
    <row r="303" spans="1:10">
      <c r="A303" t="s">
        <v>407</v>
      </c>
      <c r="B303" t="s">
        <v>12</v>
      </c>
      <c r="C303" t="s">
        <v>85</v>
      </c>
      <c r="D303" s="2" t="s">
        <v>426</v>
      </c>
      <c r="G303">
        <v>1</v>
      </c>
    </row>
    <row r="304" spans="1:10">
      <c r="A304" t="s">
        <v>407</v>
      </c>
      <c r="B304" t="s">
        <v>12</v>
      </c>
      <c r="C304" t="s">
        <v>122</v>
      </c>
      <c r="D304" s="2" t="s">
        <v>427</v>
      </c>
      <c r="G304">
        <v>1</v>
      </c>
    </row>
    <row r="305" spans="1:11" ht="30.75">
      <c r="A305" t="s">
        <v>407</v>
      </c>
      <c r="B305" t="s">
        <v>33</v>
      </c>
      <c r="C305" t="s">
        <v>13</v>
      </c>
      <c r="D305" s="2" t="s">
        <v>428</v>
      </c>
      <c r="E305" t="b">
        <v>1</v>
      </c>
      <c r="F305" s="2" t="s">
        <v>429</v>
      </c>
      <c r="G305">
        <v>1</v>
      </c>
      <c r="H305" t="s">
        <v>16</v>
      </c>
    </row>
    <row r="306" spans="1:11" ht="30.75">
      <c r="A306" t="s">
        <v>407</v>
      </c>
      <c r="B306" t="s">
        <v>33</v>
      </c>
      <c r="C306" t="s">
        <v>18</v>
      </c>
      <c r="D306" s="2" t="s">
        <v>430</v>
      </c>
      <c r="G306">
        <v>1</v>
      </c>
    </row>
    <row r="307" spans="1:11" ht="30.75">
      <c r="A307" t="s">
        <v>407</v>
      </c>
      <c r="B307" t="s">
        <v>33</v>
      </c>
      <c r="C307" t="s">
        <v>21</v>
      </c>
      <c r="D307" s="2" t="s">
        <v>431</v>
      </c>
      <c r="E307" t="b">
        <v>0</v>
      </c>
      <c r="F307" s="2" t="s">
        <v>432</v>
      </c>
      <c r="G307">
        <v>1</v>
      </c>
      <c r="H307" t="s">
        <v>16</v>
      </c>
    </row>
    <row r="308" spans="1:11">
      <c r="A308" t="s">
        <v>407</v>
      </c>
      <c r="B308" t="s">
        <v>33</v>
      </c>
      <c r="C308" t="s">
        <v>23</v>
      </c>
      <c r="D308" s="2" t="s">
        <v>433</v>
      </c>
      <c r="E308" t="b">
        <v>0</v>
      </c>
      <c r="F308" s="2" t="s">
        <v>434</v>
      </c>
      <c r="G308">
        <v>1</v>
      </c>
      <c r="H308" t="s">
        <v>16</v>
      </c>
    </row>
    <row r="309" spans="1:11" ht="45.75">
      <c r="A309" t="s">
        <v>407</v>
      </c>
      <c r="B309" t="s">
        <v>33</v>
      </c>
      <c r="C309" t="s">
        <v>27</v>
      </c>
      <c r="D309" s="2" t="s">
        <v>435</v>
      </c>
      <c r="E309" t="b">
        <v>1</v>
      </c>
      <c r="F309" s="2" t="s">
        <v>180</v>
      </c>
      <c r="G309">
        <v>1</v>
      </c>
      <c r="H309" t="s">
        <v>436</v>
      </c>
    </row>
    <row r="310" spans="1:11" ht="60.75">
      <c r="A310" t="s">
        <v>407</v>
      </c>
      <c r="B310" t="s">
        <v>33</v>
      </c>
      <c r="C310" t="s">
        <v>29</v>
      </c>
      <c r="D310" s="2" t="s">
        <v>437</v>
      </c>
      <c r="E310" t="b">
        <v>0</v>
      </c>
      <c r="F310" s="2" t="s">
        <v>438</v>
      </c>
      <c r="G310">
        <v>1</v>
      </c>
      <c r="H310" t="s">
        <v>16</v>
      </c>
    </row>
    <row r="311" spans="1:11" ht="60.75">
      <c r="A311" t="s">
        <v>407</v>
      </c>
      <c r="B311" t="s">
        <v>33</v>
      </c>
      <c r="C311" t="s">
        <v>42</v>
      </c>
      <c r="D311" s="2" t="s">
        <v>439</v>
      </c>
      <c r="G311">
        <v>1</v>
      </c>
      <c r="H311" t="s">
        <v>16</v>
      </c>
      <c r="K311" t="b">
        <v>0</v>
      </c>
    </row>
    <row r="312" spans="1:11" ht="45.75">
      <c r="A312" t="s">
        <v>407</v>
      </c>
      <c r="B312" t="s">
        <v>33</v>
      </c>
      <c r="C312" t="s">
        <v>44</v>
      </c>
      <c r="D312" s="2" t="s">
        <v>440</v>
      </c>
      <c r="G312">
        <v>1</v>
      </c>
      <c r="H312" t="s">
        <v>16</v>
      </c>
      <c r="K312" t="b">
        <v>0</v>
      </c>
    </row>
    <row r="313" spans="1:11">
      <c r="A313" t="s">
        <v>407</v>
      </c>
      <c r="B313" t="s">
        <v>33</v>
      </c>
      <c r="C313" t="s">
        <v>46</v>
      </c>
      <c r="D313" s="2" t="s">
        <v>441</v>
      </c>
      <c r="G313">
        <v>1</v>
      </c>
    </row>
    <row r="314" spans="1:11" ht="45.75">
      <c r="A314" t="s">
        <v>407</v>
      </c>
      <c r="B314" t="s">
        <v>33</v>
      </c>
      <c r="C314" t="s">
        <v>48</v>
      </c>
      <c r="D314" s="2" t="s">
        <v>442</v>
      </c>
      <c r="G314">
        <v>1</v>
      </c>
    </row>
    <row r="315" spans="1:11" ht="30.75">
      <c r="A315" t="s">
        <v>407</v>
      </c>
      <c r="B315" t="s">
        <v>33</v>
      </c>
      <c r="C315" t="s">
        <v>50</v>
      </c>
      <c r="D315" s="2" t="s">
        <v>398</v>
      </c>
      <c r="G315">
        <v>1</v>
      </c>
    </row>
    <row r="316" spans="1:11">
      <c r="A316" t="s">
        <v>407</v>
      </c>
      <c r="B316" t="s">
        <v>33</v>
      </c>
      <c r="C316" t="s">
        <v>80</v>
      </c>
      <c r="D316" s="2" t="s">
        <v>443</v>
      </c>
      <c r="G316">
        <v>1</v>
      </c>
    </row>
    <row r="317" spans="1:11" ht="60.75">
      <c r="A317" t="s">
        <v>407</v>
      </c>
      <c r="B317" t="s">
        <v>33</v>
      </c>
      <c r="C317" t="s">
        <v>82</v>
      </c>
      <c r="D317" s="2" t="s">
        <v>444</v>
      </c>
      <c r="G317">
        <v>1</v>
      </c>
    </row>
    <row r="318" spans="1:11" ht="45.75">
      <c r="A318" t="s">
        <v>407</v>
      </c>
      <c r="B318" t="s">
        <v>33</v>
      </c>
      <c r="C318" t="s">
        <v>85</v>
      </c>
      <c r="D318" s="2" t="s">
        <v>445</v>
      </c>
      <c r="G318">
        <v>1</v>
      </c>
    </row>
    <row r="319" spans="1:11" ht="60.75">
      <c r="A319" t="s">
        <v>407</v>
      </c>
      <c r="B319" t="s">
        <v>33</v>
      </c>
      <c r="C319" t="s">
        <v>122</v>
      </c>
      <c r="D319" s="2" t="s">
        <v>446</v>
      </c>
      <c r="G319">
        <v>1</v>
      </c>
      <c r="H319" t="s">
        <v>16</v>
      </c>
      <c r="K319" t="b">
        <v>1</v>
      </c>
    </row>
    <row r="320" spans="1:11">
      <c r="A320" t="s">
        <v>407</v>
      </c>
      <c r="B320" t="s">
        <v>33</v>
      </c>
      <c r="C320" t="s">
        <v>124</v>
      </c>
      <c r="D320" s="2" t="s">
        <v>447</v>
      </c>
      <c r="G320">
        <v>1</v>
      </c>
    </row>
    <row r="321" spans="1:7" ht="45.75">
      <c r="A321" t="s">
        <v>407</v>
      </c>
      <c r="B321" t="s">
        <v>33</v>
      </c>
      <c r="C321" t="s">
        <v>170</v>
      </c>
      <c r="D321" s="2" t="s">
        <v>448</v>
      </c>
      <c r="G321">
        <v>1</v>
      </c>
    </row>
    <row r="322" spans="1:7">
      <c r="A322" t="s">
        <v>407</v>
      </c>
      <c r="B322" t="s">
        <v>33</v>
      </c>
      <c r="C322" t="s">
        <v>172</v>
      </c>
      <c r="D322" s="2" t="s">
        <v>449</v>
      </c>
      <c r="G322">
        <v>1</v>
      </c>
    </row>
    <row r="323" spans="1:7">
      <c r="A323" t="s">
        <v>407</v>
      </c>
      <c r="B323" t="s">
        <v>33</v>
      </c>
      <c r="C323" t="s">
        <v>450</v>
      </c>
      <c r="D323" s="2" t="s">
        <v>451</v>
      </c>
      <c r="G323">
        <v>1</v>
      </c>
    </row>
    <row r="324" spans="1:7">
      <c r="A324" t="s">
        <v>407</v>
      </c>
      <c r="B324" t="s">
        <v>33</v>
      </c>
      <c r="C324" t="s">
        <v>452</v>
      </c>
      <c r="D324" s="2" t="s">
        <v>453</v>
      </c>
      <c r="G324">
        <v>1</v>
      </c>
    </row>
    <row r="325" spans="1:7" ht="30.75">
      <c r="A325" t="s">
        <v>407</v>
      </c>
      <c r="B325" t="s">
        <v>33</v>
      </c>
      <c r="C325" t="s">
        <v>454</v>
      </c>
      <c r="D325" s="2" t="s">
        <v>455</v>
      </c>
      <c r="G325">
        <v>1</v>
      </c>
    </row>
    <row r="326" spans="1:7" ht="30.75">
      <c r="A326" t="s">
        <v>407</v>
      </c>
      <c r="B326" t="s">
        <v>33</v>
      </c>
      <c r="C326" t="s">
        <v>456</v>
      </c>
      <c r="D326" s="2" t="s">
        <v>457</v>
      </c>
      <c r="G326">
        <v>1</v>
      </c>
    </row>
    <row r="327" spans="1:7" ht="45.75">
      <c r="A327" t="s">
        <v>407</v>
      </c>
      <c r="B327" t="s">
        <v>33</v>
      </c>
      <c r="C327" t="s">
        <v>458</v>
      </c>
      <c r="D327" s="2" t="s">
        <v>459</v>
      </c>
      <c r="G327">
        <v>1</v>
      </c>
    </row>
    <row r="328" spans="1:7">
      <c r="A328" t="s">
        <v>407</v>
      </c>
      <c r="B328" t="s">
        <v>33</v>
      </c>
      <c r="C328" t="s">
        <v>460</v>
      </c>
      <c r="D328" s="2" t="s">
        <v>461</v>
      </c>
      <c r="G328">
        <v>1</v>
      </c>
    </row>
    <row r="329" spans="1:7" ht="60.75">
      <c r="A329" t="s">
        <v>407</v>
      </c>
      <c r="B329" t="s">
        <v>33</v>
      </c>
      <c r="C329" t="s">
        <v>462</v>
      </c>
      <c r="D329" s="2" t="s">
        <v>463</v>
      </c>
      <c r="G329">
        <v>1</v>
      </c>
    </row>
    <row r="330" spans="1:7" ht="30.75">
      <c r="A330" t="s">
        <v>407</v>
      </c>
      <c r="B330" t="s">
        <v>33</v>
      </c>
      <c r="C330" t="s">
        <v>464</v>
      </c>
      <c r="D330" s="2" t="s">
        <v>465</v>
      </c>
      <c r="G330">
        <v>1</v>
      </c>
    </row>
    <row r="331" spans="1:7" ht="45.75">
      <c r="A331" t="s">
        <v>407</v>
      </c>
      <c r="B331" t="s">
        <v>33</v>
      </c>
      <c r="C331" t="s">
        <v>466</v>
      </c>
      <c r="D331" s="2" t="s">
        <v>467</v>
      </c>
      <c r="G331">
        <v>1</v>
      </c>
    </row>
    <row r="332" spans="1:7" ht="30.75">
      <c r="A332" t="s">
        <v>407</v>
      </c>
      <c r="B332" t="s">
        <v>33</v>
      </c>
      <c r="C332" t="s">
        <v>468</v>
      </c>
      <c r="D332" s="2" t="s">
        <v>469</v>
      </c>
      <c r="G332">
        <v>1</v>
      </c>
    </row>
    <row r="333" spans="1:7" ht="60.75">
      <c r="A333" t="s">
        <v>407</v>
      </c>
      <c r="B333" t="s">
        <v>33</v>
      </c>
      <c r="C333" t="s">
        <v>470</v>
      </c>
      <c r="D333" s="2" t="s">
        <v>471</v>
      </c>
      <c r="G333">
        <v>1</v>
      </c>
    </row>
    <row r="334" spans="1:7" ht="30.75">
      <c r="A334" t="s">
        <v>407</v>
      </c>
      <c r="B334" t="s">
        <v>33</v>
      </c>
      <c r="C334" t="s">
        <v>472</v>
      </c>
      <c r="D334" s="2" t="s">
        <v>473</v>
      </c>
      <c r="G334">
        <v>1</v>
      </c>
    </row>
    <row r="335" spans="1:7">
      <c r="A335" t="s">
        <v>407</v>
      </c>
      <c r="B335" t="s">
        <v>33</v>
      </c>
      <c r="C335" t="s">
        <v>474</v>
      </c>
      <c r="D335" s="2" t="s">
        <v>475</v>
      </c>
      <c r="G335">
        <v>1</v>
      </c>
    </row>
    <row r="336" spans="1:7" ht="45.75">
      <c r="A336" t="s">
        <v>407</v>
      </c>
      <c r="B336" t="s">
        <v>33</v>
      </c>
      <c r="C336" t="s">
        <v>476</v>
      </c>
      <c r="D336" s="2" t="s">
        <v>477</v>
      </c>
      <c r="G336">
        <v>1</v>
      </c>
    </row>
    <row r="337" spans="1:11" ht="30.75">
      <c r="A337" t="s">
        <v>478</v>
      </c>
      <c r="B337" t="s">
        <v>12</v>
      </c>
      <c r="C337" t="s">
        <v>13</v>
      </c>
      <c r="D337" s="2" t="s">
        <v>479</v>
      </c>
      <c r="E337" t="s">
        <v>31</v>
      </c>
      <c r="F337" s="2" t="s">
        <v>153</v>
      </c>
      <c r="G337">
        <v>1</v>
      </c>
    </row>
    <row r="338" spans="1:11" ht="30.75">
      <c r="A338" t="s">
        <v>478</v>
      </c>
      <c r="B338" t="s">
        <v>12</v>
      </c>
      <c r="C338" t="s">
        <v>18</v>
      </c>
      <c r="D338" s="2" t="s">
        <v>480</v>
      </c>
      <c r="E338" t="s">
        <v>31</v>
      </c>
      <c r="F338" s="2" t="s">
        <v>153</v>
      </c>
      <c r="G338">
        <v>1</v>
      </c>
    </row>
    <row r="339" spans="1:11" ht="30.75">
      <c r="A339" t="s">
        <v>478</v>
      </c>
      <c r="B339" t="s">
        <v>12</v>
      </c>
      <c r="C339" t="s">
        <v>21</v>
      </c>
      <c r="D339" s="2" t="s">
        <v>481</v>
      </c>
      <c r="E339" t="b">
        <v>1</v>
      </c>
      <c r="F339" s="2" t="s">
        <v>482</v>
      </c>
      <c r="G339">
        <v>1</v>
      </c>
      <c r="H339" t="s">
        <v>16</v>
      </c>
    </row>
    <row r="340" spans="1:11" ht="30.75">
      <c r="A340" t="s">
        <v>478</v>
      </c>
      <c r="B340" t="s">
        <v>12</v>
      </c>
      <c r="C340" t="s">
        <v>23</v>
      </c>
      <c r="D340" s="2" t="s">
        <v>483</v>
      </c>
      <c r="E340" t="b">
        <v>0</v>
      </c>
      <c r="F340" s="2" t="s">
        <v>484</v>
      </c>
      <c r="G340">
        <v>1</v>
      </c>
      <c r="H340" t="s">
        <v>16</v>
      </c>
    </row>
    <row r="341" spans="1:11" ht="30.75">
      <c r="A341" t="s">
        <v>478</v>
      </c>
      <c r="B341" t="s">
        <v>12</v>
      </c>
      <c r="C341" t="s">
        <v>27</v>
      </c>
      <c r="D341" s="2" t="s">
        <v>485</v>
      </c>
      <c r="G341">
        <v>1</v>
      </c>
      <c r="H341" t="s">
        <v>16</v>
      </c>
      <c r="K341" t="b">
        <v>0</v>
      </c>
    </row>
    <row r="342" spans="1:11">
      <c r="A342" t="s">
        <v>478</v>
      </c>
      <c r="B342" t="s">
        <v>12</v>
      </c>
      <c r="C342" t="s">
        <v>29</v>
      </c>
      <c r="D342" s="2" t="s">
        <v>486</v>
      </c>
      <c r="G342">
        <v>1</v>
      </c>
    </row>
    <row r="343" spans="1:11" ht="30.75">
      <c r="A343" t="s">
        <v>478</v>
      </c>
      <c r="B343" t="s">
        <v>12</v>
      </c>
      <c r="C343" t="s">
        <v>42</v>
      </c>
      <c r="D343" s="2" t="s">
        <v>487</v>
      </c>
      <c r="G343">
        <v>1</v>
      </c>
      <c r="H343" t="s">
        <v>16</v>
      </c>
      <c r="K343" t="b">
        <v>0</v>
      </c>
    </row>
    <row r="344" spans="1:11">
      <c r="A344" t="s">
        <v>478</v>
      </c>
      <c r="B344" t="s">
        <v>12</v>
      </c>
      <c r="C344" t="s">
        <v>44</v>
      </c>
      <c r="D344" s="2" t="s">
        <v>488</v>
      </c>
      <c r="G344">
        <v>1</v>
      </c>
    </row>
    <row r="345" spans="1:11" ht="30.75">
      <c r="A345" t="s">
        <v>478</v>
      </c>
      <c r="B345" t="s">
        <v>12</v>
      </c>
      <c r="C345" t="s">
        <v>46</v>
      </c>
      <c r="D345" s="2" t="s">
        <v>489</v>
      </c>
      <c r="G345">
        <v>1</v>
      </c>
    </row>
    <row r="346" spans="1:11">
      <c r="A346" t="s">
        <v>478</v>
      </c>
      <c r="B346" t="s">
        <v>12</v>
      </c>
      <c r="C346" t="s">
        <v>48</v>
      </c>
      <c r="D346" s="2" t="s">
        <v>490</v>
      </c>
      <c r="G346">
        <v>1</v>
      </c>
    </row>
    <row r="347" spans="1:11" ht="30.75">
      <c r="A347" t="s">
        <v>478</v>
      </c>
      <c r="B347" t="s">
        <v>33</v>
      </c>
      <c r="C347" t="s">
        <v>13</v>
      </c>
      <c r="D347" s="2" t="s">
        <v>491</v>
      </c>
      <c r="E347" t="b">
        <v>0</v>
      </c>
      <c r="F347" s="2" t="s">
        <v>492</v>
      </c>
      <c r="G347">
        <v>1</v>
      </c>
      <c r="H347" t="s">
        <v>16</v>
      </c>
    </row>
    <row r="348" spans="1:11" ht="30.75">
      <c r="A348" t="s">
        <v>478</v>
      </c>
      <c r="B348" t="s">
        <v>33</v>
      </c>
      <c r="C348" t="s">
        <v>18</v>
      </c>
      <c r="D348" s="2" t="s">
        <v>493</v>
      </c>
      <c r="E348" t="b">
        <v>0</v>
      </c>
      <c r="F348" s="2" t="s">
        <v>494</v>
      </c>
      <c r="G348">
        <v>1</v>
      </c>
      <c r="H348" t="s">
        <v>16</v>
      </c>
    </row>
    <row r="349" spans="1:11" ht="30.75">
      <c r="A349" t="s">
        <v>478</v>
      </c>
      <c r="B349" t="s">
        <v>33</v>
      </c>
      <c r="C349" t="s">
        <v>21</v>
      </c>
      <c r="D349" s="2" t="s">
        <v>495</v>
      </c>
      <c r="E349" t="s">
        <v>31</v>
      </c>
      <c r="F349" s="2" t="s">
        <v>496</v>
      </c>
      <c r="G349">
        <v>1</v>
      </c>
      <c r="H349" t="s">
        <v>16</v>
      </c>
      <c r="I349" t="s">
        <v>26</v>
      </c>
      <c r="J349" t="s">
        <v>16</v>
      </c>
    </row>
    <row r="350" spans="1:11" ht="30.75">
      <c r="A350" t="s">
        <v>478</v>
      </c>
      <c r="B350" t="s">
        <v>33</v>
      </c>
      <c r="C350" t="s">
        <v>23</v>
      </c>
      <c r="D350" s="2" t="s">
        <v>497</v>
      </c>
      <c r="G350">
        <v>1</v>
      </c>
      <c r="H350" t="s">
        <v>16</v>
      </c>
      <c r="K350" t="b">
        <v>0</v>
      </c>
    </row>
    <row r="351" spans="1:11">
      <c r="A351" t="s">
        <v>478</v>
      </c>
      <c r="B351" t="s">
        <v>33</v>
      </c>
      <c r="C351" t="s">
        <v>27</v>
      </c>
      <c r="D351" s="2" t="s">
        <v>498</v>
      </c>
      <c r="G351">
        <v>1</v>
      </c>
      <c r="H351" t="s">
        <v>16</v>
      </c>
      <c r="K351" t="b">
        <v>0</v>
      </c>
    </row>
    <row r="352" spans="1:11" ht="45.75">
      <c r="A352" t="s">
        <v>478</v>
      </c>
      <c r="B352" t="s">
        <v>33</v>
      </c>
      <c r="C352" t="s">
        <v>29</v>
      </c>
      <c r="D352" s="2" t="s">
        <v>499</v>
      </c>
      <c r="G352">
        <v>1</v>
      </c>
    </row>
    <row r="353" spans="1:10" ht="45.75">
      <c r="A353" t="s">
        <v>478</v>
      </c>
      <c r="B353" t="s">
        <v>33</v>
      </c>
      <c r="C353" t="s">
        <v>42</v>
      </c>
      <c r="D353" s="2" t="s">
        <v>500</v>
      </c>
      <c r="G353">
        <v>1</v>
      </c>
    </row>
    <row r="354" spans="1:10" ht="30.75">
      <c r="A354" t="s">
        <v>478</v>
      </c>
      <c r="B354" t="s">
        <v>33</v>
      </c>
      <c r="C354" t="s">
        <v>44</v>
      </c>
      <c r="D354" s="2" t="s">
        <v>501</v>
      </c>
      <c r="G354">
        <v>1</v>
      </c>
    </row>
    <row r="355" spans="1:10" ht="30.75">
      <c r="A355" t="s">
        <v>478</v>
      </c>
      <c r="B355" t="s">
        <v>33</v>
      </c>
      <c r="C355" t="s">
        <v>46</v>
      </c>
      <c r="D355" s="2" t="s">
        <v>502</v>
      </c>
      <c r="G355">
        <v>1</v>
      </c>
    </row>
    <row r="356" spans="1:10" ht="30.75">
      <c r="A356" t="s">
        <v>478</v>
      </c>
      <c r="B356" t="s">
        <v>33</v>
      </c>
      <c r="C356" t="s">
        <v>48</v>
      </c>
      <c r="D356" s="2" t="s">
        <v>503</v>
      </c>
      <c r="G356">
        <v>1</v>
      </c>
    </row>
    <row r="357" spans="1:10" ht="30.75">
      <c r="A357" t="s">
        <v>478</v>
      </c>
      <c r="B357" t="s">
        <v>33</v>
      </c>
      <c r="C357" t="s">
        <v>50</v>
      </c>
      <c r="D357" s="2" t="s">
        <v>504</v>
      </c>
      <c r="G357">
        <v>1</v>
      </c>
    </row>
    <row r="358" spans="1:10" ht="45.75">
      <c r="A358" t="s">
        <v>478</v>
      </c>
      <c r="B358" t="s">
        <v>33</v>
      </c>
      <c r="C358" t="s">
        <v>80</v>
      </c>
      <c r="D358" s="2" t="s">
        <v>505</v>
      </c>
      <c r="G358">
        <v>1</v>
      </c>
    </row>
    <row r="359" spans="1:10" ht="45.75">
      <c r="A359" t="s">
        <v>506</v>
      </c>
      <c r="B359" t="s">
        <v>12</v>
      </c>
      <c r="C359" t="s">
        <v>13</v>
      </c>
      <c r="D359" s="2" t="s">
        <v>507</v>
      </c>
      <c r="G359">
        <v>1</v>
      </c>
    </row>
    <row r="360" spans="1:10" ht="30.75">
      <c r="A360" t="s">
        <v>506</v>
      </c>
      <c r="B360" t="s">
        <v>12</v>
      </c>
      <c r="C360" t="s">
        <v>18</v>
      </c>
      <c r="D360" s="2" t="s">
        <v>508</v>
      </c>
      <c r="E360" t="b">
        <v>1</v>
      </c>
      <c r="F360" s="2" t="s">
        <v>15</v>
      </c>
      <c r="G360">
        <v>1</v>
      </c>
      <c r="H360" t="s">
        <v>16</v>
      </c>
    </row>
    <row r="361" spans="1:10" ht="30.75">
      <c r="A361" t="s">
        <v>506</v>
      </c>
      <c r="B361" t="s">
        <v>12</v>
      </c>
      <c r="C361" t="s">
        <v>21</v>
      </c>
      <c r="D361" s="2" t="s">
        <v>509</v>
      </c>
      <c r="E361" t="b">
        <v>0</v>
      </c>
      <c r="F361" s="2" t="s">
        <v>228</v>
      </c>
      <c r="G361">
        <v>1</v>
      </c>
      <c r="H361" t="s">
        <v>16</v>
      </c>
    </row>
    <row r="362" spans="1:10" ht="45.75">
      <c r="A362" t="s">
        <v>506</v>
      </c>
      <c r="B362" t="s">
        <v>12</v>
      </c>
      <c r="C362" t="s">
        <v>23</v>
      </c>
      <c r="D362" s="2" t="s">
        <v>510</v>
      </c>
      <c r="E362" t="b">
        <v>0</v>
      </c>
      <c r="F362" s="2" t="s">
        <v>511</v>
      </c>
      <c r="G362">
        <v>1</v>
      </c>
      <c r="H362" t="s">
        <v>16</v>
      </c>
    </row>
    <row r="363" spans="1:10" ht="76.5">
      <c r="A363" t="s">
        <v>506</v>
      </c>
      <c r="B363" t="s">
        <v>12</v>
      </c>
      <c r="C363" t="s">
        <v>27</v>
      </c>
      <c r="D363" s="2" t="s">
        <v>512</v>
      </c>
      <c r="E363" t="s">
        <v>31</v>
      </c>
      <c r="F363" s="2" t="s">
        <v>513</v>
      </c>
      <c r="G363">
        <v>1</v>
      </c>
    </row>
    <row r="364" spans="1:10" ht="45.75">
      <c r="A364" t="s">
        <v>506</v>
      </c>
      <c r="B364" t="s">
        <v>12</v>
      </c>
      <c r="C364" t="s">
        <v>29</v>
      </c>
      <c r="D364" s="2" t="s">
        <v>514</v>
      </c>
      <c r="E364" t="b">
        <v>1</v>
      </c>
      <c r="F364" s="2" t="s">
        <v>515</v>
      </c>
      <c r="G364">
        <v>1</v>
      </c>
      <c r="H364" t="s">
        <v>16</v>
      </c>
      <c r="I364" t="s">
        <v>26</v>
      </c>
      <c r="J364" t="s">
        <v>16</v>
      </c>
    </row>
    <row r="365" spans="1:10" ht="45.75">
      <c r="A365" t="s">
        <v>506</v>
      </c>
      <c r="B365" t="s">
        <v>12</v>
      </c>
      <c r="C365" t="s">
        <v>42</v>
      </c>
      <c r="D365" s="2" t="s">
        <v>516</v>
      </c>
      <c r="E365" t="s">
        <v>31</v>
      </c>
      <c r="F365" s="2" t="s">
        <v>517</v>
      </c>
      <c r="G365">
        <v>1</v>
      </c>
      <c r="H365" t="s">
        <v>16</v>
      </c>
      <c r="I365" t="s">
        <v>26</v>
      </c>
      <c r="J365" t="s">
        <v>16</v>
      </c>
    </row>
    <row r="366" spans="1:10" ht="30.75">
      <c r="A366" t="s">
        <v>506</v>
      </c>
      <c r="B366" t="s">
        <v>12</v>
      </c>
      <c r="C366" t="s">
        <v>44</v>
      </c>
      <c r="D366" s="2" t="s">
        <v>518</v>
      </c>
      <c r="G366">
        <v>1</v>
      </c>
    </row>
    <row r="367" spans="1:10">
      <c r="A367" t="s">
        <v>506</v>
      </c>
      <c r="B367" t="s">
        <v>12</v>
      </c>
      <c r="C367" t="s">
        <v>46</v>
      </c>
      <c r="D367" s="2" t="s">
        <v>519</v>
      </c>
      <c r="G367">
        <v>1</v>
      </c>
    </row>
    <row r="368" spans="1:10" ht="30.75">
      <c r="A368" t="s">
        <v>506</v>
      </c>
      <c r="B368" t="s">
        <v>12</v>
      </c>
      <c r="C368" t="s">
        <v>48</v>
      </c>
      <c r="D368" s="2" t="s">
        <v>520</v>
      </c>
      <c r="G368">
        <v>1</v>
      </c>
    </row>
    <row r="369" spans="1:11" ht="30.75">
      <c r="A369" t="s">
        <v>506</v>
      </c>
      <c r="B369" t="s">
        <v>12</v>
      </c>
      <c r="C369" t="s">
        <v>50</v>
      </c>
      <c r="D369" s="2" t="s">
        <v>521</v>
      </c>
      <c r="G369">
        <v>1</v>
      </c>
    </row>
    <row r="370" spans="1:11">
      <c r="A370" t="s">
        <v>506</v>
      </c>
      <c r="B370" t="s">
        <v>12</v>
      </c>
      <c r="C370" t="s">
        <v>80</v>
      </c>
      <c r="D370" s="2" t="s">
        <v>522</v>
      </c>
      <c r="G370">
        <v>1</v>
      </c>
    </row>
    <row r="371" spans="1:11">
      <c r="A371" t="s">
        <v>506</v>
      </c>
      <c r="B371" t="s">
        <v>12</v>
      </c>
      <c r="C371" t="s">
        <v>82</v>
      </c>
      <c r="D371" s="2" t="s">
        <v>523</v>
      </c>
      <c r="G371">
        <v>1</v>
      </c>
    </row>
    <row r="372" spans="1:11">
      <c r="A372" t="s">
        <v>506</v>
      </c>
      <c r="B372" t="s">
        <v>12</v>
      </c>
      <c r="C372" t="s">
        <v>85</v>
      </c>
      <c r="D372" s="2" t="s">
        <v>524</v>
      </c>
      <c r="G372">
        <v>1</v>
      </c>
    </row>
    <row r="373" spans="1:11" ht="30.75">
      <c r="A373" t="s">
        <v>506</v>
      </c>
      <c r="B373" t="s">
        <v>12</v>
      </c>
      <c r="C373" t="s">
        <v>122</v>
      </c>
      <c r="D373" s="2" t="s">
        <v>525</v>
      </c>
      <c r="G373">
        <v>1</v>
      </c>
    </row>
    <row r="374" spans="1:11" ht="30.75">
      <c r="A374" t="s">
        <v>506</v>
      </c>
      <c r="B374" t="s">
        <v>12</v>
      </c>
      <c r="C374" t="s">
        <v>124</v>
      </c>
      <c r="D374" s="2" t="s">
        <v>526</v>
      </c>
      <c r="G374">
        <v>1</v>
      </c>
    </row>
    <row r="375" spans="1:11">
      <c r="A375" t="s">
        <v>506</v>
      </c>
      <c r="B375" t="s">
        <v>12</v>
      </c>
      <c r="C375" t="s">
        <v>170</v>
      </c>
      <c r="D375" s="2" t="s">
        <v>527</v>
      </c>
      <c r="G375">
        <v>1</v>
      </c>
    </row>
    <row r="376" spans="1:11">
      <c r="A376" t="s">
        <v>506</v>
      </c>
      <c r="B376" t="s">
        <v>12</v>
      </c>
      <c r="C376" t="s">
        <v>172</v>
      </c>
      <c r="D376" s="2" t="s">
        <v>528</v>
      </c>
      <c r="G376">
        <v>1</v>
      </c>
    </row>
    <row r="377" spans="1:11" ht="91.5">
      <c r="A377" t="s">
        <v>506</v>
      </c>
      <c r="B377" t="s">
        <v>12</v>
      </c>
      <c r="C377" t="s">
        <v>450</v>
      </c>
      <c r="D377" s="2" t="s">
        <v>529</v>
      </c>
      <c r="G377">
        <v>1</v>
      </c>
    </row>
    <row r="378" spans="1:11" ht="45.75">
      <c r="A378" t="s">
        <v>506</v>
      </c>
      <c r="B378" t="s">
        <v>33</v>
      </c>
      <c r="C378" t="s">
        <v>13</v>
      </c>
      <c r="D378" s="2" t="s">
        <v>530</v>
      </c>
      <c r="E378" t="b">
        <v>0</v>
      </c>
      <c r="F378" s="2" t="s">
        <v>350</v>
      </c>
      <c r="G378">
        <v>1</v>
      </c>
      <c r="H378" t="s">
        <v>16</v>
      </c>
    </row>
    <row r="379" spans="1:11" ht="45.75">
      <c r="A379" t="s">
        <v>506</v>
      </c>
      <c r="B379" t="s">
        <v>33</v>
      </c>
      <c r="C379" t="s">
        <v>18</v>
      </c>
      <c r="D379" s="2" t="s">
        <v>531</v>
      </c>
      <c r="G379">
        <v>1</v>
      </c>
    </row>
    <row r="380" spans="1:11" ht="45.75">
      <c r="A380" t="s">
        <v>506</v>
      </c>
      <c r="B380" t="s">
        <v>33</v>
      </c>
      <c r="C380" t="s">
        <v>21</v>
      </c>
      <c r="D380" s="2" t="s">
        <v>532</v>
      </c>
      <c r="G380">
        <v>1</v>
      </c>
      <c r="H380" t="s">
        <v>16</v>
      </c>
      <c r="K380" t="b">
        <v>1</v>
      </c>
    </row>
    <row r="381" spans="1:11" ht="30.75">
      <c r="A381" t="s">
        <v>506</v>
      </c>
      <c r="B381" t="s">
        <v>33</v>
      </c>
      <c r="C381" t="s">
        <v>23</v>
      </c>
      <c r="D381" s="2" t="s">
        <v>533</v>
      </c>
      <c r="G381">
        <v>1</v>
      </c>
      <c r="H381" t="s">
        <v>16</v>
      </c>
      <c r="K381" t="b">
        <v>1</v>
      </c>
    </row>
    <row r="382" spans="1:11" ht="45.75">
      <c r="A382" t="s">
        <v>506</v>
      </c>
      <c r="B382" t="s">
        <v>33</v>
      </c>
      <c r="C382" t="s">
        <v>27</v>
      </c>
      <c r="D382" s="2" t="s">
        <v>534</v>
      </c>
      <c r="G382">
        <v>1</v>
      </c>
    </row>
    <row r="383" spans="1:11">
      <c r="A383" t="s">
        <v>506</v>
      </c>
      <c r="B383" t="s">
        <v>33</v>
      </c>
      <c r="C383" t="s">
        <v>29</v>
      </c>
      <c r="D383" s="2" t="s">
        <v>535</v>
      </c>
      <c r="E383" t="b">
        <v>0</v>
      </c>
      <c r="F383" s="2" t="s">
        <v>536</v>
      </c>
      <c r="G383">
        <v>1</v>
      </c>
      <c r="I383" t="s">
        <v>26</v>
      </c>
      <c r="J383" t="s">
        <v>16</v>
      </c>
    </row>
    <row r="384" spans="1:11" ht="45.75">
      <c r="A384" t="s">
        <v>506</v>
      </c>
      <c r="B384" t="s">
        <v>33</v>
      </c>
      <c r="C384" t="s">
        <v>42</v>
      </c>
      <c r="D384" s="2" t="s">
        <v>537</v>
      </c>
      <c r="E384" t="b">
        <v>0</v>
      </c>
      <c r="F384" s="2" t="s">
        <v>538</v>
      </c>
      <c r="G384">
        <v>1</v>
      </c>
      <c r="I384" t="s">
        <v>26</v>
      </c>
      <c r="J384" t="s">
        <v>16</v>
      </c>
    </row>
    <row r="385" spans="1:10">
      <c r="A385" t="s">
        <v>506</v>
      </c>
      <c r="B385" t="s">
        <v>33</v>
      </c>
      <c r="C385" t="s">
        <v>44</v>
      </c>
      <c r="D385" s="2" t="s">
        <v>539</v>
      </c>
      <c r="E385" t="b">
        <v>0</v>
      </c>
      <c r="F385" s="2" t="s">
        <v>540</v>
      </c>
      <c r="G385">
        <v>1</v>
      </c>
      <c r="H385" t="s">
        <v>16</v>
      </c>
    </row>
    <row r="386" spans="1:10" ht="45.75">
      <c r="A386" t="s">
        <v>506</v>
      </c>
      <c r="B386" t="s">
        <v>33</v>
      </c>
      <c r="C386" t="s">
        <v>46</v>
      </c>
      <c r="D386" s="2" t="s">
        <v>541</v>
      </c>
      <c r="E386" t="b">
        <v>0</v>
      </c>
      <c r="F386" s="2" t="s">
        <v>542</v>
      </c>
      <c r="G386">
        <v>1</v>
      </c>
      <c r="H386" t="s">
        <v>16</v>
      </c>
    </row>
    <row r="387" spans="1:10" ht="91.5">
      <c r="A387" t="s">
        <v>506</v>
      </c>
      <c r="B387" t="s">
        <v>33</v>
      </c>
      <c r="C387" t="s">
        <v>48</v>
      </c>
      <c r="D387" s="2" t="s">
        <v>543</v>
      </c>
      <c r="E387" t="b">
        <v>1</v>
      </c>
      <c r="F387" s="2" t="s">
        <v>544</v>
      </c>
      <c r="G387">
        <v>1</v>
      </c>
      <c r="H387" t="s">
        <v>16</v>
      </c>
    </row>
    <row r="388" spans="1:10" ht="60.75">
      <c r="A388" t="s">
        <v>506</v>
      </c>
      <c r="B388" t="s">
        <v>33</v>
      </c>
      <c r="C388" t="s">
        <v>50</v>
      </c>
      <c r="D388" s="2" t="s">
        <v>545</v>
      </c>
      <c r="E388" t="b">
        <v>0</v>
      </c>
      <c r="F388" s="2" t="s">
        <v>546</v>
      </c>
      <c r="G388">
        <v>1</v>
      </c>
      <c r="I388" t="s">
        <v>26</v>
      </c>
      <c r="J388" t="s">
        <v>16</v>
      </c>
    </row>
    <row r="389" spans="1:10">
      <c r="A389" t="s">
        <v>506</v>
      </c>
      <c r="B389" t="s">
        <v>33</v>
      </c>
      <c r="C389" t="s">
        <v>80</v>
      </c>
      <c r="D389" s="2" t="s">
        <v>547</v>
      </c>
      <c r="G389">
        <v>1</v>
      </c>
    </row>
    <row r="390" spans="1:10" ht="30.75">
      <c r="A390" t="s">
        <v>506</v>
      </c>
      <c r="B390" t="s">
        <v>33</v>
      </c>
      <c r="C390" t="s">
        <v>82</v>
      </c>
      <c r="D390" s="2" t="s">
        <v>548</v>
      </c>
      <c r="G390">
        <v>1</v>
      </c>
    </row>
    <row r="391" spans="1:10" ht="30.75">
      <c r="A391" t="s">
        <v>506</v>
      </c>
      <c r="B391" t="s">
        <v>33</v>
      </c>
      <c r="C391" t="s">
        <v>85</v>
      </c>
      <c r="D391" s="2" t="s">
        <v>549</v>
      </c>
      <c r="G391">
        <v>1</v>
      </c>
    </row>
    <row r="392" spans="1:10">
      <c r="A392" t="s">
        <v>506</v>
      </c>
      <c r="B392" t="s">
        <v>33</v>
      </c>
      <c r="C392" t="s">
        <v>122</v>
      </c>
      <c r="D392" s="2" t="s">
        <v>550</v>
      </c>
      <c r="G392">
        <v>1</v>
      </c>
    </row>
    <row r="393" spans="1:10" ht="76.5">
      <c r="A393" t="s">
        <v>551</v>
      </c>
      <c r="B393" t="s">
        <v>12</v>
      </c>
      <c r="C393" t="s">
        <v>13</v>
      </c>
      <c r="D393" s="2" t="s">
        <v>552</v>
      </c>
      <c r="E393" t="b">
        <v>0</v>
      </c>
      <c r="F393" s="2" t="s">
        <v>553</v>
      </c>
      <c r="G393">
        <v>1</v>
      </c>
      <c r="H393" t="s">
        <v>16</v>
      </c>
    </row>
    <row r="394" spans="1:10">
      <c r="A394" t="s">
        <v>551</v>
      </c>
      <c r="B394" t="s">
        <v>12</v>
      </c>
      <c r="C394" t="s">
        <v>18</v>
      </c>
      <c r="D394" s="2" t="s">
        <v>554</v>
      </c>
      <c r="G394">
        <v>1</v>
      </c>
    </row>
    <row r="395" spans="1:10">
      <c r="A395" t="s">
        <v>551</v>
      </c>
      <c r="B395" t="s">
        <v>12</v>
      </c>
      <c r="C395" t="s">
        <v>21</v>
      </c>
      <c r="D395" s="2" t="s">
        <v>555</v>
      </c>
      <c r="G395">
        <v>1</v>
      </c>
    </row>
    <row r="396" spans="1:10" ht="60.75">
      <c r="A396" t="s">
        <v>551</v>
      </c>
      <c r="B396" t="s">
        <v>12</v>
      </c>
      <c r="C396" t="s">
        <v>23</v>
      </c>
      <c r="D396" s="2" t="s">
        <v>556</v>
      </c>
      <c r="G396">
        <v>1</v>
      </c>
    </row>
    <row r="397" spans="1:10" ht="30.75">
      <c r="A397" t="s">
        <v>551</v>
      </c>
      <c r="B397" t="s">
        <v>12</v>
      </c>
      <c r="C397" t="s">
        <v>27</v>
      </c>
      <c r="D397" s="2" t="s">
        <v>557</v>
      </c>
      <c r="G397">
        <v>1</v>
      </c>
    </row>
    <row r="398" spans="1:10">
      <c r="A398" t="s">
        <v>551</v>
      </c>
      <c r="B398" t="s">
        <v>12</v>
      </c>
      <c r="C398" t="s">
        <v>29</v>
      </c>
      <c r="D398" s="2" t="s">
        <v>558</v>
      </c>
      <c r="G398">
        <v>1</v>
      </c>
    </row>
    <row r="399" spans="1:10">
      <c r="A399" t="s">
        <v>551</v>
      </c>
      <c r="B399" t="s">
        <v>12</v>
      </c>
      <c r="C399" t="s">
        <v>42</v>
      </c>
      <c r="D399" s="2" t="s">
        <v>559</v>
      </c>
      <c r="G399">
        <v>1</v>
      </c>
    </row>
    <row r="400" spans="1:10">
      <c r="A400" t="s">
        <v>551</v>
      </c>
      <c r="B400" t="s">
        <v>12</v>
      </c>
      <c r="C400" t="s">
        <v>44</v>
      </c>
      <c r="D400" s="2" t="s">
        <v>560</v>
      </c>
      <c r="G400">
        <v>1</v>
      </c>
    </row>
    <row r="401" spans="1:11">
      <c r="A401" t="s">
        <v>551</v>
      </c>
      <c r="B401" t="s">
        <v>12</v>
      </c>
      <c r="C401" t="s">
        <v>46</v>
      </c>
      <c r="D401" s="2" t="s">
        <v>561</v>
      </c>
      <c r="G401">
        <v>1</v>
      </c>
    </row>
    <row r="402" spans="1:11">
      <c r="A402" t="s">
        <v>551</v>
      </c>
      <c r="B402" t="s">
        <v>12</v>
      </c>
      <c r="C402" t="s">
        <v>48</v>
      </c>
      <c r="D402" s="2" t="s">
        <v>562</v>
      </c>
      <c r="G402">
        <v>1</v>
      </c>
    </row>
    <row r="403" spans="1:11" ht="30.75">
      <c r="A403" t="s">
        <v>551</v>
      </c>
      <c r="B403" t="s">
        <v>12</v>
      </c>
      <c r="C403" t="s">
        <v>50</v>
      </c>
      <c r="D403" s="2" t="s">
        <v>563</v>
      </c>
      <c r="G403">
        <v>1</v>
      </c>
    </row>
    <row r="404" spans="1:11">
      <c r="A404" t="s">
        <v>551</v>
      </c>
      <c r="B404" t="s">
        <v>12</v>
      </c>
      <c r="C404" t="s">
        <v>80</v>
      </c>
      <c r="D404" s="2" t="s">
        <v>564</v>
      </c>
      <c r="G404">
        <v>1</v>
      </c>
    </row>
    <row r="405" spans="1:11" ht="30.75">
      <c r="A405" t="s">
        <v>551</v>
      </c>
      <c r="B405" t="s">
        <v>12</v>
      </c>
      <c r="C405" t="s">
        <v>82</v>
      </c>
      <c r="D405" s="2" t="s">
        <v>565</v>
      </c>
      <c r="E405" t="b">
        <v>0</v>
      </c>
      <c r="F405" s="2" t="s">
        <v>566</v>
      </c>
      <c r="G405">
        <v>1</v>
      </c>
      <c r="I405" t="s">
        <v>26</v>
      </c>
      <c r="J405" t="s">
        <v>16</v>
      </c>
    </row>
    <row r="406" spans="1:11">
      <c r="A406" t="s">
        <v>551</v>
      </c>
      <c r="B406" t="s">
        <v>12</v>
      </c>
      <c r="C406" t="s">
        <v>85</v>
      </c>
      <c r="D406" s="2" t="s">
        <v>567</v>
      </c>
      <c r="G406">
        <v>1</v>
      </c>
      <c r="H406" t="s">
        <v>16</v>
      </c>
    </row>
    <row r="407" spans="1:11" ht="45.75">
      <c r="A407" t="s">
        <v>551</v>
      </c>
      <c r="B407" t="s">
        <v>12</v>
      </c>
      <c r="C407" t="s">
        <v>122</v>
      </c>
      <c r="D407" s="2" t="s">
        <v>568</v>
      </c>
      <c r="E407" t="b">
        <v>0</v>
      </c>
      <c r="F407" s="2" t="s">
        <v>25</v>
      </c>
      <c r="G407">
        <v>1</v>
      </c>
      <c r="I407" t="s">
        <v>26</v>
      </c>
      <c r="J407" t="s">
        <v>16</v>
      </c>
    </row>
    <row r="408" spans="1:11" ht="30.75">
      <c r="A408" t="s">
        <v>551</v>
      </c>
      <c r="B408" t="s">
        <v>12</v>
      </c>
      <c r="C408" t="s">
        <v>124</v>
      </c>
      <c r="D408" s="2" t="s">
        <v>569</v>
      </c>
      <c r="G408">
        <v>1</v>
      </c>
    </row>
    <row r="409" spans="1:11">
      <c r="A409" t="s">
        <v>551</v>
      </c>
      <c r="B409" t="s">
        <v>12</v>
      </c>
      <c r="C409" t="s">
        <v>170</v>
      </c>
      <c r="D409" s="2" t="s">
        <v>570</v>
      </c>
      <c r="G409">
        <v>1</v>
      </c>
    </row>
    <row r="410" spans="1:11" ht="45.75">
      <c r="A410" t="s">
        <v>551</v>
      </c>
      <c r="B410" t="s">
        <v>12</v>
      </c>
      <c r="C410" t="s">
        <v>172</v>
      </c>
      <c r="D410" s="2" t="s">
        <v>571</v>
      </c>
      <c r="G410">
        <v>1</v>
      </c>
      <c r="H410" t="s">
        <v>16</v>
      </c>
      <c r="K410" t="b">
        <v>0</v>
      </c>
    </row>
    <row r="411" spans="1:11" ht="30.75">
      <c r="A411" t="s">
        <v>551</v>
      </c>
      <c r="B411" t="s">
        <v>12</v>
      </c>
      <c r="C411" t="s">
        <v>450</v>
      </c>
      <c r="D411" s="2" t="s">
        <v>572</v>
      </c>
      <c r="E411" t="b">
        <v>1</v>
      </c>
      <c r="F411" s="2" t="s">
        <v>201</v>
      </c>
      <c r="G411">
        <v>1</v>
      </c>
      <c r="H411" t="s">
        <v>16</v>
      </c>
    </row>
    <row r="412" spans="1:11" ht="30.75">
      <c r="A412" t="s">
        <v>551</v>
      </c>
      <c r="B412" t="s">
        <v>12</v>
      </c>
      <c r="C412" t="s">
        <v>452</v>
      </c>
      <c r="D412" s="2" t="s">
        <v>573</v>
      </c>
      <c r="E412" t="s">
        <v>31</v>
      </c>
      <c r="F412" s="2" t="s">
        <v>574</v>
      </c>
      <c r="G412">
        <v>1</v>
      </c>
      <c r="H412" t="s">
        <v>16</v>
      </c>
      <c r="I412" t="s">
        <v>26</v>
      </c>
      <c r="J412" t="s">
        <v>16</v>
      </c>
    </row>
    <row r="413" spans="1:11">
      <c r="A413" t="s">
        <v>551</v>
      </c>
      <c r="B413" t="s">
        <v>12</v>
      </c>
      <c r="C413" t="s">
        <v>454</v>
      </c>
      <c r="D413" s="2" t="s">
        <v>575</v>
      </c>
      <c r="E413" t="s">
        <v>31</v>
      </c>
      <c r="F413" s="2" t="s">
        <v>576</v>
      </c>
      <c r="G413">
        <v>1</v>
      </c>
    </row>
    <row r="414" spans="1:11">
      <c r="A414" t="s">
        <v>551</v>
      </c>
      <c r="B414" t="s">
        <v>12</v>
      </c>
      <c r="C414" t="s">
        <v>456</v>
      </c>
      <c r="D414" s="2" t="s">
        <v>577</v>
      </c>
      <c r="G414">
        <v>1</v>
      </c>
    </row>
    <row r="415" spans="1:11">
      <c r="A415" t="s">
        <v>551</v>
      </c>
      <c r="B415" t="s">
        <v>12</v>
      </c>
      <c r="C415" t="s">
        <v>458</v>
      </c>
      <c r="D415" s="2" t="s">
        <v>578</v>
      </c>
      <c r="G415">
        <v>1</v>
      </c>
    </row>
    <row r="416" spans="1:11" ht="30.75">
      <c r="A416" t="s">
        <v>551</v>
      </c>
      <c r="B416" t="s">
        <v>12</v>
      </c>
      <c r="C416" t="s">
        <v>460</v>
      </c>
      <c r="D416" s="2" t="s">
        <v>579</v>
      </c>
      <c r="G416">
        <v>1</v>
      </c>
    </row>
    <row r="417" spans="1:11" ht="30.75">
      <c r="A417" t="s">
        <v>551</v>
      </c>
      <c r="B417" t="s">
        <v>12</v>
      </c>
      <c r="C417" t="s">
        <v>462</v>
      </c>
      <c r="D417" s="2" t="s">
        <v>580</v>
      </c>
      <c r="G417">
        <v>1</v>
      </c>
    </row>
    <row r="418" spans="1:11" ht="30.75">
      <c r="A418" t="s">
        <v>551</v>
      </c>
      <c r="B418" t="s">
        <v>12</v>
      </c>
      <c r="C418" t="s">
        <v>464</v>
      </c>
      <c r="D418" s="2" t="s">
        <v>581</v>
      </c>
      <c r="G418">
        <v>1</v>
      </c>
    </row>
    <row r="419" spans="1:11" ht="30.75">
      <c r="A419" t="s">
        <v>551</v>
      </c>
      <c r="B419" t="s">
        <v>12</v>
      </c>
      <c r="C419" t="s">
        <v>466</v>
      </c>
      <c r="D419" s="2" t="s">
        <v>582</v>
      </c>
      <c r="G419">
        <v>1</v>
      </c>
      <c r="H419" t="s">
        <v>16</v>
      </c>
      <c r="K419" t="b">
        <v>0</v>
      </c>
    </row>
    <row r="420" spans="1:11" ht="45.75">
      <c r="A420" t="s">
        <v>551</v>
      </c>
      <c r="B420" t="s">
        <v>12</v>
      </c>
      <c r="C420" t="s">
        <v>468</v>
      </c>
      <c r="D420" s="2" t="s">
        <v>583</v>
      </c>
      <c r="G420">
        <v>1</v>
      </c>
      <c r="H420" t="s">
        <v>16</v>
      </c>
      <c r="K420" t="b">
        <v>1</v>
      </c>
    </row>
    <row r="421" spans="1:11" ht="45.75">
      <c r="A421" t="s">
        <v>551</v>
      </c>
      <c r="B421" t="s">
        <v>12</v>
      </c>
      <c r="C421" t="s">
        <v>470</v>
      </c>
      <c r="D421" s="2" t="s">
        <v>584</v>
      </c>
      <c r="G421">
        <v>1</v>
      </c>
    </row>
    <row r="422" spans="1:11" ht="30.75">
      <c r="A422" t="s">
        <v>551</v>
      </c>
      <c r="B422" t="s">
        <v>12</v>
      </c>
      <c r="C422" t="s">
        <v>472</v>
      </c>
      <c r="D422" s="2" t="s">
        <v>585</v>
      </c>
      <c r="G422">
        <v>1</v>
      </c>
    </row>
    <row r="423" spans="1:11" ht="30.75">
      <c r="A423" t="s">
        <v>551</v>
      </c>
      <c r="B423" t="s">
        <v>33</v>
      </c>
      <c r="C423" t="s">
        <v>13</v>
      </c>
      <c r="D423" s="2" t="s">
        <v>586</v>
      </c>
      <c r="G423">
        <v>1</v>
      </c>
      <c r="H423" t="s">
        <v>16</v>
      </c>
      <c r="K423" t="b">
        <v>0</v>
      </c>
    </row>
    <row r="424" spans="1:11" ht="45.75">
      <c r="A424" t="s">
        <v>551</v>
      </c>
      <c r="B424" t="s">
        <v>33</v>
      </c>
      <c r="C424" t="s">
        <v>18</v>
      </c>
      <c r="D424" s="2" t="s">
        <v>587</v>
      </c>
      <c r="G424">
        <v>1</v>
      </c>
      <c r="H424" t="s">
        <v>16</v>
      </c>
      <c r="K424" t="b">
        <v>0</v>
      </c>
    </row>
    <row r="425" spans="1:11" ht="30.75">
      <c r="A425" t="s">
        <v>551</v>
      </c>
      <c r="B425" t="s">
        <v>33</v>
      </c>
      <c r="C425" t="s">
        <v>21</v>
      </c>
      <c r="D425" s="2" t="s">
        <v>588</v>
      </c>
      <c r="G425">
        <v>1</v>
      </c>
    </row>
    <row r="426" spans="1:11">
      <c r="A426" t="s">
        <v>551</v>
      </c>
      <c r="B426" t="s">
        <v>33</v>
      </c>
      <c r="C426" t="s">
        <v>23</v>
      </c>
      <c r="D426" s="2" t="s">
        <v>589</v>
      </c>
      <c r="G426">
        <v>1</v>
      </c>
    </row>
    <row r="427" spans="1:11">
      <c r="A427" t="s">
        <v>551</v>
      </c>
      <c r="B427" t="s">
        <v>33</v>
      </c>
      <c r="C427" t="s">
        <v>27</v>
      </c>
      <c r="D427" s="2" t="s">
        <v>590</v>
      </c>
      <c r="G427">
        <v>1</v>
      </c>
      <c r="H427" t="s">
        <v>16</v>
      </c>
      <c r="K427" t="b">
        <v>0</v>
      </c>
    </row>
    <row r="428" spans="1:11">
      <c r="A428" t="s">
        <v>551</v>
      </c>
      <c r="B428" t="s">
        <v>33</v>
      </c>
      <c r="C428" t="s">
        <v>29</v>
      </c>
      <c r="D428" s="2" t="s">
        <v>591</v>
      </c>
      <c r="G428">
        <v>1</v>
      </c>
      <c r="H428" t="s">
        <v>16</v>
      </c>
      <c r="K428" t="b">
        <v>0</v>
      </c>
    </row>
    <row r="429" spans="1:11">
      <c r="A429" t="s">
        <v>551</v>
      </c>
      <c r="B429" t="s">
        <v>33</v>
      </c>
      <c r="C429" t="s">
        <v>42</v>
      </c>
      <c r="D429" s="2" t="s">
        <v>592</v>
      </c>
      <c r="G429">
        <v>1</v>
      </c>
    </row>
    <row r="430" spans="1:11" ht="30.75">
      <c r="A430" t="s">
        <v>551</v>
      </c>
      <c r="B430" t="s">
        <v>33</v>
      </c>
      <c r="C430" t="s">
        <v>44</v>
      </c>
      <c r="D430" s="2" t="s">
        <v>593</v>
      </c>
      <c r="E430" t="b">
        <v>0</v>
      </c>
      <c r="F430" s="2" t="s">
        <v>594</v>
      </c>
      <c r="G430">
        <v>1</v>
      </c>
      <c r="H430" t="s">
        <v>16</v>
      </c>
    </row>
    <row r="431" spans="1:11" ht="45.75">
      <c r="A431" t="s">
        <v>551</v>
      </c>
      <c r="B431" t="s">
        <v>33</v>
      </c>
      <c r="C431" t="s">
        <v>46</v>
      </c>
      <c r="D431" s="2" t="s">
        <v>595</v>
      </c>
      <c r="G431">
        <v>1</v>
      </c>
    </row>
    <row r="432" spans="1:11">
      <c r="A432" t="s">
        <v>551</v>
      </c>
      <c r="B432" t="s">
        <v>33</v>
      </c>
      <c r="C432" t="s">
        <v>48</v>
      </c>
      <c r="D432" s="2" t="s">
        <v>596</v>
      </c>
      <c r="G432">
        <v>1</v>
      </c>
    </row>
    <row r="433" spans="1:7" ht="30.75">
      <c r="A433" t="s">
        <v>551</v>
      </c>
      <c r="B433" t="s">
        <v>33</v>
      </c>
      <c r="C433" t="s">
        <v>50</v>
      </c>
      <c r="D433" s="2" t="s">
        <v>597</v>
      </c>
      <c r="G433">
        <v>1</v>
      </c>
    </row>
    <row r="434" spans="1:7" ht="45.75">
      <c r="A434" t="s">
        <v>598</v>
      </c>
      <c r="B434" t="s">
        <v>12</v>
      </c>
      <c r="C434" t="s">
        <v>13</v>
      </c>
      <c r="D434" s="2" t="s">
        <v>599</v>
      </c>
      <c r="G434">
        <v>1</v>
      </c>
    </row>
    <row r="435" spans="1:7" ht="76.5">
      <c r="A435" t="s">
        <v>598</v>
      </c>
      <c r="B435" t="s">
        <v>12</v>
      </c>
      <c r="C435" t="s">
        <v>18</v>
      </c>
      <c r="D435" s="2" t="s">
        <v>600</v>
      </c>
      <c r="E435" t="b">
        <v>1</v>
      </c>
      <c r="F435" s="2" t="s">
        <v>15</v>
      </c>
      <c r="G435">
        <v>1</v>
      </c>
    </row>
    <row r="436" spans="1:7" ht="76.5">
      <c r="A436" t="s">
        <v>598</v>
      </c>
      <c r="B436" t="s">
        <v>12</v>
      </c>
      <c r="C436" t="s">
        <v>21</v>
      </c>
      <c r="D436" s="2" t="s">
        <v>601</v>
      </c>
      <c r="E436" t="b">
        <v>1</v>
      </c>
      <c r="F436" s="2" t="s">
        <v>602</v>
      </c>
      <c r="G436">
        <v>1</v>
      </c>
    </row>
    <row r="437" spans="1:7" ht="137.25">
      <c r="A437" t="s">
        <v>598</v>
      </c>
      <c r="B437" t="s">
        <v>12</v>
      </c>
      <c r="C437" t="s">
        <v>23</v>
      </c>
      <c r="D437" s="2" t="s">
        <v>603</v>
      </c>
      <c r="G437">
        <v>1</v>
      </c>
    </row>
    <row r="438" spans="1:7" ht="60.75">
      <c r="A438" t="s">
        <v>598</v>
      </c>
      <c r="B438" t="s">
        <v>12</v>
      </c>
      <c r="C438" t="s">
        <v>27</v>
      </c>
      <c r="D438" s="2" t="s">
        <v>604</v>
      </c>
      <c r="E438" t="s">
        <v>31</v>
      </c>
      <c r="F438" s="2" t="s">
        <v>605</v>
      </c>
      <c r="G438">
        <v>1</v>
      </c>
    </row>
    <row r="439" spans="1:7" ht="30.75">
      <c r="A439" t="s">
        <v>598</v>
      </c>
      <c r="B439" t="s">
        <v>12</v>
      </c>
      <c r="C439" t="s">
        <v>29</v>
      </c>
      <c r="D439" s="2" t="s">
        <v>606</v>
      </c>
      <c r="E439" t="s">
        <v>31</v>
      </c>
      <c r="F439" s="2" t="s">
        <v>607</v>
      </c>
      <c r="G439">
        <v>1</v>
      </c>
    </row>
    <row r="440" spans="1:7">
      <c r="A440" t="s">
        <v>598</v>
      </c>
      <c r="B440" t="s">
        <v>12</v>
      </c>
      <c r="C440" t="s">
        <v>42</v>
      </c>
      <c r="D440" s="2" t="s">
        <v>608</v>
      </c>
      <c r="G440">
        <v>1</v>
      </c>
    </row>
    <row r="441" spans="1:7" ht="30.75">
      <c r="A441" t="s">
        <v>598</v>
      </c>
      <c r="B441" t="s">
        <v>12</v>
      </c>
      <c r="C441" t="s">
        <v>44</v>
      </c>
      <c r="D441" s="2" t="s">
        <v>609</v>
      </c>
      <c r="G441">
        <v>1</v>
      </c>
    </row>
    <row r="442" spans="1:7" ht="76.5">
      <c r="A442" t="s">
        <v>598</v>
      </c>
      <c r="B442" t="s">
        <v>12</v>
      </c>
      <c r="C442" t="s">
        <v>46</v>
      </c>
      <c r="D442" s="2" t="s">
        <v>610</v>
      </c>
      <c r="G442">
        <v>1</v>
      </c>
    </row>
    <row r="443" spans="1:7" ht="30.75">
      <c r="A443" t="s">
        <v>598</v>
      </c>
      <c r="B443" t="s">
        <v>12</v>
      </c>
      <c r="C443" t="s">
        <v>48</v>
      </c>
      <c r="D443" s="2" t="s">
        <v>611</v>
      </c>
      <c r="G443">
        <v>1</v>
      </c>
    </row>
    <row r="444" spans="1:7" ht="45.75">
      <c r="A444" t="s">
        <v>598</v>
      </c>
      <c r="B444" t="s">
        <v>12</v>
      </c>
      <c r="C444" t="s">
        <v>50</v>
      </c>
      <c r="D444" s="2" t="s">
        <v>612</v>
      </c>
      <c r="G444">
        <v>1</v>
      </c>
    </row>
    <row r="445" spans="1:7" ht="30.75">
      <c r="A445" t="s">
        <v>598</v>
      </c>
      <c r="B445" t="s">
        <v>12</v>
      </c>
      <c r="C445" t="s">
        <v>80</v>
      </c>
      <c r="D445" s="2" t="s">
        <v>613</v>
      </c>
      <c r="G445">
        <v>1</v>
      </c>
    </row>
    <row r="446" spans="1:7" ht="45.75">
      <c r="A446" t="s">
        <v>598</v>
      </c>
      <c r="B446" t="s">
        <v>12</v>
      </c>
      <c r="C446" t="s">
        <v>82</v>
      </c>
      <c r="D446" s="2" t="s">
        <v>614</v>
      </c>
      <c r="G446">
        <v>1</v>
      </c>
    </row>
    <row r="447" spans="1:7">
      <c r="A447" t="s">
        <v>598</v>
      </c>
      <c r="B447" t="s">
        <v>12</v>
      </c>
      <c r="C447" t="s">
        <v>85</v>
      </c>
      <c r="D447" s="2" t="s">
        <v>615</v>
      </c>
      <c r="G447">
        <v>1</v>
      </c>
    </row>
    <row r="448" spans="1:7" ht="60.75">
      <c r="A448" t="s">
        <v>598</v>
      </c>
      <c r="B448" t="s">
        <v>12</v>
      </c>
      <c r="C448" t="s">
        <v>122</v>
      </c>
      <c r="D448" s="2" t="s">
        <v>616</v>
      </c>
      <c r="G448">
        <v>1</v>
      </c>
    </row>
    <row r="449" spans="1:11" ht="45.75">
      <c r="A449" t="s">
        <v>598</v>
      </c>
      <c r="B449" t="s">
        <v>12</v>
      </c>
      <c r="C449" t="s">
        <v>124</v>
      </c>
      <c r="D449" s="2" t="s">
        <v>617</v>
      </c>
      <c r="G449">
        <v>1</v>
      </c>
    </row>
    <row r="450" spans="1:11">
      <c r="A450" t="s">
        <v>598</v>
      </c>
      <c r="B450" t="s">
        <v>12</v>
      </c>
      <c r="C450" t="s">
        <v>170</v>
      </c>
      <c r="D450" s="2" t="s">
        <v>618</v>
      </c>
      <c r="G450">
        <v>1</v>
      </c>
    </row>
    <row r="451" spans="1:11" ht="30.75">
      <c r="A451" t="s">
        <v>598</v>
      </c>
      <c r="B451" t="s">
        <v>12</v>
      </c>
      <c r="C451" t="s">
        <v>172</v>
      </c>
      <c r="D451" s="2" t="s">
        <v>619</v>
      </c>
      <c r="G451">
        <v>1</v>
      </c>
    </row>
    <row r="452" spans="1:11">
      <c r="A452" t="s">
        <v>598</v>
      </c>
      <c r="B452" t="s">
        <v>12</v>
      </c>
      <c r="C452" t="s">
        <v>450</v>
      </c>
      <c r="D452" s="2" t="s">
        <v>620</v>
      </c>
      <c r="G452">
        <v>1</v>
      </c>
    </row>
    <row r="453" spans="1:11" ht="45.75">
      <c r="A453" t="s">
        <v>598</v>
      </c>
      <c r="B453" t="s">
        <v>12</v>
      </c>
      <c r="C453" t="s">
        <v>452</v>
      </c>
      <c r="D453" s="2" t="s">
        <v>621</v>
      </c>
      <c r="G453">
        <v>1</v>
      </c>
    </row>
    <row r="454" spans="1:11" ht="60.75">
      <c r="A454" t="s">
        <v>598</v>
      </c>
      <c r="B454" t="s">
        <v>12</v>
      </c>
      <c r="C454" t="s">
        <v>454</v>
      </c>
      <c r="D454" s="2" t="s">
        <v>622</v>
      </c>
      <c r="G454">
        <v>1</v>
      </c>
    </row>
    <row r="455" spans="1:11" ht="30.75">
      <c r="A455" t="s">
        <v>598</v>
      </c>
      <c r="B455" t="s">
        <v>12</v>
      </c>
      <c r="C455" t="s">
        <v>456</v>
      </c>
      <c r="D455" s="2" t="s">
        <v>623</v>
      </c>
      <c r="G455">
        <v>1</v>
      </c>
    </row>
    <row r="456" spans="1:11" ht="30.75">
      <c r="A456" t="s">
        <v>598</v>
      </c>
      <c r="B456" t="s">
        <v>33</v>
      </c>
      <c r="C456" t="s">
        <v>13</v>
      </c>
      <c r="D456" s="2" t="s">
        <v>624</v>
      </c>
      <c r="E456" t="b">
        <v>0</v>
      </c>
      <c r="F456" s="2" t="s">
        <v>625</v>
      </c>
      <c r="G456">
        <v>1</v>
      </c>
    </row>
    <row r="457" spans="1:11">
      <c r="A457" t="s">
        <v>598</v>
      </c>
      <c r="B457" t="s">
        <v>33</v>
      </c>
      <c r="C457" t="s">
        <v>18</v>
      </c>
      <c r="D457" s="2" t="s">
        <v>626</v>
      </c>
      <c r="G457">
        <v>1</v>
      </c>
    </row>
    <row r="458" spans="1:11" ht="30.75">
      <c r="A458" t="s">
        <v>598</v>
      </c>
      <c r="B458" t="s">
        <v>33</v>
      </c>
      <c r="C458" t="s">
        <v>21</v>
      </c>
      <c r="D458" s="2" t="s">
        <v>627</v>
      </c>
      <c r="G458">
        <v>1</v>
      </c>
      <c r="H458" t="s">
        <v>16</v>
      </c>
      <c r="K458" t="b">
        <v>0</v>
      </c>
    </row>
    <row r="459" spans="1:11" ht="30.75">
      <c r="A459" t="s">
        <v>598</v>
      </c>
      <c r="B459" t="s">
        <v>33</v>
      </c>
      <c r="C459" t="s">
        <v>23</v>
      </c>
      <c r="D459" s="2" t="s">
        <v>628</v>
      </c>
      <c r="G459">
        <v>1</v>
      </c>
    </row>
    <row r="460" spans="1:11" ht="30.75">
      <c r="A460" t="s">
        <v>598</v>
      </c>
      <c r="B460" t="s">
        <v>33</v>
      </c>
      <c r="C460" t="s">
        <v>27</v>
      </c>
      <c r="D460" s="2" t="s">
        <v>629</v>
      </c>
      <c r="G460">
        <v>1</v>
      </c>
      <c r="H460" t="s">
        <v>16</v>
      </c>
      <c r="K460" t="b">
        <v>0</v>
      </c>
    </row>
    <row r="461" spans="1:11" ht="30.75">
      <c r="A461" t="s">
        <v>598</v>
      </c>
      <c r="B461" t="s">
        <v>33</v>
      </c>
      <c r="C461" t="s">
        <v>29</v>
      </c>
      <c r="D461" s="2" t="s">
        <v>630</v>
      </c>
      <c r="G461">
        <v>1</v>
      </c>
    </row>
    <row r="462" spans="1:11" ht="76.5">
      <c r="A462" t="s">
        <v>598</v>
      </c>
      <c r="B462" t="s">
        <v>33</v>
      </c>
      <c r="C462" t="s">
        <v>42</v>
      </c>
      <c r="D462" s="2" t="s">
        <v>631</v>
      </c>
      <c r="G462">
        <v>1</v>
      </c>
    </row>
    <row r="463" spans="1:11" ht="30.75">
      <c r="A463" t="s">
        <v>598</v>
      </c>
      <c r="B463" t="s">
        <v>33</v>
      </c>
      <c r="C463" t="s">
        <v>44</v>
      </c>
      <c r="D463" s="2" t="s">
        <v>632</v>
      </c>
      <c r="G463">
        <v>1</v>
      </c>
    </row>
    <row r="464" spans="1:11" ht="30.75">
      <c r="A464" t="s">
        <v>598</v>
      </c>
      <c r="B464" t="s">
        <v>33</v>
      </c>
      <c r="C464" t="s">
        <v>46</v>
      </c>
      <c r="D464" s="2" t="s">
        <v>633</v>
      </c>
      <c r="G464">
        <v>1</v>
      </c>
    </row>
    <row r="465" spans="1:11" ht="76.5">
      <c r="A465" t="s">
        <v>598</v>
      </c>
      <c r="B465" t="s">
        <v>33</v>
      </c>
      <c r="C465" t="s">
        <v>48</v>
      </c>
      <c r="D465" s="2" t="s">
        <v>634</v>
      </c>
      <c r="G465">
        <v>1</v>
      </c>
    </row>
    <row r="466" spans="1:11" ht="45.75">
      <c r="A466" t="s">
        <v>598</v>
      </c>
      <c r="B466" t="s">
        <v>33</v>
      </c>
      <c r="C466" t="s">
        <v>50</v>
      </c>
      <c r="D466" s="2" t="s">
        <v>635</v>
      </c>
      <c r="G466">
        <v>1</v>
      </c>
    </row>
    <row r="467" spans="1:11" ht="76.5">
      <c r="A467" t="s">
        <v>598</v>
      </c>
      <c r="B467" t="s">
        <v>33</v>
      </c>
      <c r="C467" t="s">
        <v>80</v>
      </c>
      <c r="D467" s="2" t="s">
        <v>636</v>
      </c>
      <c r="G467">
        <v>1</v>
      </c>
    </row>
    <row r="468" spans="1:11" ht="30.75">
      <c r="A468" t="s">
        <v>598</v>
      </c>
      <c r="B468" t="s">
        <v>33</v>
      </c>
      <c r="C468" t="s">
        <v>82</v>
      </c>
      <c r="D468" s="2" t="s">
        <v>637</v>
      </c>
      <c r="G468">
        <v>1</v>
      </c>
    </row>
    <row r="469" spans="1:11" ht="30.75">
      <c r="A469" t="s">
        <v>598</v>
      </c>
      <c r="B469" t="s">
        <v>33</v>
      </c>
      <c r="C469" t="s">
        <v>85</v>
      </c>
      <c r="D469" s="2" t="s">
        <v>638</v>
      </c>
      <c r="G469">
        <v>1</v>
      </c>
    </row>
    <row r="470" spans="1:11" ht="45.75">
      <c r="A470" t="s">
        <v>598</v>
      </c>
      <c r="B470" t="s">
        <v>33</v>
      </c>
      <c r="C470" t="s">
        <v>122</v>
      </c>
      <c r="D470" s="2" t="s">
        <v>639</v>
      </c>
      <c r="E470" t="b">
        <v>0</v>
      </c>
      <c r="F470" s="2" t="s">
        <v>640</v>
      </c>
      <c r="G470">
        <v>1</v>
      </c>
    </row>
    <row r="471" spans="1:11" ht="30.75">
      <c r="A471" t="s">
        <v>598</v>
      </c>
      <c r="B471" t="s">
        <v>33</v>
      </c>
      <c r="C471" t="s">
        <v>124</v>
      </c>
      <c r="D471" s="2" t="s">
        <v>641</v>
      </c>
      <c r="E471" t="b">
        <v>1</v>
      </c>
      <c r="F471" s="2" t="s">
        <v>642</v>
      </c>
      <c r="G471">
        <v>1</v>
      </c>
      <c r="I471" t="s">
        <v>26</v>
      </c>
      <c r="J471" t="s">
        <v>16</v>
      </c>
    </row>
    <row r="472" spans="1:11" ht="45.75">
      <c r="A472" t="s">
        <v>598</v>
      </c>
      <c r="B472" t="s">
        <v>33</v>
      </c>
      <c r="C472" t="s">
        <v>170</v>
      </c>
      <c r="D472" s="2" t="s">
        <v>595</v>
      </c>
      <c r="G472">
        <v>1</v>
      </c>
    </row>
    <row r="473" spans="1:11" ht="30.75">
      <c r="A473" t="s">
        <v>598</v>
      </c>
      <c r="B473" t="s">
        <v>33</v>
      </c>
      <c r="C473" t="s">
        <v>172</v>
      </c>
      <c r="D473" s="2" t="s">
        <v>643</v>
      </c>
      <c r="G473">
        <v>1</v>
      </c>
    </row>
    <row r="474" spans="1:11" ht="30.75">
      <c r="A474" t="s">
        <v>598</v>
      </c>
      <c r="B474" t="s">
        <v>33</v>
      </c>
      <c r="C474" t="s">
        <v>450</v>
      </c>
      <c r="D474" s="2" t="s">
        <v>644</v>
      </c>
      <c r="G474">
        <v>1</v>
      </c>
    </row>
    <row r="475" spans="1:11" ht="30.75">
      <c r="A475" t="s">
        <v>598</v>
      </c>
      <c r="B475" t="s">
        <v>33</v>
      </c>
      <c r="C475" t="s">
        <v>452</v>
      </c>
      <c r="D475" s="2" t="s">
        <v>597</v>
      </c>
      <c r="G475">
        <v>1</v>
      </c>
    </row>
    <row r="476" spans="1:11">
      <c r="A476" t="s">
        <v>598</v>
      </c>
      <c r="B476" t="s">
        <v>33</v>
      </c>
      <c r="C476" t="s">
        <v>229</v>
      </c>
      <c r="D476" s="2" t="s">
        <v>645</v>
      </c>
      <c r="E476" t="b">
        <v>1</v>
      </c>
      <c r="G476">
        <v>1</v>
      </c>
    </row>
    <row r="477" spans="1:11" ht="30.75">
      <c r="A477" t="s">
        <v>646</v>
      </c>
      <c r="B477" t="s">
        <v>12</v>
      </c>
      <c r="C477" t="s">
        <v>13</v>
      </c>
      <c r="D477" s="2" t="s">
        <v>647</v>
      </c>
      <c r="G477">
        <v>1</v>
      </c>
      <c r="H477" t="s">
        <v>16</v>
      </c>
      <c r="K477" t="b">
        <v>1</v>
      </c>
    </row>
    <row r="478" spans="1:11" ht="45.75">
      <c r="A478" t="s">
        <v>646</v>
      </c>
      <c r="B478" t="s">
        <v>12</v>
      </c>
      <c r="C478" t="s">
        <v>18</v>
      </c>
      <c r="D478" s="2" t="s">
        <v>648</v>
      </c>
      <c r="E478" t="b">
        <v>0</v>
      </c>
      <c r="F478" s="2" t="s">
        <v>649</v>
      </c>
      <c r="G478">
        <v>1</v>
      </c>
      <c r="H478" t="s">
        <v>16</v>
      </c>
    </row>
    <row r="479" spans="1:11" ht="45.75">
      <c r="A479" t="s">
        <v>646</v>
      </c>
      <c r="B479" t="s">
        <v>12</v>
      </c>
      <c r="C479" t="s">
        <v>21</v>
      </c>
      <c r="D479" s="2" t="s">
        <v>650</v>
      </c>
      <c r="G479">
        <v>1</v>
      </c>
      <c r="H479" t="s">
        <v>16</v>
      </c>
      <c r="K479" t="b">
        <v>0</v>
      </c>
    </row>
    <row r="480" spans="1:11" ht="45.75">
      <c r="A480" t="s">
        <v>646</v>
      </c>
      <c r="B480" t="s">
        <v>12</v>
      </c>
      <c r="C480" t="s">
        <v>23</v>
      </c>
      <c r="D480" s="2" t="s">
        <v>651</v>
      </c>
      <c r="G480">
        <v>1</v>
      </c>
      <c r="H480" t="s">
        <v>16</v>
      </c>
      <c r="K480" t="b">
        <v>0</v>
      </c>
    </row>
    <row r="481" spans="1:7">
      <c r="A481" t="s">
        <v>646</v>
      </c>
      <c r="B481" t="s">
        <v>12</v>
      </c>
      <c r="C481" t="s">
        <v>27</v>
      </c>
      <c r="D481" s="2" t="s">
        <v>652</v>
      </c>
      <c r="G481">
        <v>1</v>
      </c>
    </row>
    <row r="482" spans="1:7">
      <c r="A482" t="s">
        <v>646</v>
      </c>
      <c r="B482" t="s">
        <v>12</v>
      </c>
      <c r="C482" t="s">
        <v>29</v>
      </c>
      <c r="D482" s="2" t="s">
        <v>653</v>
      </c>
      <c r="E482" t="b">
        <v>1</v>
      </c>
      <c r="F482" s="2" t="s">
        <v>654</v>
      </c>
      <c r="G482">
        <v>1</v>
      </c>
    </row>
    <row r="483" spans="1:7">
      <c r="A483" t="s">
        <v>646</v>
      </c>
      <c r="B483" t="s">
        <v>12</v>
      </c>
      <c r="C483" t="s">
        <v>42</v>
      </c>
      <c r="D483" s="2" t="s">
        <v>655</v>
      </c>
      <c r="G483">
        <v>1</v>
      </c>
    </row>
    <row r="484" spans="1:7">
      <c r="A484" t="s">
        <v>646</v>
      </c>
      <c r="B484" t="s">
        <v>12</v>
      </c>
      <c r="C484" t="s">
        <v>44</v>
      </c>
      <c r="D484" s="2" t="s">
        <v>656</v>
      </c>
      <c r="G484">
        <v>1</v>
      </c>
    </row>
    <row r="485" spans="1:7">
      <c r="A485" t="s">
        <v>646</v>
      </c>
      <c r="B485" t="s">
        <v>12</v>
      </c>
      <c r="C485" t="s">
        <v>46</v>
      </c>
      <c r="D485" s="2" t="s">
        <v>657</v>
      </c>
      <c r="G485">
        <v>1</v>
      </c>
    </row>
    <row r="486" spans="1:7">
      <c r="A486" t="s">
        <v>646</v>
      </c>
      <c r="B486" t="s">
        <v>12</v>
      </c>
      <c r="C486" t="s">
        <v>48</v>
      </c>
      <c r="D486" s="2" t="s">
        <v>658</v>
      </c>
      <c r="G486">
        <v>1</v>
      </c>
    </row>
    <row r="487" spans="1:7">
      <c r="A487" t="s">
        <v>646</v>
      </c>
      <c r="B487" t="s">
        <v>12</v>
      </c>
      <c r="C487" t="s">
        <v>50</v>
      </c>
      <c r="D487" s="2" t="s">
        <v>659</v>
      </c>
      <c r="G487">
        <v>1</v>
      </c>
    </row>
    <row r="488" spans="1:7">
      <c r="A488" t="s">
        <v>646</v>
      </c>
      <c r="B488" t="s">
        <v>12</v>
      </c>
      <c r="C488" t="s">
        <v>80</v>
      </c>
      <c r="D488" s="2" t="s">
        <v>660</v>
      </c>
      <c r="G488">
        <v>1</v>
      </c>
    </row>
    <row r="489" spans="1:7">
      <c r="A489" t="s">
        <v>646</v>
      </c>
      <c r="B489" t="s">
        <v>12</v>
      </c>
      <c r="C489" t="s">
        <v>82</v>
      </c>
      <c r="D489" s="2" t="s">
        <v>661</v>
      </c>
      <c r="G489">
        <v>1</v>
      </c>
    </row>
    <row r="490" spans="1:7" ht="30.75">
      <c r="A490" t="s">
        <v>646</v>
      </c>
      <c r="B490" t="s">
        <v>12</v>
      </c>
      <c r="C490" t="s">
        <v>85</v>
      </c>
      <c r="D490" s="2" t="s">
        <v>662</v>
      </c>
      <c r="G490">
        <v>1</v>
      </c>
    </row>
    <row r="491" spans="1:7">
      <c r="A491" t="s">
        <v>646</v>
      </c>
      <c r="B491" t="s">
        <v>12</v>
      </c>
      <c r="C491" t="s">
        <v>122</v>
      </c>
      <c r="D491" s="2" t="s">
        <v>663</v>
      </c>
      <c r="G491">
        <v>1</v>
      </c>
    </row>
    <row r="492" spans="1:7" ht="30.75">
      <c r="A492" t="s">
        <v>646</v>
      </c>
      <c r="B492" t="s">
        <v>12</v>
      </c>
      <c r="C492" t="s">
        <v>124</v>
      </c>
      <c r="D492" s="2" t="s">
        <v>664</v>
      </c>
      <c r="G492">
        <v>1</v>
      </c>
    </row>
    <row r="493" spans="1:7" ht="30.75">
      <c r="A493" t="s">
        <v>646</v>
      </c>
      <c r="B493" t="s">
        <v>12</v>
      </c>
      <c r="C493" t="s">
        <v>170</v>
      </c>
      <c r="D493" s="2" t="s">
        <v>665</v>
      </c>
      <c r="G493">
        <v>1</v>
      </c>
    </row>
    <row r="494" spans="1:7" ht="76.5">
      <c r="A494" t="s">
        <v>646</v>
      </c>
      <c r="B494" t="s">
        <v>12</v>
      </c>
      <c r="C494" t="s">
        <v>172</v>
      </c>
      <c r="D494" s="2" t="s">
        <v>666</v>
      </c>
      <c r="G494">
        <v>1</v>
      </c>
    </row>
    <row r="495" spans="1:7" ht="30.75">
      <c r="A495" t="s">
        <v>646</v>
      </c>
      <c r="B495" t="s">
        <v>12</v>
      </c>
      <c r="C495" t="s">
        <v>450</v>
      </c>
      <c r="D495" s="2" t="s">
        <v>667</v>
      </c>
      <c r="E495" t="s">
        <v>31</v>
      </c>
      <c r="F495" s="2" t="s">
        <v>153</v>
      </c>
      <c r="G495">
        <v>1</v>
      </c>
    </row>
    <row r="496" spans="1:7" ht="30.75">
      <c r="A496" t="s">
        <v>646</v>
      </c>
      <c r="B496" t="s">
        <v>33</v>
      </c>
      <c r="C496" t="s">
        <v>13</v>
      </c>
      <c r="D496" s="2" t="s">
        <v>668</v>
      </c>
      <c r="E496" t="b">
        <v>0</v>
      </c>
      <c r="F496" s="2" t="s">
        <v>669</v>
      </c>
      <c r="G496">
        <v>1</v>
      </c>
    </row>
    <row r="497" spans="1:7" ht="121.5">
      <c r="A497" t="s">
        <v>646</v>
      </c>
      <c r="B497" t="s">
        <v>33</v>
      </c>
      <c r="C497" t="s">
        <v>18</v>
      </c>
      <c r="D497" s="2" t="s">
        <v>670</v>
      </c>
      <c r="G497">
        <v>1</v>
      </c>
    </row>
    <row r="498" spans="1:7">
      <c r="A498" t="s">
        <v>646</v>
      </c>
      <c r="B498" t="s">
        <v>33</v>
      </c>
      <c r="C498" t="s">
        <v>21</v>
      </c>
      <c r="D498" s="2" t="s">
        <v>671</v>
      </c>
      <c r="G498">
        <v>1</v>
      </c>
    </row>
    <row r="499" spans="1:7" ht="76.5">
      <c r="A499" t="s">
        <v>646</v>
      </c>
      <c r="B499" t="s">
        <v>33</v>
      </c>
      <c r="C499" t="s">
        <v>23</v>
      </c>
      <c r="D499" s="2" t="s">
        <v>672</v>
      </c>
      <c r="G499">
        <v>1</v>
      </c>
    </row>
    <row r="500" spans="1:7" ht="30.75">
      <c r="A500" t="s">
        <v>646</v>
      </c>
      <c r="B500" t="s">
        <v>33</v>
      </c>
      <c r="C500" t="s">
        <v>27</v>
      </c>
      <c r="D500" s="2" t="s">
        <v>673</v>
      </c>
      <c r="G500">
        <v>1</v>
      </c>
    </row>
    <row r="501" spans="1:7" ht="30.75">
      <c r="A501" t="s">
        <v>646</v>
      </c>
      <c r="B501" t="s">
        <v>33</v>
      </c>
      <c r="C501" t="s">
        <v>29</v>
      </c>
      <c r="D501" s="2" t="s">
        <v>674</v>
      </c>
      <c r="G501">
        <v>1</v>
      </c>
    </row>
    <row r="502" spans="1:7">
      <c r="A502" t="s">
        <v>646</v>
      </c>
      <c r="B502" t="s">
        <v>33</v>
      </c>
      <c r="C502" t="s">
        <v>42</v>
      </c>
      <c r="D502" s="2" t="s">
        <v>675</v>
      </c>
      <c r="G502">
        <v>1</v>
      </c>
    </row>
    <row r="503" spans="1:7">
      <c r="A503" t="s">
        <v>646</v>
      </c>
      <c r="B503" t="s">
        <v>33</v>
      </c>
      <c r="C503" t="s">
        <v>44</v>
      </c>
      <c r="D503" s="2" t="s">
        <v>676</v>
      </c>
      <c r="G503">
        <v>1</v>
      </c>
    </row>
    <row r="504" spans="1:7">
      <c r="A504" t="s">
        <v>646</v>
      </c>
      <c r="B504" t="s">
        <v>33</v>
      </c>
      <c r="C504" t="s">
        <v>46</v>
      </c>
      <c r="D504" s="2" t="s">
        <v>677</v>
      </c>
      <c r="G504">
        <v>1</v>
      </c>
    </row>
    <row r="505" spans="1:7" ht="30.75">
      <c r="A505" t="s">
        <v>646</v>
      </c>
      <c r="B505" t="s">
        <v>33</v>
      </c>
      <c r="C505" t="s">
        <v>48</v>
      </c>
      <c r="D505" s="2" t="s">
        <v>678</v>
      </c>
      <c r="G505">
        <v>1</v>
      </c>
    </row>
    <row r="506" spans="1:7">
      <c r="A506" t="s">
        <v>646</v>
      </c>
      <c r="B506" t="s">
        <v>33</v>
      </c>
      <c r="C506" t="s">
        <v>50</v>
      </c>
      <c r="D506" s="2" t="s">
        <v>679</v>
      </c>
      <c r="G506">
        <v>1</v>
      </c>
    </row>
    <row r="507" spans="1:7">
      <c r="A507" t="s">
        <v>646</v>
      </c>
      <c r="B507" t="s">
        <v>33</v>
      </c>
      <c r="C507" t="s">
        <v>80</v>
      </c>
      <c r="D507" s="2" t="s">
        <v>680</v>
      </c>
      <c r="G507">
        <v>1</v>
      </c>
    </row>
    <row r="508" spans="1:7" ht="45.75">
      <c r="A508" t="s">
        <v>646</v>
      </c>
      <c r="B508" t="s">
        <v>33</v>
      </c>
      <c r="C508" t="s">
        <v>82</v>
      </c>
      <c r="D508" s="2" t="s">
        <v>681</v>
      </c>
      <c r="G508">
        <v>1</v>
      </c>
    </row>
    <row r="509" spans="1:7">
      <c r="A509" t="s">
        <v>646</v>
      </c>
      <c r="B509" t="s">
        <v>33</v>
      </c>
      <c r="C509" t="s">
        <v>85</v>
      </c>
      <c r="D509" s="2" t="s">
        <v>682</v>
      </c>
      <c r="G509">
        <v>1</v>
      </c>
    </row>
    <row r="510" spans="1:7" ht="76.5">
      <c r="A510" t="s">
        <v>646</v>
      </c>
      <c r="B510" t="s">
        <v>33</v>
      </c>
      <c r="C510" t="s">
        <v>122</v>
      </c>
      <c r="D510" s="2" t="s">
        <v>683</v>
      </c>
      <c r="G510">
        <v>1</v>
      </c>
    </row>
    <row r="511" spans="1:7" ht="91.5">
      <c r="A511" t="s">
        <v>646</v>
      </c>
      <c r="B511" t="s">
        <v>33</v>
      </c>
      <c r="C511" t="s">
        <v>124</v>
      </c>
      <c r="D511" s="2" t="s">
        <v>684</v>
      </c>
      <c r="G511">
        <v>1</v>
      </c>
    </row>
    <row r="512" spans="1:7" ht="76.5">
      <c r="A512" t="s">
        <v>646</v>
      </c>
      <c r="B512" t="s">
        <v>33</v>
      </c>
      <c r="C512" t="s">
        <v>170</v>
      </c>
      <c r="D512" s="2" t="s">
        <v>685</v>
      </c>
      <c r="G512">
        <v>1</v>
      </c>
    </row>
    <row r="513" spans="1:7" ht="30.75">
      <c r="A513" t="s">
        <v>646</v>
      </c>
      <c r="B513" t="s">
        <v>33</v>
      </c>
      <c r="C513" t="s">
        <v>172</v>
      </c>
      <c r="D513" s="2" t="s">
        <v>686</v>
      </c>
      <c r="G513">
        <v>1</v>
      </c>
    </row>
    <row r="514" spans="1:7" ht="45.75">
      <c r="A514" t="s">
        <v>646</v>
      </c>
      <c r="B514" t="s">
        <v>33</v>
      </c>
      <c r="C514" t="s">
        <v>450</v>
      </c>
      <c r="D514" s="2" t="s">
        <v>687</v>
      </c>
      <c r="G514">
        <v>1</v>
      </c>
    </row>
    <row r="515" spans="1:7" ht="30.75">
      <c r="A515" t="s">
        <v>646</v>
      </c>
      <c r="B515" t="s">
        <v>33</v>
      </c>
      <c r="C515" t="s">
        <v>452</v>
      </c>
      <c r="D515" s="2" t="s">
        <v>688</v>
      </c>
      <c r="G515">
        <v>1</v>
      </c>
    </row>
    <row r="516" spans="1:7" ht="30.75">
      <c r="A516" t="s">
        <v>646</v>
      </c>
      <c r="B516" t="s">
        <v>33</v>
      </c>
      <c r="C516" t="s">
        <v>454</v>
      </c>
      <c r="D516" s="2" t="s">
        <v>689</v>
      </c>
      <c r="G516">
        <v>1</v>
      </c>
    </row>
    <row r="517" spans="1:7" ht="45.75">
      <c r="A517" t="s">
        <v>646</v>
      </c>
      <c r="B517" t="s">
        <v>33</v>
      </c>
      <c r="C517" t="s">
        <v>456</v>
      </c>
      <c r="D517" s="2" t="s">
        <v>690</v>
      </c>
      <c r="G517">
        <v>1</v>
      </c>
    </row>
    <row r="518" spans="1:7" ht="30.75">
      <c r="A518" t="s">
        <v>646</v>
      </c>
      <c r="B518" t="s">
        <v>33</v>
      </c>
      <c r="C518" t="s">
        <v>458</v>
      </c>
      <c r="D518" s="2" t="s">
        <v>691</v>
      </c>
      <c r="G518">
        <v>1</v>
      </c>
    </row>
    <row r="519" spans="1:7" ht="30.75">
      <c r="A519" t="s">
        <v>646</v>
      </c>
      <c r="B519" t="s">
        <v>33</v>
      </c>
      <c r="C519" t="s">
        <v>460</v>
      </c>
      <c r="D519" s="2" t="s">
        <v>692</v>
      </c>
      <c r="G519">
        <v>1</v>
      </c>
    </row>
    <row r="520" spans="1:7" ht="30.75">
      <c r="A520" t="s">
        <v>646</v>
      </c>
      <c r="B520" t="s">
        <v>33</v>
      </c>
      <c r="C520" t="s">
        <v>462</v>
      </c>
      <c r="D520" s="2" t="s">
        <v>693</v>
      </c>
      <c r="G520">
        <v>1</v>
      </c>
    </row>
    <row r="521" spans="1:7" ht="45.75">
      <c r="A521" t="s">
        <v>646</v>
      </c>
      <c r="B521" t="s">
        <v>33</v>
      </c>
      <c r="C521" t="s">
        <v>464</v>
      </c>
      <c r="D521" s="2" t="s">
        <v>694</v>
      </c>
      <c r="G521">
        <v>1</v>
      </c>
    </row>
    <row r="522" spans="1:7" ht="45.75">
      <c r="A522" t="s">
        <v>646</v>
      </c>
      <c r="B522" t="s">
        <v>33</v>
      </c>
      <c r="C522" t="s">
        <v>466</v>
      </c>
      <c r="D522" s="2" t="s">
        <v>695</v>
      </c>
      <c r="G522">
        <v>1</v>
      </c>
    </row>
    <row r="523" spans="1:7" ht="60.75">
      <c r="A523" t="s">
        <v>646</v>
      </c>
      <c r="B523" t="s">
        <v>33</v>
      </c>
      <c r="C523" t="s">
        <v>468</v>
      </c>
      <c r="D523" s="2" t="s">
        <v>696</v>
      </c>
      <c r="G523">
        <v>1</v>
      </c>
    </row>
    <row r="524" spans="1:7" ht="45.75">
      <c r="A524" t="s">
        <v>646</v>
      </c>
      <c r="B524" t="s">
        <v>33</v>
      </c>
      <c r="C524" t="s">
        <v>470</v>
      </c>
      <c r="D524" s="2" t="s">
        <v>697</v>
      </c>
      <c r="G524">
        <v>1</v>
      </c>
    </row>
    <row r="525" spans="1:7" ht="30.75">
      <c r="A525" t="s">
        <v>646</v>
      </c>
      <c r="B525" t="s">
        <v>33</v>
      </c>
      <c r="C525" t="s">
        <v>472</v>
      </c>
      <c r="D525" s="2" t="s">
        <v>698</v>
      </c>
      <c r="G525">
        <v>1</v>
      </c>
    </row>
    <row r="526" spans="1:7" ht="30.75">
      <c r="A526" t="s">
        <v>646</v>
      </c>
      <c r="B526" t="s">
        <v>33</v>
      </c>
      <c r="C526" t="s">
        <v>474</v>
      </c>
      <c r="D526" s="2" t="s">
        <v>699</v>
      </c>
      <c r="G526">
        <v>1</v>
      </c>
    </row>
    <row r="527" spans="1:7" ht="30.75">
      <c r="A527" t="s">
        <v>646</v>
      </c>
      <c r="B527" t="s">
        <v>33</v>
      </c>
      <c r="C527" t="s">
        <v>476</v>
      </c>
      <c r="D527" s="2" t="s">
        <v>700</v>
      </c>
      <c r="G527">
        <v>1</v>
      </c>
    </row>
    <row r="528" spans="1:7" ht="30.75">
      <c r="A528" t="s">
        <v>646</v>
      </c>
      <c r="B528" t="s">
        <v>33</v>
      </c>
      <c r="C528" t="s">
        <v>701</v>
      </c>
      <c r="D528" s="2" t="s">
        <v>702</v>
      </c>
      <c r="G528">
        <v>1</v>
      </c>
    </row>
    <row r="529" spans="1:10" ht="30.75">
      <c r="A529" t="s">
        <v>646</v>
      </c>
      <c r="B529" t="s">
        <v>33</v>
      </c>
      <c r="C529" t="s">
        <v>703</v>
      </c>
      <c r="D529" s="2" t="s">
        <v>704</v>
      </c>
      <c r="G529">
        <v>1</v>
      </c>
    </row>
    <row r="530" spans="1:10" ht="30.75">
      <c r="A530" t="s">
        <v>646</v>
      </c>
      <c r="B530" t="s">
        <v>33</v>
      </c>
      <c r="C530" t="s">
        <v>705</v>
      </c>
      <c r="D530" s="2" t="s">
        <v>706</v>
      </c>
      <c r="G530">
        <v>1</v>
      </c>
    </row>
    <row r="531" spans="1:10" ht="30.75">
      <c r="A531" t="s">
        <v>646</v>
      </c>
      <c r="B531" t="s">
        <v>33</v>
      </c>
      <c r="C531" t="s">
        <v>707</v>
      </c>
      <c r="D531" s="2" t="s">
        <v>708</v>
      </c>
      <c r="G531">
        <v>1</v>
      </c>
    </row>
    <row r="532" spans="1:10" ht="30.75">
      <c r="A532" t="s">
        <v>646</v>
      </c>
      <c r="B532" t="s">
        <v>33</v>
      </c>
      <c r="C532" t="s">
        <v>709</v>
      </c>
      <c r="D532" s="2" t="s">
        <v>710</v>
      </c>
      <c r="G532">
        <v>1</v>
      </c>
    </row>
    <row r="533" spans="1:10" ht="30.75">
      <c r="A533" t="s">
        <v>646</v>
      </c>
      <c r="B533" t="s">
        <v>33</v>
      </c>
      <c r="C533" t="s">
        <v>711</v>
      </c>
      <c r="D533" s="2" t="s">
        <v>712</v>
      </c>
      <c r="E533" t="b">
        <v>0</v>
      </c>
      <c r="F533" s="2" t="s">
        <v>713</v>
      </c>
      <c r="G533">
        <v>1</v>
      </c>
      <c r="I533" t="s">
        <v>26</v>
      </c>
      <c r="J533" t="s">
        <v>16</v>
      </c>
    </row>
    <row r="534" spans="1:10">
      <c r="A534" t="s">
        <v>646</v>
      </c>
      <c r="B534" t="s">
        <v>33</v>
      </c>
      <c r="C534" t="s">
        <v>714</v>
      </c>
      <c r="D534" s="2" t="s">
        <v>715</v>
      </c>
      <c r="G534">
        <v>1</v>
      </c>
    </row>
    <row r="535" spans="1:10">
      <c r="A535" t="s">
        <v>646</v>
      </c>
      <c r="B535" t="s">
        <v>33</v>
      </c>
      <c r="C535" t="s">
        <v>716</v>
      </c>
      <c r="D535" s="2" t="s">
        <v>717</v>
      </c>
      <c r="G535">
        <v>1</v>
      </c>
    </row>
    <row r="536" spans="1:10">
      <c r="A536" t="s">
        <v>646</v>
      </c>
      <c r="B536" t="s">
        <v>33</v>
      </c>
      <c r="C536" t="s">
        <v>718</v>
      </c>
      <c r="D536" s="2" t="s">
        <v>719</v>
      </c>
      <c r="G536">
        <v>1</v>
      </c>
    </row>
    <row r="537" spans="1:10">
      <c r="A537" t="s">
        <v>646</v>
      </c>
      <c r="B537" t="s">
        <v>33</v>
      </c>
      <c r="C537" t="s">
        <v>720</v>
      </c>
      <c r="D537" s="2" t="s">
        <v>721</v>
      </c>
      <c r="G537">
        <v>1</v>
      </c>
    </row>
    <row r="538" spans="1:10">
      <c r="A538" t="s">
        <v>646</v>
      </c>
      <c r="B538" t="s">
        <v>33</v>
      </c>
      <c r="C538" t="s">
        <v>722</v>
      </c>
      <c r="D538" s="2" t="s">
        <v>723</v>
      </c>
      <c r="G538">
        <v>1</v>
      </c>
    </row>
    <row r="539" spans="1:10">
      <c r="A539" t="s">
        <v>646</v>
      </c>
      <c r="B539" t="s">
        <v>33</v>
      </c>
      <c r="C539" t="s">
        <v>724</v>
      </c>
      <c r="D539" s="2" t="s">
        <v>725</v>
      </c>
      <c r="G539">
        <v>1</v>
      </c>
    </row>
    <row r="540" spans="1:10" ht="30.75">
      <c r="A540" t="s">
        <v>646</v>
      </c>
      <c r="B540" t="s">
        <v>33</v>
      </c>
      <c r="C540" t="s">
        <v>726</v>
      </c>
      <c r="D540" s="2" t="s">
        <v>727</v>
      </c>
      <c r="G540">
        <v>1</v>
      </c>
    </row>
    <row r="541" spans="1:10" ht="30.75">
      <c r="A541" t="s">
        <v>646</v>
      </c>
      <c r="B541" t="s">
        <v>33</v>
      </c>
      <c r="C541" t="s">
        <v>728</v>
      </c>
      <c r="D541" s="2" t="s">
        <v>729</v>
      </c>
      <c r="G541">
        <v>1</v>
      </c>
    </row>
    <row r="542" spans="1:10">
      <c r="A542" t="s">
        <v>646</v>
      </c>
      <c r="B542" t="s">
        <v>33</v>
      </c>
      <c r="C542" t="s">
        <v>730</v>
      </c>
      <c r="D542" s="2" t="s">
        <v>731</v>
      </c>
      <c r="G542">
        <v>1</v>
      </c>
    </row>
    <row r="543" spans="1:10" ht="30.75">
      <c r="A543" t="s">
        <v>646</v>
      </c>
      <c r="B543" t="s">
        <v>33</v>
      </c>
      <c r="C543" t="s">
        <v>732</v>
      </c>
      <c r="D543" s="2" t="s">
        <v>733</v>
      </c>
      <c r="G543">
        <v>1</v>
      </c>
    </row>
    <row r="544" spans="1:10">
      <c r="A544" t="s">
        <v>646</v>
      </c>
      <c r="B544" t="s">
        <v>33</v>
      </c>
      <c r="C544" t="s">
        <v>734</v>
      </c>
      <c r="D544" s="2" t="s">
        <v>735</v>
      </c>
      <c r="G544">
        <v>1</v>
      </c>
    </row>
    <row r="545" spans="1:11">
      <c r="A545" t="s">
        <v>646</v>
      </c>
      <c r="B545" t="s">
        <v>33</v>
      </c>
      <c r="C545" t="s">
        <v>736</v>
      </c>
      <c r="D545" s="2" t="s">
        <v>737</v>
      </c>
      <c r="G545">
        <v>1</v>
      </c>
    </row>
    <row r="546" spans="1:11">
      <c r="A546" t="s">
        <v>646</v>
      </c>
      <c r="B546" t="s">
        <v>33</v>
      </c>
      <c r="C546" t="s">
        <v>738</v>
      </c>
      <c r="D546" s="2" t="s">
        <v>739</v>
      </c>
      <c r="G546">
        <v>1</v>
      </c>
    </row>
    <row r="547" spans="1:11" ht="45.75">
      <c r="A547" t="s">
        <v>646</v>
      </c>
      <c r="B547" t="s">
        <v>33</v>
      </c>
      <c r="C547" t="s">
        <v>740</v>
      </c>
      <c r="D547" s="2" t="s">
        <v>741</v>
      </c>
      <c r="G547">
        <v>1</v>
      </c>
    </row>
    <row r="548" spans="1:11">
      <c r="A548" t="s">
        <v>646</v>
      </c>
      <c r="B548" t="s">
        <v>33</v>
      </c>
      <c r="C548" t="s">
        <v>742</v>
      </c>
      <c r="D548" s="2" t="s">
        <v>596</v>
      </c>
      <c r="G548">
        <v>1</v>
      </c>
    </row>
    <row r="549" spans="1:11" ht="60.75">
      <c r="A549" t="s">
        <v>646</v>
      </c>
      <c r="B549" t="s">
        <v>33</v>
      </c>
      <c r="C549" t="s">
        <v>743</v>
      </c>
      <c r="D549" s="2" t="s">
        <v>744</v>
      </c>
      <c r="G549">
        <v>1</v>
      </c>
    </row>
    <row r="550" spans="1:11" ht="45.75">
      <c r="A550" t="s">
        <v>745</v>
      </c>
      <c r="B550" t="s">
        <v>12</v>
      </c>
      <c r="C550" t="s">
        <v>13</v>
      </c>
      <c r="D550" s="2" t="s">
        <v>746</v>
      </c>
      <c r="E550" t="b">
        <v>1</v>
      </c>
      <c r="F550" s="2" t="s">
        <v>747</v>
      </c>
      <c r="G550">
        <v>0</v>
      </c>
      <c r="H550" t="s">
        <v>16</v>
      </c>
    </row>
    <row r="551" spans="1:11" ht="30.75">
      <c r="A551" t="s">
        <v>745</v>
      </c>
      <c r="B551" t="s">
        <v>12</v>
      </c>
      <c r="C551" t="s">
        <v>18</v>
      </c>
      <c r="D551" s="2" t="s">
        <v>748</v>
      </c>
      <c r="G551">
        <v>0</v>
      </c>
    </row>
    <row r="552" spans="1:11" ht="30.75">
      <c r="A552" t="s">
        <v>745</v>
      </c>
      <c r="B552" t="s">
        <v>12</v>
      </c>
      <c r="C552" t="s">
        <v>21</v>
      </c>
      <c r="D552" s="2" t="s">
        <v>749</v>
      </c>
      <c r="G552">
        <v>0</v>
      </c>
      <c r="H552" t="s">
        <v>16</v>
      </c>
      <c r="K552" t="b">
        <v>1</v>
      </c>
    </row>
    <row r="553" spans="1:11">
      <c r="A553" t="s">
        <v>745</v>
      </c>
      <c r="B553" t="s">
        <v>12</v>
      </c>
      <c r="C553" t="s">
        <v>23</v>
      </c>
      <c r="D553" s="2" t="s">
        <v>750</v>
      </c>
      <c r="G553">
        <v>0</v>
      </c>
    </row>
    <row r="554" spans="1:11">
      <c r="A554" t="s">
        <v>745</v>
      </c>
      <c r="B554" t="s">
        <v>12</v>
      </c>
      <c r="C554" t="s">
        <v>27</v>
      </c>
      <c r="D554" s="2" t="s">
        <v>751</v>
      </c>
      <c r="E554" t="s">
        <v>31</v>
      </c>
      <c r="F554" s="2" t="s">
        <v>752</v>
      </c>
      <c r="G554">
        <v>0</v>
      </c>
    </row>
    <row r="555" spans="1:11">
      <c r="A555" t="s">
        <v>745</v>
      </c>
      <c r="B555" t="s">
        <v>12</v>
      </c>
      <c r="C555" t="s">
        <v>29</v>
      </c>
      <c r="D555" s="2" t="s">
        <v>753</v>
      </c>
      <c r="G555">
        <v>0</v>
      </c>
    </row>
    <row r="556" spans="1:11" ht="30.75">
      <c r="A556" t="s">
        <v>745</v>
      </c>
      <c r="B556" t="s">
        <v>12</v>
      </c>
      <c r="C556" t="s">
        <v>42</v>
      </c>
      <c r="D556" s="2" t="s">
        <v>754</v>
      </c>
      <c r="G556">
        <v>0</v>
      </c>
    </row>
    <row r="557" spans="1:11" ht="45.75">
      <c r="A557" t="s">
        <v>745</v>
      </c>
      <c r="B557" t="s">
        <v>12</v>
      </c>
      <c r="C557" t="s">
        <v>44</v>
      </c>
      <c r="D557" s="2" t="s">
        <v>755</v>
      </c>
      <c r="G557">
        <v>0</v>
      </c>
    </row>
    <row r="558" spans="1:11" ht="91.5">
      <c r="A558" t="s">
        <v>745</v>
      </c>
      <c r="B558" t="s">
        <v>12</v>
      </c>
      <c r="C558" t="s">
        <v>46</v>
      </c>
      <c r="D558" s="2" t="s">
        <v>756</v>
      </c>
      <c r="G558">
        <v>0</v>
      </c>
    </row>
    <row r="559" spans="1:11" ht="45.75">
      <c r="A559" t="s">
        <v>745</v>
      </c>
      <c r="B559" t="s">
        <v>12</v>
      </c>
      <c r="C559" t="s">
        <v>48</v>
      </c>
      <c r="D559" s="2" t="s">
        <v>757</v>
      </c>
      <c r="G559">
        <v>0</v>
      </c>
    </row>
    <row r="560" spans="1:11" ht="45.75">
      <c r="A560" t="s">
        <v>745</v>
      </c>
      <c r="B560" t="s">
        <v>12</v>
      </c>
      <c r="C560" t="s">
        <v>50</v>
      </c>
      <c r="D560" s="2" t="s">
        <v>758</v>
      </c>
      <c r="G560">
        <v>0</v>
      </c>
    </row>
    <row r="561" spans="1:11" ht="30.75">
      <c r="A561" t="s">
        <v>745</v>
      </c>
      <c r="B561" t="s">
        <v>33</v>
      </c>
      <c r="C561" t="s">
        <v>13</v>
      </c>
      <c r="D561" s="2" t="s">
        <v>759</v>
      </c>
      <c r="G561">
        <v>0</v>
      </c>
    </row>
    <row r="562" spans="1:11" ht="30.75">
      <c r="A562" t="s">
        <v>745</v>
      </c>
      <c r="B562" t="s">
        <v>33</v>
      </c>
      <c r="C562" t="s">
        <v>18</v>
      </c>
      <c r="D562" s="2" t="s">
        <v>760</v>
      </c>
      <c r="E562" t="b">
        <v>0</v>
      </c>
      <c r="F562" s="2" t="s">
        <v>761</v>
      </c>
      <c r="G562">
        <v>0</v>
      </c>
      <c r="H562" t="s">
        <v>16</v>
      </c>
    </row>
    <row r="563" spans="1:11" ht="45.75">
      <c r="A563" t="s">
        <v>745</v>
      </c>
      <c r="B563" t="s">
        <v>33</v>
      </c>
      <c r="C563" t="s">
        <v>21</v>
      </c>
      <c r="D563" s="2" t="s">
        <v>762</v>
      </c>
      <c r="E563" t="b">
        <v>1</v>
      </c>
      <c r="F563" s="2" t="s">
        <v>763</v>
      </c>
      <c r="G563">
        <v>0</v>
      </c>
      <c r="H563" t="s">
        <v>16</v>
      </c>
      <c r="I563" t="s">
        <v>26</v>
      </c>
      <c r="J563" t="s">
        <v>16</v>
      </c>
    </row>
    <row r="564" spans="1:11" ht="45.75">
      <c r="A564" t="s">
        <v>745</v>
      </c>
      <c r="B564" t="s">
        <v>33</v>
      </c>
      <c r="C564" t="s">
        <v>23</v>
      </c>
      <c r="D564" s="2" t="s">
        <v>764</v>
      </c>
      <c r="G564">
        <v>0</v>
      </c>
    </row>
    <row r="565" spans="1:11" ht="30.75">
      <c r="A565" t="s">
        <v>745</v>
      </c>
      <c r="B565" t="s">
        <v>33</v>
      </c>
      <c r="C565" t="s">
        <v>27</v>
      </c>
      <c r="D565" s="2" t="s">
        <v>765</v>
      </c>
      <c r="E565" t="b">
        <v>1</v>
      </c>
      <c r="F565" s="2" t="s">
        <v>766</v>
      </c>
      <c r="G565">
        <v>0</v>
      </c>
      <c r="I565" t="s">
        <v>26</v>
      </c>
      <c r="J565" t="s">
        <v>16</v>
      </c>
    </row>
    <row r="566" spans="1:11" ht="30.75">
      <c r="A566" t="s">
        <v>745</v>
      </c>
      <c r="B566" t="s">
        <v>33</v>
      </c>
      <c r="C566" t="s">
        <v>29</v>
      </c>
      <c r="D566" s="2" t="s">
        <v>767</v>
      </c>
      <c r="G566">
        <v>0</v>
      </c>
    </row>
    <row r="567" spans="1:11" ht="30.75">
      <c r="A567" t="s">
        <v>745</v>
      </c>
      <c r="B567" t="s">
        <v>33</v>
      </c>
      <c r="C567" t="s">
        <v>42</v>
      </c>
      <c r="D567" s="2" t="s">
        <v>768</v>
      </c>
      <c r="G567">
        <v>0</v>
      </c>
    </row>
    <row r="568" spans="1:11" ht="30.75">
      <c r="A568" t="s">
        <v>745</v>
      </c>
      <c r="B568" t="s">
        <v>33</v>
      </c>
      <c r="C568" t="s">
        <v>44</v>
      </c>
      <c r="D568" s="2" t="s">
        <v>769</v>
      </c>
      <c r="G568">
        <v>0</v>
      </c>
    </row>
    <row r="569" spans="1:11">
      <c r="A569" t="s">
        <v>745</v>
      </c>
      <c r="B569" t="s">
        <v>33</v>
      </c>
      <c r="C569" t="s">
        <v>46</v>
      </c>
      <c r="D569" s="2" t="s">
        <v>770</v>
      </c>
      <c r="E569" t="b">
        <v>0</v>
      </c>
      <c r="F569" s="2" t="s">
        <v>771</v>
      </c>
      <c r="G569">
        <v>0</v>
      </c>
      <c r="I569" t="s">
        <v>26</v>
      </c>
      <c r="J569" t="s">
        <v>16</v>
      </c>
    </row>
    <row r="570" spans="1:11">
      <c r="A570" t="s">
        <v>745</v>
      </c>
      <c r="B570" t="s">
        <v>33</v>
      </c>
      <c r="C570" t="s">
        <v>48</v>
      </c>
      <c r="D570" s="2" t="s">
        <v>772</v>
      </c>
      <c r="G570">
        <v>0</v>
      </c>
    </row>
    <row r="571" spans="1:11">
      <c r="A571" t="s">
        <v>773</v>
      </c>
      <c r="B571" t="s">
        <v>12</v>
      </c>
      <c r="C571" t="s">
        <v>13</v>
      </c>
      <c r="D571" s="2" t="s">
        <v>774</v>
      </c>
      <c r="G571">
        <v>1</v>
      </c>
    </row>
    <row r="572" spans="1:11">
      <c r="A572" t="s">
        <v>773</v>
      </c>
      <c r="B572" t="s">
        <v>12</v>
      </c>
      <c r="C572" t="s">
        <v>18</v>
      </c>
      <c r="D572" s="2" t="s">
        <v>775</v>
      </c>
      <c r="E572" t="b">
        <v>0</v>
      </c>
      <c r="F572" s="2" t="s">
        <v>776</v>
      </c>
      <c r="G572">
        <v>1</v>
      </c>
      <c r="H572" t="s">
        <v>16</v>
      </c>
    </row>
    <row r="573" spans="1:11" ht="30.75">
      <c r="A573" t="s">
        <v>773</v>
      </c>
      <c r="B573" t="s">
        <v>12</v>
      </c>
      <c r="C573" t="s">
        <v>21</v>
      </c>
      <c r="D573" s="2" t="s">
        <v>777</v>
      </c>
      <c r="G573">
        <v>1</v>
      </c>
      <c r="H573" t="s">
        <v>16</v>
      </c>
      <c r="K573" t="b">
        <v>0</v>
      </c>
    </row>
    <row r="574" spans="1:11">
      <c r="A574" t="s">
        <v>773</v>
      </c>
      <c r="B574" t="s">
        <v>12</v>
      </c>
      <c r="C574" t="s">
        <v>23</v>
      </c>
      <c r="D574" s="2" t="s">
        <v>778</v>
      </c>
      <c r="E574" t="s">
        <v>31</v>
      </c>
      <c r="F574" s="2" t="s">
        <v>32</v>
      </c>
      <c r="G574">
        <v>1</v>
      </c>
      <c r="I574" t="s">
        <v>26</v>
      </c>
    </row>
    <row r="575" spans="1:11">
      <c r="A575" t="s">
        <v>773</v>
      </c>
      <c r="B575" t="s">
        <v>12</v>
      </c>
      <c r="C575" t="s">
        <v>27</v>
      </c>
      <c r="D575" s="2" t="s">
        <v>779</v>
      </c>
      <c r="E575" t="s">
        <v>31</v>
      </c>
      <c r="F575" s="2" t="s">
        <v>752</v>
      </c>
      <c r="G575">
        <v>1</v>
      </c>
    </row>
    <row r="576" spans="1:11" ht="45.75">
      <c r="A576" t="s">
        <v>773</v>
      </c>
      <c r="B576" t="s">
        <v>12</v>
      </c>
      <c r="C576" t="s">
        <v>29</v>
      </c>
      <c r="D576" s="2" t="s">
        <v>780</v>
      </c>
      <c r="G576">
        <v>1</v>
      </c>
    </row>
    <row r="577" spans="1:10" ht="45.75">
      <c r="A577" t="s">
        <v>773</v>
      </c>
      <c r="B577" t="s">
        <v>12</v>
      </c>
      <c r="C577" t="s">
        <v>42</v>
      </c>
      <c r="D577" s="2" t="s">
        <v>781</v>
      </c>
      <c r="G577">
        <v>1</v>
      </c>
    </row>
    <row r="578" spans="1:10">
      <c r="A578" t="s">
        <v>773</v>
      </c>
      <c r="B578" t="s">
        <v>12</v>
      </c>
      <c r="C578" t="s">
        <v>44</v>
      </c>
      <c r="D578" s="2" t="s">
        <v>782</v>
      </c>
      <c r="G578">
        <v>1</v>
      </c>
    </row>
    <row r="579" spans="1:10" ht="45.75">
      <c r="A579" t="s">
        <v>773</v>
      </c>
      <c r="B579" t="s">
        <v>12</v>
      </c>
      <c r="C579" t="s">
        <v>46</v>
      </c>
      <c r="D579" s="2" t="s">
        <v>783</v>
      </c>
      <c r="G579">
        <v>1</v>
      </c>
    </row>
    <row r="580" spans="1:10" ht="30.75">
      <c r="A580" t="s">
        <v>773</v>
      </c>
      <c r="B580" t="s">
        <v>12</v>
      </c>
      <c r="C580" t="s">
        <v>48</v>
      </c>
      <c r="D580" s="2" t="s">
        <v>784</v>
      </c>
      <c r="G580">
        <v>1</v>
      </c>
    </row>
    <row r="581" spans="1:10">
      <c r="A581" t="s">
        <v>773</v>
      </c>
      <c r="B581" t="s">
        <v>12</v>
      </c>
      <c r="C581" t="s">
        <v>50</v>
      </c>
      <c r="D581" s="2" t="s">
        <v>785</v>
      </c>
      <c r="E581" t="b">
        <v>0</v>
      </c>
      <c r="F581" s="2" t="s">
        <v>776</v>
      </c>
      <c r="G581">
        <v>1</v>
      </c>
      <c r="I581" t="s">
        <v>26</v>
      </c>
      <c r="J581" t="s">
        <v>16</v>
      </c>
    </row>
    <row r="582" spans="1:10">
      <c r="A582" t="s">
        <v>773</v>
      </c>
      <c r="B582" t="s">
        <v>12</v>
      </c>
      <c r="C582" t="s">
        <v>80</v>
      </c>
      <c r="D582" s="2" t="s">
        <v>786</v>
      </c>
      <c r="G582">
        <v>1</v>
      </c>
    </row>
    <row r="583" spans="1:10">
      <c r="A583" t="s">
        <v>773</v>
      </c>
      <c r="B583" t="s">
        <v>12</v>
      </c>
      <c r="C583" t="s">
        <v>82</v>
      </c>
      <c r="D583" s="2" t="s">
        <v>787</v>
      </c>
      <c r="G583">
        <v>1</v>
      </c>
    </row>
    <row r="584" spans="1:10">
      <c r="A584" t="s">
        <v>773</v>
      </c>
      <c r="B584" t="s">
        <v>12</v>
      </c>
      <c r="C584" t="s">
        <v>85</v>
      </c>
      <c r="D584" s="2" t="s">
        <v>788</v>
      </c>
      <c r="G584">
        <v>1</v>
      </c>
    </row>
    <row r="585" spans="1:10">
      <c r="A585" t="s">
        <v>773</v>
      </c>
      <c r="B585" t="s">
        <v>12</v>
      </c>
      <c r="C585" t="s">
        <v>122</v>
      </c>
      <c r="D585" s="2" t="s">
        <v>789</v>
      </c>
      <c r="G585">
        <v>1</v>
      </c>
    </row>
    <row r="586" spans="1:10" ht="60.75">
      <c r="A586" t="s">
        <v>773</v>
      </c>
      <c r="B586" t="s">
        <v>12</v>
      </c>
      <c r="C586" t="s">
        <v>124</v>
      </c>
      <c r="D586" s="2" t="s">
        <v>790</v>
      </c>
      <c r="G586">
        <v>1</v>
      </c>
    </row>
    <row r="587" spans="1:10">
      <c r="A587" t="s">
        <v>773</v>
      </c>
      <c r="B587" t="s">
        <v>12</v>
      </c>
      <c r="C587" t="s">
        <v>170</v>
      </c>
      <c r="D587" s="2" t="s">
        <v>791</v>
      </c>
      <c r="G587">
        <v>1</v>
      </c>
    </row>
    <row r="588" spans="1:10" ht="30.75">
      <c r="A588" t="s">
        <v>773</v>
      </c>
      <c r="B588" t="s">
        <v>12</v>
      </c>
      <c r="C588" t="s">
        <v>172</v>
      </c>
      <c r="D588" s="2" t="s">
        <v>792</v>
      </c>
      <c r="G588">
        <v>1</v>
      </c>
    </row>
    <row r="589" spans="1:10">
      <c r="A589" t="s">
        <v>773</v>
      </c>
      <c r="B589" t="s">
        <v>12</v>
      </c>
      <c r="C589" t="s">
        <v>450</v>
      </c>
      <c r="D589" s="2" t="s">
        <v>793</v>
      </c>
      <c r="E589" t="s">
        <v>31</v>
      </c>
      <c r="F589" s="2" t="s">
        <v>32</v>
      </c>
      <c r="G589">
        <v>1</v>
      </c>
      <c r="I589" t="s">
        <v>26</v>
      </c>
    </row>
    <row r="590" spans="1:10" ht="30.75">
      <c r="A590" t="s">
        <v>773</v>
      </c>
      <c r="B590" t="s">
        <v>12</v>
      </c>
      <c r="C590" t="s">
        <v>452</v>
      </c>
      <c r="D590" s="2" t="s">
        <v>794</v>
      </c>
      <c r="G590">
        <v>1</v>
      </c>
    </row>
    <row r="591" spans="1:10" ht="30.75">
      <c r="A591" t="s">
        <v>773</v>
      </c>
      <c r="B591" t="s">
        <v>12</v>
      </c>
      <c r="C591" t="s">
        <v>454</v>
      </c>
      <c r="D591" s="2" t="s">
        <v>795</v>
      </c>
      <c r="G591">
        <v>1</v>
      </c>
    </row>
    <row r="592" spans="1:10" ht="45.75">
      <c r="A592" t="s">
        <v>773</v>
      </c>
      <c r="B592" t="s">
        <v>12</v>
      </c>
      <c r="C592" t="s">
        <v>456</v>
      </c>
      <c r="D592" s="2" t="s">
        <v>796</v>
      </c>
      <c r="G592">
        <v>1</v>
      </c>
    </row>
    <row r="593" spans="1:10" ht="76.5">
      <c r="A593" t="s">
        <v>773</v>
      </c>
      <c r="B593" t="s">
        <v>33</v>
      </c>
      <c r="C593" t="s">
        <v>13</v>
      </c>
      <c r="D593" s="2" t="s">
        <v>797</v>
      </c>
      <c r="E593" t="b">
        <v>0</v>
      </c>
      <c r="F593" s="2" t="s">
        <v>798</v>
      </c>
      <c r="G593">
        <v>1</v>
      </c>
      <c r="I593" t="s">
        <v>26</v>
      </c>
      <c r="J593" t="s">
        <v>16</v>
      </c>
    </row>
    <row r="594" spans="1:10" ht="30.75">
      <c r="A594" t="s">
        <v>773</v>
      </c>
      <c r="B594" t="s">
        <v>33</v>
      </c>
      <c r="C594" t="s">
        <v>18</v>
      </c>
      <c r="D594" s="2" t="s">
        <v>799</v>
      </c>
      <c r="E594" t="b">
        <v>1</v>
      </c>
      <c r="F594" s="2" t="s">
        <v>800</v>
      </c>
      <c r="G594">
        <v>1</v>
      </c>
      <c r="H594" t="s">
        <v>16</v>
      </c>
    </row>
    <row r="595" spans="1:10" ht="30.75">
      <c r="A595" t="s">
        <v>773</v>
      </c>
      <c r="B595" t="s">
        <v>33</v>
      </c>
      <c r="C595" t="s">
        <v>21</v>
      </c>
      <c r="D595" s="2" t="s">
        <v>801</v>
      </c>
      <c r="E595" t="b">
        <v>1</v>
      </c>
      <c r="F595" s="2" t="s">
        <v>802</v>
      </c>
      <c r="G595">
        <v>1</v>
      </c>
      <c r="H595" t="s">
        <v>16</v>
      </c>
    </row>
    <row r="596" spans="1:10" ht="30.75">
      <c r="A596" t="s">
        <v>773</v>
      </c>
      <c r="B596" t="s">
        <v>33</v>
      </c>
      <c r="C596" t="s">
        <v>23</v>
      </c>
      <c r="D596" s="2" t="s">
        <v>803</v>
      </c>
      <c r="E596" t="b">
        <v>0</v>
      </c>
      <c r="F596" s="2" t="s">
        <v>804</v>
      </c>
      <c r="G596">
        <v>1</v>
      </c>
      <c r="I596" t="s">
        <v>26</v>
      </c>
      <c r="J596" t="s">
        <v>16</v>
      </c>
    </row>
    <row r="597" spans="1:10" ht="30.75">
      <c r="A597" t="s">
        <v>773</v>
      </c>
      <c r="B597" t="s">
        <v>33</v>
      </c>
      <c r="C597" t="s">
        <v>27</v>
      </c>
      <c r="D597" s="2" t="s">
        <v>805</v>
      </c>
      <c r="E597" t="b">
        <v>0</v>
      </c>
      <c r="F597" s="2" t="s">
        <v>806</v>
      </c>
      <c r="G597">
        <v>1</v>
      </c>
      <c r="I597" t="s">
        <v>26</v>
      </c>
      <c r="J597" t="s">
        <v>16</v>
      </c>
    </row>
    <row r="598" spans="1:10" ht="30.75">
      <c r="A598" t="s">
        <v>773</v>
      </c>
      <c r="B598" t="s">
        <v>33</v>
      </c>
      <c r="C598" t="s">
        <v>29</v>
      </c>
      <c r="D598" s="2" t="s">
        <v>807</v>
      </c>
      <c r="G598">
        <v>1</v>
      </c>
    </row>
    <row r="599" spans="1:10" ht="30.75">
      <c r="A599" t="s">
        <v>773</v>
      </c>
      <c r="B599" t="s">
        <v>33</v>
      </c>
      <c r="C599" t="s">
        <v>42</v>
      </c>
      <c r="D599" s="2" t="s">
        <v>808</v>
      </c>
      <c r="E599" t="b">
        <v>0</v>
      </c>
      <c r="F599" s="2" t="s">
        <v>809</v>
      </c>
      <c r="G599">
        <v>1</v>
      </c>
      <c r="I599" t="s">
        <v>26</v>
      </c>
      <c r="J599" t="s">
        <v>16</v>
      </c>
    </row>
    <row r="600" spans="1:10" ht="30.75">
      <c r="A600" t="s">
        <v>773</v>
      </c>
      <c r="B600" t="s">
        <v>33</v>
      </c>
      <c r="C600" t="s">
        <v>44</v>
      </c>
      <c r="D600" s="2" t="s">
        <v>810</v>
      </c>
      <c r="E600" t="b">
        <v>0</v>
      </c>
      <c r="F600" s="2" t="s">
        <v>811</v>
      </c>
      <c r="G600">
        <v>1</v>
      </c>
      <c r="I600" t="s">
        <v>26</v>
      </c>
      <c r="J600" t="s">
        <v>16</v>
      </c>
    </row>
    <row r="601" spans="1:10">
      <c r="A601" t="s">
        <v>773</v>
      </c>
      <c r="B601" t="s">
        <v>33</v>
      </c>
      <c r="C601" t="s">
        <v>46</v>
      </c>
      <c r="D601" s="2" t="s">
        <v>812</v>
      </c>
      <c r="E601" t="b">
        <v>0</v>
      </c>
      <c r="F601" s="2" t="s">
        <v>813</v>
      </c>
      <c r="G601">
        <v>1</v>
      </c>
      <c r="I601" t="s">
        <v>26</v>
      </c>
      <c r="J601" t="s">
        <v>16</v>
      </c>
    </row>
    <row r="602" spans="1:10" ht="45.75">
      <c r="A602" t="s">
        <v>773</v>
      </c>
      <c r="B602" t="s">
        <v>33</v>
      </c>
      <c r="C602" t="s">
        <v>48</v>
      </c>
      <c r="D602" s="2" t="s">
        <v>814</v>
      </c>
      <c r="G602">
        <v>1</v>
      </c>
    </row>
    <row r="603" spans="1:10" ht="45.75">
      <c r="A603" t="s">
        <v>773</v>
      </c>
      <c r="B603" t="s">
        <v>33</v>
      </c>
      <c r="C603" t="s">
        <v>50</v>
      </c>
      <c r="D603" s="2" t="s">
        <v>595</v>
      </c>
      <c r="G603">
        <v>1</v>
      </c>
    </row>
    <row r="604" spans="1:10" ht="30.75">
      <c r="A604" t="s">
        <v>773</v>
      </c>
      <c r="B604" t="s">
        <v>33</v>
      </c>
      <c r="C604" t="s">
        <v>80</v>
      </c>
      <c r="D604" s="2" t="s">
        <v>596</v>
      </c>
      <c r="E604" t="b">
        <v>0</v>
      </c>
      <c r="F604" s="2" t="s">
        <v>815</v>
      </c>
      <c r="G604">
        <v>1</v>
      </c>
      <c r="I604" t="s">
        <v>26</v>
      </c>
      <c r="J604" t="s">
        <v>16</v>
      </c>
    </row>
    <row r="605" spans="1:10" ht="45.75">
      <c r="A605" t="s">
        <v>773</v>
      </c>
      <c r="B605" t="s">
        <v>33</v>
      </c>
      <c r="C605" t="s">
        <v>82</v>
      </c>
      <c r="D605" s="2" t="s">
        <v>816</v>
      </c>
      <c r="G605">
        <v>1</v>
      </c>
    </row>
  </sheetData>
  <conditionalFormatting sqref="F1:F1048576">
    <cfRule type="containsText" dxfId="1" priority="2" operator="containsText" text=" ">
      <formula>NOT(ISERROR(SEARCH(" ",F1)))</formula>
    </cfRule>
  </conditionalFormatting>
  <conditionalFormatting sqref="H1:H1048576">
    <cfRule type="containsText" dxfId="0" priority="1" operator="containsText" text="x">
      <formula>NOT(ISERROR(SEARCH("x",H1)))</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A6D019-7EF8-4A61-8555-382C7D0C75C7}"/>
</file>

<file path=customXml/itemProps2.xml><?xml version="1.0" encoding="utf-8"?>
<ds:datastoreItem xmlns:ds="http://schemas.openxmlformats.org/officeDocument/2006/customXml" ds:itemID="{996D7E9B-36A9-4FAF-A27F-55D1893821ED}"/>
</file>

<file path=customXml/itemProps3.xml><?xml version="1.0" encoding="utf-8"?>
<ds:datastoreItem xmlns:ds="http://schemas.openxmlformats.org/officeDocument/2006/customXml" ds:itemID="{69748722-316C-4004-818D-363ED273848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Danny den Hamer | myTomorrows</cp:lastModifiedBy>
  <cp:revision/>
  <dcterms:created xsi:type="dcterms:W3CDTF">2023-03-09T11:14:19Z</dcterms:created>
  <dcterms:modified xsi:type="dcterms:W3CDTF">2023-03-29T15:23:59Z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