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@gitwork\merge\r2\doc\"/>
    </mc:Choice>
  </mc:AlternateContent>
  <bookViews>
    <workbookView xWindow="600" yWindow="105" windowWidth="19395" windowHeight="8025"/>
  </bookViews>
  <sheets>
    <sheet name="r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Y120" i="1" l="1"/>
  <c r="Y109" i="1" l="1"/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<sst xmlns="http://schemas.openxmlformats.org/spreadsheetml/2006/main" count="402" uniqueCount="221">
  <si>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</si>
  <si>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</si>
  <si>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</si>
  <si>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</si>
  <si>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</si>
  <si>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</si>
  <si>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</si>
  <si>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</si>
  <si>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</si>
  <si>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</si>
  <si>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</si>
  <si>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</si>
  <si>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</si>
  <si>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</si>
  <si>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</si>
  <si>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</si>
  <si>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</si>
  <si>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</si>
  <si>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</si>
  <si>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</si>
  <si>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</si>
  <si>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</si>
  <si>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</si>
  <si>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</si>
  <si>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</si>
  <si>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</si>
  <si>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</si>
  <si>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</si>
  <si>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</si>
  <si>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</si>
  <si>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</si>
  <si>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</si>
  <si>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</si>
  <si>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</si>
  <si>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</si>
  <si>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</si>
  <si>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</si>
  <si>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</si>
  <si>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</si>
  <si>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</si>
  <si>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</si>
  <si>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</si>
  <si>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</si>
  <si>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</si>
  <si>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</si>
  <si>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</si>
  <si>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</si>
  <si>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</si>
  <si>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</si>
  <si>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</si>
  <si>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</si>
  <si>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</si>
  <si>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</si>
  <si>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</si>
  <si>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</si>
  <si>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</si>
  <si>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</si>
  <si>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</si>
  <si>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</si>
  <si>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</si>
  <si>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</si>
  <si>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</si>
  <si>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</si>
  <si>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</si>
  <si>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</si>
  <si>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</si>
  <si>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</si>
  <si>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</si>
  <si>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</si>
  <si>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</si>
  <si>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</si>
  <si>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</si>
  <si>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</si>
  <si>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</si>
  <si>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</si>
  <si>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</si>
  <si>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</si>
  <si>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</si>
  <si>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</si>
  <si>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</si>
  <si>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</si>
  <si>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</si>
  <si>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</si>
  <si>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</si>
  <si>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</si>
  <si>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</si>
  <si>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</si>
  <si>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</si>
  <si>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</si>
  <si>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</si>
  <si>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</si>
  <si>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</si>
  <si>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</si>
  <si>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</si>
  <si>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</si>
  <si>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</si>
  <si>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</si>
  <si>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</si>
  <si>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</si>
  <si>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</si>
  <si>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</si>
  <si>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</si>
  <si>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</si>
  <si>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</si>
  <si>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</si>
  <si>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</si>
  <si>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</si>
  <si>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</si>
  <si>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</si>
  <si>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</si>
  <si>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</si>
  <si>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</si>
  <si>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</si>
  <si>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</si>
  <si>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</si>
  <si>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</si>
  <si>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</si>
  <si>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</si>
  <si>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</si>
  <si>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</si>
  <si>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</si>
  <si>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</si>
  <si>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</si>
  <si>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</si>
  <si>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</si>
  <si>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</si>
  <si>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</si>
  <si>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</si>
  <si>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</si>
  <si>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</si>
  <si>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</si>
  <si>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</si>
  <si>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</si>
  <si>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</si>
  <si>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</si>
  <si>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</si>
  <si>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</si>
  <si>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</si>
  <si>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</si>
  <si>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</si>
  <si>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</si>
  <si>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</si>
  <si>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</si>
  <si>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</si>
  <si>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</si>
  <si>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</si>
  <si>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</si>
  <si>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</si>
  <si>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</si>
  <si>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</si>
  <si>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</si>
  <si>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</si>
  <si>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</si>
  <si>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</si>
  <si>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</si>
  <si>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</si>
  <si>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</si>
  <si>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</si>
  <si>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</si>
  <si>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</si>
  <si>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</si>
  <si>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</si>
  <si>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</si>
  <si>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</si>
  <si>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</si>
  <si>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</si>
  <si>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</si>
  <si>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</si>
  <si>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</si>
  <si>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</si>
  <si>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</si>
  <si>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</si>
  <si>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</si>
  <si>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</si>
  <si>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</si>
  <si>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</si>
  <si>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</si>
  <si>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</si>
  <si>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</si>
  <si>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</si>
  <si>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</si>
  <si>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</si>
  <si>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</si>
  <si>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</si>
  <si>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</si>
  <si>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</si>
  <si>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</si>
  <si>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</si>
  <si>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</si>
  <si>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</si>
  <si>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</si>
  <si>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</si>
  <si>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</si>
  <si>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</si>
  <si>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</si>
  <si>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</si>
  <si>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</si>
  <si>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</si>
  <si>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</si>
  <si>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</si>
  <si>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</si>
  <si>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</si>
  <si>
    <t>rake db:schema:load</t>
    <phoneticPr fontId="5"/>
  </si>
  <si>
    <t xml:space="preserve"> </t>
    <phoneticPr fontId="5"/>
  </si>
  <si>
    <r>
      <t xml:space="preserve">rails generate migration add_invoice_no_to_engineorders </t>
    </r>
    <r>
      <rPr>
        <sz val="10"/>
        <color rgb="FF990073"/>
        <rFont val="Consolas"/>
        <family val="3"/>
      </rPr>
      <t>invoice_no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</si>
  <si>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</si>
  <si>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t>受注クラスに、送り状Noと試運転日を追加</t>
    <rPh sb="0" eb="2">
      <t>ジュチュウ</t>
    </rPh>
    <rPh sb="7" eb="8">
      <t>オク</t>
    </rPh>
    <rPh sb="9" eb="10">
      <t>ジョウ</t>
    </rPh>
    <rPh sb="13" eb="16">
      <t>シウンテン</t>
    </rPh>
    <rPh sb="16" eb="17">
      <t>ビ</t>
    </rPh>
    <rPh sb="18" eb="20">
      <t>ツイカ</t>
    </rPh>
    <phoneticPr fontId="5"/>
  </si>
  <si>
    <r>
      <t xml:space="preserve">rails generate migration add_shipped_date_to_engineorders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</si>
  <si>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add_shipped_date_to_repairs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</si>
  <si>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remove_day_of_test_from_engineorders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</si>
  <si>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add_day_of_test_again_to_engineorders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:date</t>
    </r>
    <phoneticPr fontId="5"/>
  </si>
  <si>
    <t>受注に「物件名」を追加</t>
    <rPh sb="0" eb="2">
      <t>ジュチュウ</t>
    </rPh>
    <rPh sb="4" eb="7">
      <t>ブッケンメイ</t>
    </rPh>
    <rPh sb="9" eb="11">
      <t>ツイカ</t>
    </rPh>
    <phoneticPr fontId="5"/>
  </si>
  <si>
    <t>rails g migration addTitleToEngineorders title:string</t>
    <phoneticPr fontId="5"/>
  </si>
  <si>
    <t>受注クラスに、返却日、返却コメント、送り状No（旧エンジン）　　出荷日はある！</t>
    <rPh sb="0" eb="2">
      <t>ジュチュウ</t>
    </rPh>
    <rPh sb="7" eb="9">
      <t>ヘンキャク</t>
    </rPh>
    <rPh sb="9" eb="10">
      <t>ビ</t>
    </rPh>
    <rPh sb="11" eb="13">
      <t>ヘンキャク</t>
    </rPh>
    <rPh sb="18" eb="19">
      <t>オク</t>
    </rPh>
    <rPh sb="20" eb="21">
      <t>ジョウ</t>
    </rPh>
    <rPh sb="24" eb="25">
      <t>キュウ</t>
    </rPh>
    <rPh sb="32" eb="35">
      <t>シュッカビ</t>
    </rPh>
    <phoneticPr fontId="5"/>
  </si>
  <si>
    <t>送り状No(新エンジン）</t>
    <rPh sb="0" eb="1">
      <t>オク</t>
    </rPh>
    <rPh sb="2" eb="3">
      <t>ジョウ</t>
    </rPh>
    <rPh sb="6" eb="7">
      <t>シン</t>
    </rPh>
    <phoneticPr fontId="5"/>
  </si>
  <si>
    <t>送り状No(旧エンジン）</t>
    <rPh sb="0" eb="1">
      <t>オク</t>
    </rPh>
    <rPh sb="2" eb="3">
      <t>ジョウ</t>
    </rPh>
    <rPh sb="6" eb="7">
      <t>キュウ</t>
    </rPh>
    <phoneticPr fontId="5"/>
  </si>
  <si>
    <t>returning_date</t>
    <phoneticPr fontId="3"/>
  </si>
  <si>
    <t>returning_comment</t>
    <phoneticPr fontId="3"/>
  </si>
  <si>
    <t>:text</t>
    <phoneticPr fontId="5"/>
  </si>
  <si>
    <t>invoice_no_new</t>
    <phoneticPr fontId="3"/>
  </si>
  <si>
    <t>invoice_no_old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</si>
</sst>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  <xf numFmtId="0" fontId="16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21"/>
  <sheetViews>
    <sheetView tabSelected="1" topLeftCell="A109" zoomScale="120" zoomScaleNormal="120" workbookViewId="0">
      <selection activeCell="A116" sqref="A116"/>
    </sheetView>
  </sheetViews>
  <sheetFormatPr defaultRowHeight="14.25" x14ac:dyDescent="0.1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 x14ac:dyDescent="0.15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 x14ac:dyDescent="0.15"/>
    <row r="3" spans="1:25" x14ac:dyDescent="0.15">
      <c r="A3" s="7" t="s">
        <v>14</v>
      </c>
      <c r="B3" s="1"/>
      <c r="Y3" s="1"/>
    </row>
    <row r="4" spans="1:25" s="8" customFormat="1" ht="12" x14ac:dyDescent="0.15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 x14ac:dyDescent="0.1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 x14ac:dyDescent="0.15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 x14ac:dyDescent="0.1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 x14ac:dyDescent="0.15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 x14ac:dyDescent="0.1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 x14ac:dyDescent="0.15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 x14ac:dyDescent="0.1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 x14ac:dyDescent="0.15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 x14ac:dyDescent="0.1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 x14ac:dyDescent="0.15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 x14ac:dyDescent="0.1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 x14ac:dyDescent="0.15">
      <c r="F16" s="14"/>
      <c r="H16" s="14"/>
      <c r="J16" s="14"/>
    </row>
    <row r="17" spans="1:39" x14ac:dyDescent="0.15">
      <c r="A17" s="7" t="s">
        <v>75</v>
      </c>
      <c r="B17" s="1"/>
      <c r="Y17" s="1"/>
    </row>
    <row r="18" spans="1:39" s="8" customFormat="1" ht="12" x14ac:dyDescent="0.15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 x14ac:dyDescent="0.15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 x14ac:dyDescent="0.15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 x14ac:dyDescent="0.15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 x14ac:dyDescent="0.15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 x14ac:dyDescent="0.15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 x14ac:dyDescent="0.15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 x14ac:dyDescent="0.15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 x14ac:dyDescent="0.15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 x14ac:dyDescent="0.15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 x14ac:dyDescent="0.15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 x14ac:dyDescent="0.15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 x14ac:dyDescent="0.15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 x14ac:dyDescent="0.1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 x14ac:dyDescent="0.15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 x14ac:dyDescent="0.1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 x14ac:dyDescent="0.1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 x14ac:dyDescent="0.15">
      <c r="D37" s="6" t="s">
        <v>0</v>
      </c>
      <c r="Y37" s="8"/>
    </row>
    <row r="38" spans="1:25" x14ac:dyDescent="0.1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 x14ac:dyDescent="0.2">
      <c r="B39" s="6" t="s">
        <v>78</v>
      </c>
      <c r="C39" s="1"/>
      <c r="Y39" s="13"/>
    </row>
    <row r="40" spans="1:25" ht="15" thickBot="1" x14ac:dyDescent="0.2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 x14ac:dyDescent="0.2">
      <c r="C41" s="16" t="s">
        <v>80</v>
      </c>
      <c r="K41" s="18" t="s">
        <v>102</v>
      </c>
      <c r="Y41" s="13"/>
    </row>
    <row r="42" spans="1:25" ht="17.25" x14ac:dyDescent="0.1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 x14ac:dyDescent="0.15">
      <c r="C43" s="6" t="s">
        <v>82</v>
      </c>
      <c r="K43" s="18" t="s">
        <v>104</v>
      </c>
    </row>
    <row r="44" spans="1:25" ht="17.25" x14ac:dyDescent="0.15">
      <c r="K44" s="18" t="s">
        <v>105</v>
      </c>
    </row>
    <row r="45" spans="1:25" ht="15" thickBot="1" x14ac:dyDescent="0.2">
      <c r="B45" s="6" t="s">
        <v>83</v>
      </c>
      <c r="K45" s="6" t="s">
        <v>106</v>
      </c>
    </row>
    <row r="46" spans="1:25" ht="15" thickBot="1" x14ac:dyDescent="0.2">
      <c r="C46" s="17" t="s">
        <v>84</v>
      </c>
    </row>
    <row r="47" spans="1:25" ht="15" thickBot="1" x14ac:dyDescent="0.2">
      <c r="C47" s="17" t="s">
        <v>86</v>
      </c>
      <c r="K47" s="6" t="s">
        <v>114</v>
      </c>
    </row>
    <row r="48" spans="1:25" ht="15" thickBot="1" x14ac:dyDescent="0.2">
      <c r="C48" s="17" t="s">
        <v>85</v>
      </c>
    </row>
    <row r="49" spans="1:12" x14ac:dyDescent="0.15">
      <c r="K49" s="6" t="s">
        <v>115</v>
      </c>
    </row>
    <row r="50" spans="1:12" ht="17.25" x14ac:dyDescent="0.15">
      <c r="B50" s="6" t="s">
        <v>87</v>
      </c>
      <c r="K50" s="18" t="s">
        <v>200</v>
      </c>
    </row>
    <row r="51" spans="1:12" x14ac:dyDescent="0.15">
      <c r="C51" s="6" t="s">
        <v>88</v>
      </c>
    </row>
    <row r="52" spans="1:12" x14ac:dyDescent="0.15">
      <c r="C52" s="6" t="s">
        <v>89</v>
      </c>
      <c r="K52" s="6" t="s">
        <v>116</v>
      </c>
      <c r="L52" s="6" t="s">
        <v>202</v>
      </c>
    </row>
    <row r="53" spans="1:12" ht="17.25" x14ac:dyDescent="0.15">
      <c r="C53" s="6" t="s">
        <v>90</v>
      </c>
      <c r="K53" s="18" t="s">
        <v>201</v>
      </c>
    </row>
    <row r="55" spans="1:12" x14ac:dyDescent="0.15">
      <c r="A55" s="7" t="s">
        <v>99</v>
      </c>
    </row>
    <row r="56" spans="1:12" ht="15" thickBot="1" x14ac:dyDescent="0.2">
      <c r="B56" s="6" t="s">
        <v>100</v>
      </c>
    </row>
    <row r="57" spans="1:12" ht="15" thickBot="1" x14ac:dyDescent="0.2">
      <c r="C57" s="17" t="s">
        <v>108</v>
      </c>
    </row>
    <row r="58" spans="1:12" ht="15" thickBot="1" x14ac:dyDescent="0.2">
      <c r="B58" s="6" t="s">
        <v>101</v>
      </c>
    </row>
    <row r="59" spans="1:12" ht="15" thickBot="1" x14ac:dyDescent="0.2">
      <c r="C59" s="17" t="s">
        <v>107</v>
      </c>
    </row>
    <row r="60" spans="1:12" ht="15" thickBot="1" x14ac:dyDescent="0.2">
      <c r="B60" s="6" t="s">
        <v>109</v>
      </c>
    </row>
    <row r="61" spans="1:12" ht="15" thickBot="1" x14ac:dyDescent="0.2">
      <c r="C61" s="17" t="s">
        <v>110</v>
      </c>
    </row>
    <row r="62" spans="1:12" ht="15" thickBot="1" x14ac:dyDescent="0.2">
      <c r="B62" s="6" t="s">
        <v>117</v>
      </c>
    </row>
    <row r="63" spans="1:12" ht="15" thickBot="1" x14ac:dyDescent="0.2">
      <c r="C63" s="17" t="s">
        <v>118</v>
      </c>
    </row>
    <row r="64" spans="1:12" ht="15" thickBot="1" x14ac:dyDescent="0.2">
      <c r="B64" s="6" t="s">
        <v>127</v>
      </c>
      <c r="C64" s="19"/>
    </row>
    <row r="65" spans="1:25" ht="15" thickBot="1" x14ac:dyDescent="0.2">
      <c r="C65" s="17" t="s">
        <v>128</v>
      </c>
    </row>
    <row r="66" spans="1:25" x14ac:dyDescent="0.15">
      <c r="C66" s="19"/>
    </row>
    <row r="67" spans="1:25" x14ac:dyDescent="0.15">
      <c r="C67" s="19"/>
    </row>
    <row r="68" spans="1:25" x14ac:dyDescent="0.15">
      <c r="C68" s="19"/>
    </row>
    <row r="69" spans="1:25" x14ac:dyDescent="0.15">
      <c r="A69" s="7" t="s">
        <v>119</v>
      </c>
    </row>
    <row r="70" spans="1:25" ht="15" thickBot="1" x14ac:dyDescent="0.2">
      <c r="B70" s="6" t="s">
        <v>112</v>
      </c>
    </row>
    <row r="71" spans="1:25" ht="15" thickBot="1" x14ac:dyDescent="0.2">
      <c r="C71" s="17" t="s">
        <v>113</v>
      </c>
    </row>
    <row r="73" spans="1:25" ht="15" thickBot="1" x14ac:dyDescent="0.2">
      <c r="B73" s="6" t="s">
        <v>120</v>
      </c>
    </row>
    <row r="74" spans="1:25" ht="15" thickBot="1" x14ac:dyDescent="0.2">
      <c r="C74" s="17" t="s">
        <v>113</v>
      </c>
    </row>
    <row r="76" spans="1:25" x14ac:dyDescent="0.15">
      <c r="B76" s="6" t="s">
        <v>139</v>
      </c>
    </row>
    <row r="77" spans="1:25" x14ac:dyDescent="0.15">
      <c r="C77" s="6" t="s">
        <v>138</v>
      </c>
    </row>
    <row r="79" spans="1:25" x14ac:dyDescent="0.1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 x14ac:dyDescent="0.1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 x14ac:dyDescent="0.15">
      <c r="B82" s="6" t="s">
        <v>139</v>
      </c>
    </row>
    <row r="83" spans="1:26" x14ac:dyDescent="0.15">
      <c r="E83" s="6" t="s">
        <v>159</v>
      </c>
      <c r="Y83" t="s">
        <v>160</v>
      </c>
    </row>
    <row r="84" spans="1:26" x14ac:dyDescent="0.15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 x14ac:dyDescent="0.15">
      <c r="B87" s="6" t="s">
        <v>161</v>
      </c>
    </row>
    <row r="88" spans="1:26" s="8" customFormat="1" ht="12" x14ac:dyDescent="0.15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 x14ac:dyDescent="0.15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 x14ac:dyDescent="0.15">
      <c r="Y90" s="6" t="s">
        <v>162</v>
      </c>
    </row>
    <row r="91" spans="1:26" x14ac:dyDescent="0.15">
      <c r="Y91"/>
    </row>
    <row r="92" spans="1:26" x14ac:dyDescent="0.15">
      <c r="B92" s="6" t="s">
        <v>193</v>
      </c>
    </row>
    <row r="94" spans="1:26" x14ac:dyDescent="0.15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 x14ac:dyDescent="0.15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2:26" x14ac:dyDescent="0.15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2:26" x14ac:dyDescent="0.15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2:26" x14ac:dyDescent="0.15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  <row r="102" spans="2:26" x14ac:dyDescent="0.15">
      <c r="C102" s="24" t="s">
        <v>203</v>
      </c>
    </row>
    <row r="103" spans="2:26" ht="15" thickBot="1" x14ac:dyDescent="0.2">
      <c r="B103" s="6" t="s">
        <v>206</v>
      </c>
    </row>
    <row r="104" spans="2:26" ht="15" thickBot="1" x14ac:dyDescent="0.2">
      <c r="C104" s="17" t="s">
        <v>204</v>
      </c>
    </row>
    <row r="105" spans="2:26" ht="15" thickBot="1" x14ac:dyDescent="0.2">
      <c r="C105" s="17" t="s">
        <v>205</v>
      </c>
    </row>
    <row r="106" spans="2:26" ht="15" thickBot="1" x14ac:dyDescent="0.2">
      <c r="C106" s="17"/>
    </row>
    <row r="107" spans="2:26" ht="15" thickBot="1" x14ac:dyDescent="0.2">
      <c r="B107" s="6" t="s">
        <v>139</v>
      </c>
    </row>
    <row r="108" spans="2:26" ht="15" thickBot="1" x14ac:dyDescent="0.2">
      <c r="C108" s="17" t="s">
        <v>207</v>
      </c>
      <c r="Y108" t="s">
        <v>160</v>
      </c>
    </row>
    <row r="109" spans="2:26" ht="15" thickBot="1" x14ac:dyDescent="0.2">
      <c r="C109" s="17" t="s">
        <v>208</v>
      </c>
      <c r="Y109" s="1" t="str">
        <f>CONCATENATE(W109," ",E109,F109,G109,H109,I109,J109,K109,L109,M109,N109,O109,P109,Q109,R109,,S109,T109,U109,V109,W109,X109)</f>
        <v xml:space="preserve"> </v>
      </c>
    </row>
    <row r="111" spans="2:26" ht="15" thickBot="1" x14ac:dyDescent="0.2"/>
    <row r="112" spans="2:26" ht="15" thickBot="1" x14ac:dyDescent="0.2">
      <c r="C112" s="17" t="s">
        <v>209</v>
      </c>
    </row>
    <row r="113" spans="2:27" ht="15" thickBot="1" x14ac:dyDescent="0.2">
      <c r="C113" s="17" t="s">
        <v>210</v>
      </c>
    </row>
    <row r="115" spans="2:27" x14ac:dyDescent="0.15">
      <c r="B115" s="6" t="s">
        <v>211</v>
      </c>
    </row>
    <row r="116" spans="2:27" x14ac:dyDescent="0.15">
      <c r="C116" s="6" t="s">
        <v>212</v>
      </c>
    </row>
    <row r="118" spans="2:27" x14ac:dyDescent="0.15">
      <c r="B118" s="6" t="s">
        <v>213</v>
      </c>
    </row>
    <row r="119" spans="2:27" x14ac:dyDescent="0.15">
      <c r="C119" s="9"/>
      <c r="D119" s="9"/>
      <c r="E119" s="10" t="s">
        <v>58</v>
      </c>
      <c r="F119" s="11"/>
      <c r="G119" s="10" t="s">
        <v>59</v>
      </c>
      <c r="H119" s="11"/>
      <c r="I119" s="10" t="s">
        <v>214</v>
      </c>
      <c r="J119" s="12"/>
      <c r="K119" s="10" t="s">
        <v>215</v>
      </c>
      <c r="L119" s="11"/>
      <c r="M119" s="10"/>
      <c r="N119" s="12"/>
      <c r="O119" s="10"/>
      <c r="P119" s="12"/>
      <c r="Q119" s="10"/>
      <c r="R119" s="12"/>
      <c r="S119" s="10"/>
      <c r="T119" s="12"/>
      <c r="U119" s="10"/>
      <c r="V119" s="12"/>
      <c r="W119" s="10"/>
      <c r="X119" s="12"/>
      <c r="Y119" s="8"/>
      <c r="Z119" s="8"/>
      <c r="AA119" s="8"/>
    </row>
    <row r="120" spans="2:27" x14ac:dyDescent="0.15">
      <c r="C120" s="4" t="s">
        <v>199</v>
      </c>
      <c r="D120" s="4" t="s">
        <v>0</v>
      </c>
      <c r="E120" s="3" t="s">
        <v>216</v>
      </c>
      <c r="F120" s="5" t="s">
        <v>1</v>
      </c>
      <c r="G120" s="3" t="s">
        <v>217</v>
      </c>
      <c r="H120" s="5" t="s">
        <v>218</v>
      </c>
      <c r="I120" s="3" t="s">
        <v>219</v>
      </c>
      <c r="J120" s="5" t="s">
        <v>1</v>
      </c>
      <c r="K120" s="3" t="s">
        <v>220</v>
      </c>
      <c r="L120" s="5" t="s">
        <v>1</v>
      </c>
      <c r="M120" s="3"/>
      <c r="N120" s="2"/>
      <c r="O120" s="3"/>
      <c r="P120" s="2"/>
      <c r="Q120" s="3"/>
      <c r="R120" s="2"/>
      <c r="S120" s="3"/>
      <c r="T120" s="2"/>
      <c r="U120" s="3"/>
      <c r="V120" s="2"/>
      <c r="W120" s="3"/>
      <c r="X120" s="2"/>
      <c r="Y120" s="1" t="str">
        <f>"rails g migration add_locationcols_to_companies" &amp;CONCATENATE(" ",E120,F120,G120,H120,I120,J120,K120,L120,M120,N120,O120,P120,Q120,R120,,S120,T120,U120,V120,W120,X120)</f>
        <v xml:space="preserve">rails g migration add_locationcols_to_companies returning_date:string returning_comment:textinvoice_no_new:string invoice_no_old:string </v>
      </c>
    </row>
    <row r="121" spans="2:27" x14ac:dyDescent="0.15">
      <c r="Y121" s="6" t="s">
        <v>162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A2" workbookViewId="0">
      <selection activeCell="C1" sqref="C1:W2"/>
    </sheetView>
  </sheetViews>
  <sheetFormatPr defaultRowHeight="13.5" x14ac:dyDescent="0.15"/>
  <sheetData>
    <row r="1" spans="1:23" x14ac:dyDescent="0.15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 x14ac:dyDescent="0.1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 x14ac:dyDescent="0.15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 x14ac:dyDescent="0.15">
      <c r="I4" t="s">
        <v>138</v>
      </c>
    </row>
    <row r="5" spans="1:23" x14ac:dyDescent="0.15">
      <c r="I5" t="s">
        <v>130</v>
      </c>
    </row>
    <row r="6" spans="1:23" x14ac:dyDescent="0.15">
      <c r="I6" t="s">
        <v>131</v>
      </c>
    </row>
    <row r="7" spans="1:23" x14ac:dyDescent="0.15">
      <c r="I7" t="s">
        <v>137</v>
      </c>
    </row>
    <row r="8" spans="1:23" x14ac:dyDescent="0.15">
      <c r="I8" t="s">
        <v>132</v>
      </c>
    </row>
    <row r="9" spans="1:23" x14ac:dyDescent="0.15">
      <c r="I9" t="s">
        <v>133</v>
      </c>
    </row>
    <row r="10" spans="1:23" x14ac:dyDescent="0.15">
      <c r="I10" t="s">
        <v>134</v>
      </c>
    </row>
    <row r="11" spans="1:23" x14ac:dyDescent="0.15">
      <c r="I11" t="s">
        <v>135</v>
      </c>
    </row>
    <row r="12" spans="1:23" x14ac:dyDescent="0.15">
      <c r="I12" t="s">
        <v>136</v>
      </c>
    </row>
    <row r="15" spans="1:23" x14ac:dyDescent="0.15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0171702</cp:lastModifiedBy>
  <dcterms:created xsi:type="dcterms:W3CDTF">2013-10-10T00:06:18Z</dcterms:created>
  <dcterms:modified xsi:type="dcterms:W3CDTF">2013-12-11T05:54:39Z</dcterms:modified>
</cp:coreProperties>
</file>